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rina.monroy\Desktop\"/>
    </mc:Choice>
  </mc:AlternateContent>
  <bookViews>
    <workbookView xWindow="0" yWindow="0" windowWidth="28800" windowHeight="12435"/>
  </bookViews>
  <sheets>
    <sheet name="PORTADA" sheetId="7" r:id="rId1"/>
    <sheet name="PRESENTACIÓN" sheetId="8" r:id="rId2"/>
    <sheet name="056 DETECCIONES" sheetId="3" r:id="rId3"/>
    <sheet name="058 TIRAS CONTROL" sheetId="4" r:id="rId4"/>
    <sheet name="0059 REACTIVOS" sheetId="5" r:id="rId5"/>
    <sheet name="284 CACU CAMAMA" sheetId="9" r:id="rId6"/>
    <sheet name="285 SMYMG" sheetId="6" r:id="rId7"/>
    <sheet name="303 DETECCIONES GERONTOLOGIA" sheetId="2" r:id="rId8"/>
  </sheets>
  <definedNames>
    <definedName name="_xlnm._FilterDatabase" localSheetId="2" hidden="1">'056 DETECCIONES'!$A$5:$O$166</definedName>
    <definedName name="_xlnm._FilterDatabase" localSheetId="7" hidden="1">'303 DETECCIONES GERONTOLOGIA'!$A$5:$I$95</definedName>
    <definedName name="_xlnm.Print_Area" localSheetId="0">PORTADA!$A$1:$M$27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<sst xmlns="http://schemas.openxmlformats.org/spreadsheetml/2006/main" count="2200" uniqueCount="709">
  <si>
    <t>PEIIS</t>
  </si>
  <si>
    <t>CLAVE DE EDAD/ EDAD</t>
  </si>
  <si>
    <t>DETECCIONES</t>
  </si>
  <si>
    <t>Cuando clave de edad sea :
3- 1 A 29 DIAS
4- 1 A 11 MESES</t>
  </si>
  <si>
    <t>APARTADO</t>
  </si>
  <si>
    <t>VARIABLE</t>
  </si>
  <si>
    <t>DESCRIPCIÓN</t>
  </si>
  <si>
    <t>TIPOLOGIAS</t>
  </si>
  <si>
    <t>INSTITUCIÓN</t>
  </si>
  <si>
    <t>espirometriaVEF1_CVF</t>
  </si>
  <si>
    <t>espirometriaVEF1</t>
  </si>
  <si>
    <t>CLAVEEDAD - EDAD</t>
  </si>
  <si>
    <t>SEXO</t>
  </si>
  <si>
    <t>DETECCION - RESULTADO</t>
  </si>
  <si>
    <t>OBSERVACIONES</t>
  </si>
  <si>
    <t>DG001</t>
  </si>
  <si>
    <t>MUJERES CON DETERIORO SINTOMATOLOGÍA DEPRESIVA 60 A 69 AÑOS</t>
  </si>
  <si>
    <t>Incluye: SSA,SMM y SME</t>
  </si>
  <si>
    <t>DET</t>
  </si>
  <si>
    <t xml:space="preserve">5  - 60 a 69 AÑOS </t>
  </si>
  <si>
    <t>2 - MUJER</t>
  </si>
  <si>
    <t>DG002</t>
  </si>
  <si>
    <t>MUJERES CON DETERIORO SINTOMATOLOGÍA DEPRESIVA 70 A 79 AÑOS</t>
  </si>
  <si>
    <t xml:space="preserve">5  - 70 a 79 AÑOS </t>
  </si>
  <si>
    <t>DG003</t>
  </si>
  <si>
    <t>MUJERES CON DETERIORO SINTOMATOLOGÍA DEPRESIVA 80 Y MÁS AÑOS</t>
  </si>
  <si>
    <t xml:space="preserve">5- 80 años y más </t>
  </si>
  <si>
    <t>DG004</t>
  </si>
  <si>
    <t>MUJERES CON DETERIORO ALTERACIONES DE LA MEMORIA 60 A 69 AÑOS</t>
  </si>
  <si>
    <t>DG005</t>
  </si>
  <si>
    <t>MUJERES CON DETERIORO ALTERACIONES DE LA MEMORIA 70 A 79 AÑOS</t>
  </si>
  <si>
    <t>DG006</t>
  </si>
  <si>
    <t>MUJERES CON DETERIORO ALTERACIONES DE LA MEMORIA 80 Y MÁS AÑOS</t>
  </si>
  <si>
    <t>DG007</t>
  </si>
  <si>
    <t>MUJERES CON DETERIORO INCONTINENCIA URINARIA 60 A 69 AÑOS</t>
  </si>
  <si>
    <t>DG008</t>
  </si>
  <si>
    <t>MUJERES CON DETERIORO INCONTINENCIA URINARIA 70 A 79 AÑOS</t>
  </si>
  <si>
    <t>DG009</t>
  </si>
  <si>
    <t>MUJERES CON DETERIORO INCONTINENCIA URINARIA 80 Y MÁS AÑOS</t>
  </si>
  <si>
    <t>DG010</t>
  </si>
  <si>
    <t>MUJERES CON DETERIORO SÍNDROME DE CAÍDAS 60 A 69 AÑOS</t>
  </si>
  <si>
    <t>DG011</t>
  </si>
  <si>
    <t>MUJERES CON DETERIORO SÍNDROME DE CAÍDAS 70 A 79 AÑOS</t>
  </si>
  <si>
    <t>DG012</t>
  </si>
  <si>
    <t>MUJERES CON DETERIORO SÍNDROME DE CAÍDAS 80 Y MÁS AÑOS</t>
  </si>
  <si>
    <t>DG013</t>
  </si>
  <si>
    <t>MUJERES CON DETERIORO AYUDA EN ACTIVIDADES BÁSICAS DE LA VIDA DIARIA (ABVD) LEVE 60 A 69 AÑOS</t>
  </si>
  <si>
    <t xml:space="preserve">  abvdEvaluacion  = 1 ó 2</t>
  </si>
  <si>
    <t>DG014</t>
  </si>
  <si>
    <t>MUJERES CON DETERIORO AYUDA EN ACTIVIDADES BÁSICAS DE LA VIDA DIARIA (ABVD) LEVE 70 A 79 AÑOS</t>
  </si>
  <si>
    <t>DG015</t>
  </si>
  <si>
    <t>MUJERES CON DETERIORO AYUDA EN ACTIVIDADES BÁSICAS DE LA VIDA DIARIA (ABVD) LEVE 80 Y MÁS AÑOS</t>
  </si>
  <si>
    <t>DG016</t>
  </si>
  <si>
    <t>MUJERES CON DETERIORO AYUDA EN ACTIVIDADES BÁSICAS DE LA VIDA DIARIA (ABVD) MODERADO 60 A 69 AÑOS</t>
  </si>
  <si>
    <t xml:space="preserve">  abvdEvaluacion  = 3 ó 4</t>
  </si>
  <si>
    <t>DG017</t>
  </si>
  <si>
    <t>MUJERES CON DETERIORO AYUDA EN ACTIVIDADES BÁSICAS DE LA VIDA DIARIA (ABVD) MODERADO 70 A 79 AÑOS</t>
  </si>
  <si>
    <t>DG018</t>
  </si>
  <si>
    <t>MUJERES CON DETERIORO AYUDA EN ACTIVIDADES BÁSICAS DE LA VIDA DIARIA (ABVD) MODERADO 80 Y MÁS AÑOS</t>
  </si>
  <si>
    <t>DG019</t>
  </si>
  <si>
    <t>MUJERES CON DETERIORO AYUDA EN ACTIVIDADES BÁSICAS DE LA VIDA DIARIA (ABVD) SEVERO 60 A 69 AÑOS</t>
  </si>
  <si>
    <t xml:space="preserve">  abvdEvaluacion  = 5 ó 6 </t>
  </si>
  <si>
    <t>DG020</t>
  </si>
  <si>
    <t>MUJERES CON DETERIORO AYUDA EN ACTIVIDADES BÁSICAS DE LA VIDA DIARIA (ABVD) SEVERO 70 A 79 AÑOS</t>
  </si>
  <si>
    <t>DG021</t>
  </si>
  <si>
    <t>MUJERES CON DETERIORO AYUDA EN ACTIVIDADES BÁSICAS DE LA VIDA DIARIA (ABVD) SEVERO 80 Y MÁS AÑOS</t>
  </si>
  <si>
    <t>DG022</t>
  </si>
  <si>
    <t>aivdEvaluacion  = 1 a 6</t>
  </si>
  <si>
    <t>DG023</t>
  </si>
  <si>
    <t>DG024</t>
  </si>
  <si>
    <t>DG025</t>
  </si>
  <si>
    <t>MUJERES CON DETERIORO AYUDA EN ACTIVIDADES INSTRUMENTALES DE LA VIDA DIARIA (AIVD) DEPENDIENTE 60 A 69 AÑOS+C33</t>
  </si>
  <si>
    <t>aivdEvaluacion  = 0</t>
  </si>
  <si>
    <t>DG026</t>
  </si>
  <si>
    <t>DG027</t>
  </si>
  <si>
    <t>DG028</t>
  </si>
  <si>
    <t>MUJERES SIN DETERIORO SINTOMATOLOGÍA DEPRESIVA 60 A 69 AÑOS</t>
  </si>
  <si>
    <t>DG029</t>
  </si>
  <si>
    <t>MUJERES SIN DETERIORO SINTOMATOLOGÍA DEPRESIVA 70 A 79 AÑOS</t>
  </si>
  <si>
    <t>DG030</t>
  </si>
  <si>
    <t>MUJERES SIN DETERIORO SINTOMATOLOGÍA DEPRESIVA 80 Y MÁS AÑOS</t>
  </si>
  <si>
    <t>DG031</t>
  </si>
  <si>
    <t>MUJERES SIN DETERIORO ALTERACIONES DE LA MEMORIA 60 A 69 AÑOS</t>
  </si>
  <si>
    <t>DG032</t>
  </si>
  <si>
    <t>MUJERES SIN DETERIORO ALTERACIONES DE LA MEMORIA 70 A 79 AÑOS</t>
  </si>
  <si>
    <t>DG033</t>
  </si>
  <si>
    <t>MUJERES SIN DETERIORO ALTERACIONES DE LA MEMORIA 80 Y MÁS AÑOS</t>
  </si>
  <si>
    <t>DG034</t>
  </si>
  <si>
    <t>MUJERES SIN DETERIORO INCONTINENCIA URINARIA 60 A 69 AÑOS</t>
  </si>
  <si>
    <t>DG035</t>
  </si>
  <si>
    <t>MUJERES SIN DETERIORO INCONTINENCIA URINARIA 70 A 79 AÑOS</t>
  </si>
  <si>
    <t>DG036</t>
  </si>
  <si>
    <t>MUJERES SIN DETERIORO INCONTINENCIA URINARIA 80 Y MÁS AÑOS</t>
  </si>
  <si>
    <t>DG037</t>
  </si>
  <si>
    <t>MUJERES SIN DETERIORO SÍNDROME DE CAÍDAS 60 A 69 AÑOS</t>
  </si>
  <si>
    <t>DG038</t>
  </si>
  <si>
    <t>MUJERES SIN DETERIORO SÍNDROME DE CAÍDAS 70 A 79 AÑOS</t>
  </si>
  <si>
    <t>DG039</t>
  </si>
  <si>
    <t>MUJERES SIN DETERIORO SÍNDROME DE CAÍDAS 80 Y MÁS AÑOS</t>
  </si>
  <si>
    <t>DG040</t>
  </si>
  <si>
    <t>MUJERES SIN DETERIORO AYUDA EN ACTIVIDADES BÁSICAS DE LA VIDA DIARIA (ABVD)  60 A 69 AÑOS</t>
  </si>
  <si>
    <t xml:space="preserve">  abvdEvaluacion = 0</t>
  </si>
  <si>
    <t>DG041</t>
  </si>
  <si>
    <t>MUJERES SIN DETERIORO AYUDA EN ACTIVIDADES BÁSICAS DE LA VIDA DIARIA (ABVD)  70 A 79 AÑOS</t>
  </si>
  <si>
    <t>DG042</t>
  </si>
  <si>
    <t>MUJERES SIN DETERIORO AYUDA EN ACTIVIDADES BÁSICAS DE LA VIDA DIARIA (ABVD)  80 Y MÁS AÑOS</t>
  </si>
  <si>
    <t>DG043</t>
  </si>
  <si>
    <t>MUJERES SIN DETERIORO AYUDA EN ACTIVIDADES INSTRUMENTALES DE LA VIDA DIARIA  CON RESULTADO  INDEPENDIENTE (AIVD)  60 A 69 AÑOS</t>
  </si>
  <si>
    <t>aivdEvaluacion  = 7 a 8</t>
  </si>
  <si>
    <t>DG044</t>
  </si>
  <si>
    <t>MUJERES SIN DETERIORO AYUDA EN ACTIVIDADES INSTRUMENTALES DE LA VIDA DIARIA CON RESULTADO INDEPENDIENTE (AIVD)  70 A 79 AÑOS</t>
  </si>
  <si>
    <t>DG045</t>
  </si>
  <si>
    <t>MUJERES SIN DETERIORO AYUDA EN ACTIVIDADES INSTRUMENTALES DE LA VIDA DIARIA CON RESULTADO INDEPENDIENTE(AIVD)  80 Y MÁS AÑOS</t>
  </si>
  <si>
    <t>DG046</t>
  </si>
  <si>
    <t>HOMBRES CON DETERIORO SINTOMATOLOGÍA DEPRESIVA 60 A 69 AÑOS</t>
  </si>
  <si>
    <t>1- HOMBRE</t>
  </si>
  <si>
    <t>DG047</t>
  </si>
  <si>
    <t>HOMBRES CON DETERIORO SINTOMATOLOGÍA DEPRESIVA 70 A 79 AÑOS</t>
  </si>
  <si>
    <t>DG048</t>
  </si>
  <si>
    <t>HOMBRES CON DETERIORO SINTOMATOLOGÍA DEPRESIVA 80 Y MÁS AÑOS</t>
  </si>
  <si>
    <t>DG049</t>
  </si>
  <si>
    <t>HOMBRES CON DETERIORO ALTERACIONES DE LA MEMORIA 60 A 69 AÑOS</t>
  </si>
  <si>
    <t>DG050</t>
  </si>
  <si>
    <t>HOMBRES CON DETERIORO ALTERACIONES DE LA MEMORIA 70 A 79 AÑOS</t>
  </si>
  <si>
    <t>DG051</t>
  </si>
  <si>
    <t>HOMBRES CON DETERIORO ALTERACIONES DE LA MEMORIA 80 Y MÁS AÑOS</t>
  </si>
  <si>
    <t>DG052</t>
  </si>
  <si>
    <t>HOMBRES CON DETERIORO INCONTINENCIA URINARIA 60 A 69 AÑOS</t>
  </si>
  <si>
    <t>DG053</t>
  </si>
  <si>
    <t>HOMBRES CON DETERIORO INCONTINENCIA URINARIA 70 A 79 AÑOS</t>
  </si>
  <si>
    <t>DG054</t>
  </si>
  <si>
    <t>HOMBRES CON DETERIORO INCONTINENCIA URINARIA 80 Y MÁS AÑOS</t>
  </si>
  <si>
    <t>DG055</t>
  </si>
  <si>
    <t>HOMBRES CON DETERIORO SÍNDROME DE CAÍDAS 60 A 69 AÑOS</t>
  </si>
  <si>
    <t>DG056</t>
  </si>
  <si>
    <t>HOMBRES CON DETERIORO SÍNDROME DE CAÍDAS 70 A 79 AÑOS</t>
  </si>
  <si>
    <t>DG057</t>
  </si>
  <si>
    <t>HOMBRES CON DETERIORO SÍNDROME DE CAÍDAS 80 Y MÁS AÑOS</t>
  </si>
  <si>
    <t>DG058</t>
  </si>
  <si>
    <t>HOMBRES CON DETERIORO AYUDA EN ACTIVIDADES BÁSICAS DE LA VIDA DIARIA (ABVD) LEVE 60 A 69 AÑOS</t>
  </si>
  <si>
    <t>DG059</t>
  </si>
  <si>
    <t>HOMBRES CON DETERIORO AYUDA EN ACTIVIDADES BÁSICAS DE LA VIDA DIARIA (ABVD) LEVE 70 A 79 AÑOS</t>
  </si>
  <si>
    <t>DG060</t>
  </si>
  <si>
    <t>HOMBRES CON DETERIORO AYUDA EN ACTIVIDADES BÁSICAS DE LA VIDA DIARIA (ABVD) LEVE 80 Y MÁS AÑOS</t>
  </si>
  <si>
    <t>DG061</t>
  </si>
  <si>
    <t>HOMBRES CON DETERIORO AYUDA EN ACTIVIDADES BÁSICAS DE LA VIDA DIARIA (ABVD) MODERADO 60 A 69 AÑOS</t>
  </si>
  <si>
    <t>DG062</t>
  </si>
  <si>
    <t>HOMBRES CON DETERIORO AYUDA EN ACTIVIDADES BÁSICAS DE LA VIDA DIARIA (ABVD) MODERADO 70 A 79 AÑOS</t>
  </si>
  <si>
    <t>DG063</t>
  </si>
  <si>
    <t>HOMBRES CON DETERIORO AYUDA EN ACTIVIDADES BÁSICAS DE LA VIDA DIARIA (ABVD) MODERADO 80 Y MÁS AÑOS</t>
  </si>
  <si>
    <t>DG064</t>
  </si>
  <si>
    <t>HOMBRES CON DETERIORO AYUDA EN ACTIVIDADES BÁSICAS DE LA VIDA DIARIA (ABVD) SEVERO 60 A 69 AÑOS</t>
  </si>
  <si>
    <t>DG065</t>
  </si>
  <si>
    <t>HOMBRES CON DETERIORO AYUDA EN ACTIVIDADES BÁSICAS DE LA VIDA DIARIA (ABVD) SEVERO 70 A 79 AÑOS</t>
  </si>
  <si>
    <t>DG066</t>
  </si>
  <si>
    <t>HOMBRES CON DETERIORO AYUDA EN ACTIVIDADES BÁSICAS DE LA VIDA DIARIA (ABVD) SEVERO 80 Y MÁS AÑOS</t>
  </si>
  <si>
    <t>DG067</t>
  </si>
  <si>
    <t>HOMBRES CON DETERIORO AYUDA EN ACTIVIDADES INSTRUMENTALES DE LA VIDA DIARIA (AIVD) SEMI-INDEPENDIENTE 60 A 69 AÑOS</t>
  </si>
  <si>
    <t>DG068</t>
  </si>
  <si>
    <t>HOMBRES CON DETERIORO AYUDA EN ACTIVIDADES INSTRUMENTALES DE LA VIDA DIARIA (AIVD)  SEMI-INDEPENDIENTE 70 A 79 AÑOS</t>
  </si>
  <si>
    <t>DG069</t>
  </si>
  <si>
    <t>HOMBRES CON DETERIORO AYUDA EN ACTIVIDADES INSTRUMENTALES DE LA VIDA DIARIA (AIVD)  SEMI-INDEPENDIENTE 80 Y MÁS AÑOS</t>
  </si>
  <si>
    <t>DG070</t>
  </si>
  <si>
    <t>HOMBRES CON DETERIORO AYUDA EN ACTIVIDADES INSTRUMENTALES DE LA VIDA DIARIA (AIVD) DEPENDIENTE 60 A 69 AÑOS</t>
  </si>
  <si>
    <t>DG071</t>
  </si>
  <si>
    <t>HOMBRES CON DETERIORO AYUDA EN ACTIVIDADES INSTRUMENTALES DE LA VIDA DIARIA (AIVD) DEPENDIENTE  70 A 79 AÑOS</t>
  </si>
  <si>
    <t>DG072</t>
  </si>
  <si>
    <t>HOMBRES CON DETERIORO AYUDA EN ACTIVIDADES INSTRUMENTALES DE LA VIDA DIARIA (AIVD) DEPENDIENTE  80 Y MÁS AÑOS</t>
  </si>
  <si>
    <t>DG073</t>
  </si>
  <si>
    <t>HOMBRES SIN DETERIORO SINTOMATOLOGÍA DEPRESIVA 60 A 69 AÑOS</t>
  </si>
  <si>
    <t>DG074</t>
  </si>
  <si>
    <t>HOMBRES SIN DETERIORO SINTOMATOLOGÍA DEPRESIVA 70 A 79 AÑOS</t>
  </si>
  <si>
    <t>DG075</t>
  </si>
  <si>
    <t>HOMBRES SIN DETERIORO SINTOMATOLOGÍA DEPRESIVA 80 Y MÁS AÑOS</t>
  </si>
  <si>
    <t>DG076</t>
  </si>
  <si>
    <t>HOMBRES SIN DETERIORO ALTERACIONES DE LA MEMORIA 60 A 69 AÑOS</t>
  </si>
  <si>
    <t>DG077</t>
  </si>
  <si>
    <t>HOMBRES SIN DETERIORO ALTERACIONES DE LA MEMORIA 70 A 79 AÑOS</t>
  </si>
  <si>
    <t>DG078</t>
  </si>
  <si>
    <t>HOMBRES SIN DETERIORO ALTERACIONES DE LA MEMORIA 80 Y MÁS AÑOS</t>
  </si>
  <si>
    <t>DG079</t>
  </si>
  <si>
    <t>HOMBRES SIN DETERIORO INCONTINENCIA URINARIA 60 A 69 AÑOS</t>
  </si>
  <si>
    <t>DG080</t>
  </si>
  <si>
    <t>HOMBRES SIN DETERIORO INCONTINENCIA URINARIA 70 A 79 AÑOS</t>
  </si>
  <si>
    <t>DG081</t>
  </si>
  <si>
    <t>HOMBRES SIN DETERIORO INCONTINENCIA URINARIA 80 Y MÁS AÑOS</t>
  </si>
  <si>
    <t>DG082</t>
  </si>
  <si>
    <t>HOMBRES SIN DETERIORO SÍNDROME DE CAÍDAS 60 A 69 AÑOS</t>
  </si>
  <si>
    <t>DG083</t>
  </si>
  <si>
    <t>HOMBRES SIN DETERIORO SÍNDROME DE CAÍDAS 70 A 79 AÑOS</t>
  </si>
  <si>
    <t>DG084</t>
  </si>
  <si>
    <t>HOMBRES SIN DETERIORO SÍNDROME DE CAÍDAS 80 Y MÁS AÑOS</t>
  </si>
  <si>
    <t>DG085</t>
  </si>
  <si>
    <t>HOMBRES SIN DETERIORO AYUDA EN ACTIVIDADES BÁSICAS DE LA VIDA DIARIA (ABVD)  60 A 69 AÑOS</t>
  </si>
  <si>
    <t>DG086</t>
  </si>
  <si>
    <t>HOMBRES SIN DETERIORO AYUDA EN ACTIVIDADES BÁSICAS DE LA VIDA DIARIA (ABVD)  70 A 79 AÑOS</t>
  </si>
  <si>
    <t>DG087</t>
  </si>
  <si>
    <t>HOMBRES SIN DETERIORO AYUDA EN ACTIVIDADES BÁSICAS DE LA VIDA DIARIA (ABVD)  80 Y MÁS AÑOS</t>
  </si>
  <si>
    <t>DG088</t>
  </si>
  <si>
    <t>MUJERES SIN DETERIORO AYUDA EN ACTIVIDADES INSTRUMENTALES DE LA VIDA DIARIA (AIVD) ONDEPENDIENTE 60 A 69 AÑOS</t>
  </si>
  <si>
    <t>DG089</t>
  </si>
  <si>
    <t>MUJERES SIN DETERIORO AYUDA EN ACTIVIDADES INSTRUMENTALES DE LA VIDA DIARIA (AIVD)  INDEPENDIENTE 70 A 79 AÑOS</t>
  </si>
  <si>
    <t>DG090</t>
  </si>
  <si>
    <t>MUJERES SIN DETERIORO AYUDA EN ACTIVIDADES INSTRUMENTALES DE LA VIDA DIARIA (AIVD)  INDEPENDIENTE 80 Y MÁS AÑOS</t>
  </si>
  <si>
    <t xml:space="preserve">TIPOPERSONAL </t>
  </si>
  <si>
    <t>GLUCOSA</t>
  </si>
  <si>
    <t>GLUCOSA_AYUNAS</t>
  </si>
  <si>
    <t>DET01</t>
  </si>
  <si>
    <t>Detecciones de Diabetes Mellitus positivo en mujeres</t>
  </si>
  <si>
    <t>5 - &gt; = 20</t>
  </si>
  <si>
    <t>DIABETESMELLITUS - 0 = POSITIVO</t>
  </si>
  <si>
    <t>DET02</t>
  </si>
  <si>
    <t>Detecciones de Hipertensión Arterial positivo en mujeres</t>
  </si>
  <si>
    <t>HIPERTENSIONARTERIAL - 0 = POSITIVO</t>
  </si>
  <si>
    <t>DET03</t>
  </si>
  <si>
    <t>Detecciones de Obesidad positivo en mujeres</t>
  </si>
  <si>
    <t>OBESIDAD - 0 = POSITIVO</t>
  </si>
  <si>
    <t>DET04</t>
  </si>
  <si>
    <t>Detecciones de Dislipidemias positivo en mujeres</t>
  </si>
  <si>
    <t>DISLIPIDEMIAS - 0 = POSITIVO</t>
  </si>
  <si>
    <t>DET05</t>
  </si>
  <si>
    <t>Detecciones de Síndrome Metabólico positivo en mujeres</t>
  </si>
  <si>
    <t xml:space="preserve">Si  cada registro cuenta con 3 o mas detecciones positivas 
  (diabetesmellitus, hipertensionarterial, dislipidemias, obesidad)
nota: considere que positivo = 0 y no se  deben contavilizar los valores  en null y -1
</t>
  </si>
  <si>
    <t>DET06</t>
  </si>
  <si>
    <t>5 - &gt; = 60</t>
  </si>
  <si>
    <t>DET07</t>
  </si>
  <si>
    <t>Detecciones de Alteración de Memoria positivo en mujeres de 60 años y mas</t>
  </si>
  <si>
    <t>ALTERACIONMEMORIA - 0 = POSITIVO</t>
  </si>
  <si>
    <t>&lt;&gt; 25 – LICENCIADO EN GERONTOLOGÍA</t>
  </si>
  <si>
    <t>DET85</t>
  </si>
  <si>
    <t>Detecciones de sospecha de Síndrome de Turner positivo en mujeres</t>
  </si>
  <si>
    <t>SOSPECHASINDROMETURNER - 0 = POSITIVO</t>
  </si>
  <si>
    <t>DET08</t>
  </si>
  <si>
    <t xml:space="preserve">
Tb por estudio mujer positivo
</t>
  </si>
  <si>
    <t>SINTOMATICORESPIRATORIO - 0 = POSITIVO</t>
  </si>
  <si>
    <t>DET09</t>
  </si>
  <si>
    <t>Detecciones de Sífilis positivo en mujeres</t>
  </si>
  <si>
    <t>SIFILIS - 0 = POSITIVO</t>
  </si>
  <si>
    <t>DET11</t>
  </si>
  <si>
    <t>Detecciones de Adicciones Alcoholismo positivo en mujeres</t>
  </si>
  <si>
    <t>ALCOHOLISMO - 0 = POSITIVO</t>
  </si>
  <si>
    <t>DET12</t>
  </si>
  <si>
    <t>Detecciones de Adicciones Tabaquismo positivo en mujeres</t>
  </si>
  <si>
    <t>TABAQUISMO - 0 = POSITIVO</t>
  </si>
  <si>
    <t>FARMACOS - 0 = POSITIVO</t>
  </si>
  <si>
    <t>DET47</t>
  </si>
  <si>
    <t>Detecciones de VIH positivo en mujeres</t>
  </si>
  <si>
    <t>VIH - 0 = POSITIVO</t>
  </si>
  <si>
    <t>DET86</t>
  </si>
  <si>
    <t>Detecciones de Gonorrea positivo en mujeres</t>
  </si>
  <si>
    <t>GONORREA - 0 = POSITIVO</t>
  </si>
  <si>
    <t>DET87</t>
  </si>
  <si>
    <t>Detecciones de ITS Secretoras (Tricomoniasis, Vaginosis, Candidiasis y Chlamydia trachomatis) positivo en mujeres</t>
  </si>
  <si>
    <t>ITSSECRETORAS - 0 = POSITIVO</t>
  </si>
  <si>
    <t>DET88</t>
  </si>
  <si>
    <t>Detecciones de ITS Ulcerativas (Herpes genital, Chancro blando, Linfogranuloma venéreo) positivo en mujeres</t>
  </si>
  <si>
    <t>ITSULCERATIVAS - 0 = POSITIVO</t>
  </si>
  <si>
    <t>DET89</t>
  </si>
  <si>
    <t>Detecciones de ITS Tumorales (Condiloma acuminado, Molusco contagioso) positivo en mujeres</t>
  </si>
  <si>
    <t>ITSTUMORALES - 0 = POSITIVO</t>
  </si>
  <si>
    <t>DET63</t>
  </si>
  <si>
    <t>Detecciones de Incontinencia Urinaria positivo en mujeres de 60 y más años</t>
  </si>
  <si>
    <t>INCONTINENCIAURINARIA - 0 = POSITIVO</t>
  </si>
  <si>
    <t>DET64</t>
  </si>
  <si>
    <t>Detecciones de caída positivo en mujeres de 60 y más años</t>
  </si>
  <si>
    <t>CAIDA60YMAS - 0 = POSITIVO</t>
  </si>
  <si>
    <t>DET90</t>
  </si>
  <si>
    <t>Detecciones Riesgo de fractura por osteoporosis 50 años y más en mujeres positivo</t>
  </si>
  <si>
    <t>5 - &gt; = 50</t>
  </si>
  <si>
    <t>RIESGOFRACTURA - 0 = POSITIVO</t>
  </si>
  <si>
    <t>DET14</t>
  </si>
  <si>
    <t>Tiras utilizadas en Embarazadas sanas con resultado de Diabetes mellitus positivo</t>
  </si>
  <si>
    <t>5 - 9 a 59</t>
  </si>
  <si>
    <t>DIABETESMELLITUS - 0 = POSITIVO
TIRASEMBARAZADASSANAS - &gt; 0</t>
  </si>
  <si>
    <t>SUMATORIA DE TIRASEMBARAZADASSANAS</t>
  </si>
  <si>
    <t>CE</t>
  </si>
  <si>
    <t>&gt;100</t>
  </si>
  <si>
    <t>DET50</t>
  </si>
  <si>
    <t>Detecciones de Diabetes Mellitus negativo en mujeres</t>
  </si>
  <si>
    <t>5 &gt; = 20</t>
  </si>
  <si>
    <t>DIABETESMELLITUS -1 = NEGATIVO</t>
  </si>
  <si>
    <t>DET51</t>
  </si>
  <si>
    <t>Detecciones de Hipertensión Arterial negativo en mujeres</t>
  </si>
  <si>
    <t>HIPERTENSIONARTERIAL -1 = NEGATIVO</t>
  </si>
  <si>
    <t>DET52</t>
  </si>
  <si>
    <t>Detecciones de Obesidad negativo en mujeres</t>
  </si>
  <si>
    <t>OBESIDAD -1 = NEGATIVO</t>
  </si>
  <si>
    <t>DET53</t>
  </si>
  <si>
    <t>Detecciones de Dislipidemia negativo en mujeres</t>
  </si>
  <si>
    <t>DISLIPIDEMIAS -1 = NEGATIVO</t>
  </si>
  <si>
    <t>DET16</t>
  </si>
  <si>
    <t xml:space="preserve">Detecciones de Depresión negativo en mujeres de 60 y mas años </t>
  </si>
  <si>
    <t>DET17</t>
  </si>
  <si>
    <t>Detecciones Alteración de Memoria negativo en mujeres de 60 y mas años</t>
  </si>
  <si>
    <t>ALTERACIONMEMORIA -1 = NEGATIVO</t>
  </si>
  <si>
    <t>DET18</t>
  </si>
  <si>
    <t xml:space="preserve">
Tb por estudio en mujer negativo</t>
  </si>
  <si>
    <t>SINTOMATICORESPIRATORIO -1 = NEGATIVO</t>
  </si>
  <si>
    <t>DET19</t>
  </si>
  <si>
    <t>Detecciones de Sífilis negativo en mujeres</t>
  </si>
  <si>
    <t>SIFILIS -1 = NEGATIVO</t>
  </si>
  <si>
    <t>DET21</t>
  </si>
  <si>
    <t>Detecciones de Adicciones Alcoholismo negativo en mujeres</t>
  </si>
  <si>
    <t>ALCOHOLISMO -1 = NEGATIVO</t>
  </si>
  <si>
    <t>DET22</t>
  </si>
  <si>
    <t>Detecciones de Adicciones Tabaquismo negativo en mujeres</t>
  </si>
  <si>
    <t>TABAQUISMO -1 = NEGATIVO</t>
  </si>
  <si>
    <t>DET23</t>
  </si>
  <si>
    <t>Detecciones de Adicciones Fármacos negativo en mujeres</t>
  </si>
  <si>
    <t>FARMACOS -1 = NEGATIVO</t>
  </si>
  <si>
    <t>DET54</t>
  </si>
  <si>
    <t>Detecciones de VIH negativo en mujeres</t>
  </si>
  <si>
    <t>VIH -1 = NEGATIVO</t>
  </si>
  <si>
    <t>DET91</t>
  </si>
  <si>
    <t>Detecciones de Gonorrea negativo en mujeres</t>
  </si>
  <si>
    <t>GONORREA -1 = NEGATIVO</t>
  </si>
  <si>
    <t>DET92</t>
  </si>
  <si>
    <t>Detecciones de ITS Secretoras (Tricomoniasis, Vaginosis, Candidiasis y Chlamydia trachomatis) negativo en mujeres</t>
  </si>
  <si>
    <t>ITSSECRETORAS -1 = NEGATIVO</t>
  </si>
  <si>
    <t>DET93</t>
  </si>
  <si>
    <t>Detecciones de ITS Ulcerativas (Herpes genital, Chancro blando, Linfogranuloma venéreo) negativo en mujeres</t>
  </si>
  <si>
    <t>ITSULCERATIVAS -1 = NEGATIVO</t>
  </si>
  <si>
    <t>DET94</t>
  </si>
  <si>
    <t>Detecciones de ITS Tumorales (Condiloma acuminado, Molusco contagioso) negativo en mujeres</t>
  </si>
  <si>
    <t>ITSTUMORALES -1 = NEGATIVO</t>
  </si>
  <si>
    <t>DET95</t>
  </si>
  <si>
    <t>Detecciones de Incontinencia Urinaria negativo en mujeres de 60 y más años</t>
  </si>
  <si>
    <t>INCONTINENCIAURINARIA -1 = NEGATIVO</t>
  </si>
  <si>
    <t>DET96</t>
  </si>
  <si>
    <t>Detecciones de caída negativo en mujeres de 60 y más años</t>
  </si>
  <si>
    <t>CAIDA60YMAS -1 = NEGATIVO</t>
  </si>
  <si>
    <t>DET97</t>
  </si>
  <si>
    <t>Detecciones Riesgo de fractura por osteoporosis 50 años y más en mujeres negativo</t>
  </si>
  <si>
    <t>RIESGOFRACTURA -1 = NEGATIVO</t>
  </si>
  <si>
    <t>DET24</t>
  </si>
  <si>
    <t>Tiras utilizadas en Embarazadas sanas con resultado de Diabetes mellitus negativo</t>
  </si>
  <si>
    <t>DIABETESMELLITUS - 1 = NEGATIVO
TIRASEMBARAZADASSANAS - &gt; 0</t>
  </si>
  <si>
    <t>&lt; 100</t>
  </si>
  <si>
    <t xml:space="preserve">1- SI </t>
  </si>
  <si>
    <t>DET25</t>
  </si>
  <si>
    <t>Detecciones de Diabetes Mellitus positivo en hombres</t>
  </si>
  <si>
    <t>1 - HOMBRE</t>
  </si>
  <si>
    <t>DET26</t>
  </si>
  <si>
    <t>Detecciones de Hipertensión Arterial positivo en hombres</t>
  </si>
  <si>
    <t>DET27</t>
  </si>
  <si>
    <t>Detecciones de Obesidad positivo en hombres</t>
  </si>
  <si>
    <t>DET28</t>
  </si>
  <si>
    <t>Detecciones de Dislipidemias positivo en hombres</t>
  </si>
  <si>
    <t>DET29</t>
  </si>
  <si>
    <t>Detecciones de Síndrome Metabólico positivo en hombres</t>
  </si>
  <si>
    <t>DET30</t>
  </si>
  <si>
    <t>DET31</t>
  </si>
  <si>
    <t>DET98</t>
  </si>
  <si>
    <t>Detecciones de Hiperplasia prostática en hombres de 45 y más años positivo</t>
  </si>
  <si>
    <t>5 - &gt; = 40</t>
  </si>
  <si>
    <t>HIPERPLASIAPROSTATICA - 0 = POSITIVO</t>
  </si>
  <si>
    <t>DET33</t>
  </si>
  <si>
    <t xml:space="preserve">Detecciones Sintomático Respiratorio Tb positivo en hombres de 60 y mas años </t>
  </si>
  <si>
    <t>DET34</t>
  </si>
  <si>
    <t>Detecciones de Sífilis positivo en hombres</t>
  </si>
  <si>
    <t>DET35</t>
  </si>
  <si>
    <t>Detecciones de Adicciones Alcoholismo positivo en hombres</t>
  </si>
  <si>
    <t>DET36</t>
  </si>
  <si>
    <t>Detecciones de Adicciones Tabaquismo positivo de hombres</t>
  </si>
  <si>
    <t>DET37</t>
  </si>
  <si>
    <t>Detecciones de Adicciones Fármacos positivo en hombres</t>
  </si>
  <si>
    <t>DET57</t>
  </si>
  <si>
    <t>Detecciones de VIH positivo en hombres</t>
  </si>
  <si>
    <t>DET99</t>
  </si>
  <si>
    <t>Detecciones de Gonorrea positivo en hombres</t>
  </si>
  <si>
    <t>DTE01</t>
  </si>
  <si>
    <t>Detecciones de ITS Secretoras (Tricomoniasis, Vaginosis, Candidiasis y Chlamydia trachomatis) positivo en hombres</t>
  </si>
  <si>
    <t>DTE02</t>
  </si>
  <si>
    <t>Detecciones de ITS Ulcerativas (Herpes genital, Chancro blando, Linfogranuloma venéreo) positivo en hombres</t>
  </si>
  <si>
    <t>DTE03</t>
  </si>
  <si>
    <t>Detecciones de ITS Tumorales (Condiloma acuminado, Molusco contagioso) positivo en hombres</t>
  </si>
  <si>
    <t>DET73</t>
  </si>
  <si>
    <t>Detecciones de Incontinencia Urinaria positivo en hombres de 60 y más años</t>
  </si>
  <si>
    <t>DET74</t>
  </si>
  <si>
    <t>Detecciones de caída positivo en hombres de 60 y más años</t>
  </si>
  <si>
    <t>DTE04</t>
  </si>
  <si>
    <t>Detecciones Riesgo de fractura por osteoporosis 50 años y más en hombres postivo</t>
  </si>
  <si>
    <t>DET58</t>
  </si>
  <si>
    <t>Detecciones de Diabetes Mellitus negativo en hombres</t>
  </si>
  <si>
    <t>DET59</t>
  </si>
  <si>
    <t>Detecciones de Hipertensión Arterial negativo en hombres</t>
  </si>
  <si>
    <t>DET60</t>
  </si>
  <si>
    <t>Detecciones de Obesidad negativo en hombres</t>
  </si>
  <si>
    <t>DET61</t>
  </si>
  <si>
    <t>Detecciones de Dislipidemia negativo en hombres</t>
  </si>
  <si>
    <t>DET39</t>
  </si>
  <si>
    <t xml:space="preserve">Detecciones de Depresión negativo en hombres de 60 y mas años </t>
  </si>
  <si>
    <t>DET40</t>
  </si>
  <si>
    <t xml:space="preserve">Detecciones Alteración de Memoria negativo en hombres de 60 y mas años </t>
  </si>
  <si>
    <t>DTE05</t>
  </si>
  <si>
    <t>Detecciones de Hiperplasia prostática en hombres de 45 y más años negativo</t>
  </si>
  <si>
    <t>HIPERPLASIAPROSTATICA -1 = NEGATIVO</t>
  </si>
  <si>
    <t>DET42</t>
  </si>
  <si>
    <t xml:space="preserve">Detecciones de Sintomático Respiratorio Tb negativo en hombres de 60 y mas años </t>
  </si>
  <si>
    <t>DET43</t>
  </si>
  <si>
    <t>Detecciones de Sífilis negativo en hombres</t>
  </si>
  <si>
    <t>DET44</t>
  </si>
  <si>
    <t>Detecciones de Adicciones Alcoholismo negativo en hombres</t>
  </si>
  <si>
    <t>DET45</t>
  </si>
  <si>
    <t>Detecciones de Adicciones Tabaquismo negativo en hombres</t>
  </si>
  <si>
    <t>DET46</t>
  </si>
  <si>
    <t>Detecciones de Adicciones Fármacos negativo en hombres</t>
  </si>
  <si>
    <t>DET62</t>
  </si>
  <si>
    <t>Detecciones de VIH negativo en hombres</t>
  </si>
  <si>
    <t>DTE06</t>
  </si>
  <si>
    <t>Detecciones de Gonorrea negativo en hombres</t>
  </si>
  <si>
    <t>DTE07</t>
  </si>
  <si>
    <t>Detecciones de ITS Secretoras (Tricomoniasis, Vaginosis, Candidiasis y Chlamydia trachomatis) negativo en hombres</t>
  </si>
  <si>
    <t>DTE08</t>
  </si>
  <si>
    <t>Detecciones de ITS Ulcerativas (Herpes genital, Chancro blando, Linfogranuloma venéreo) negativo en hombres</t>
  </si>
  <si>
    <t>DTE09</t>
  </si>
  <si>
    <t>Detecciones de ITS Tumorales (Condiloma acuminado, Molusco contagioso) negativo en hombres</t>
  </si>
  <si>
    <t>DTE10</t>
  </si>
  <si>
    <t>Detecciones de Incontinencia Urinaria negativo en hombres de 60 y más años</t>
  </si>
  <si>
    <t>DTE11</t>
  </si>
  <si>
    <t>Detecciones de caída negativo en hombres de 60 y más años</t>
  </si>
  <si>
    <t>DTE12</t>
  </si>
  <si>
    <t>Detecciones Riesgo de fractura por osteoporosis 50 años y más en hombres negativo</t>
  </si>
  <si>
    <t>DTC03</t>
  </si>
  <si>
    <t>5 -  25 a 64 años</t>
  </si>
  <si>
    <t>CANCERCERVICOUTERINO= 1 – REALIZADO</t>
  </si>
  <si>
    <t>DTE13</t>
  </si>
  <si>
    <t>VPH PRUEBAS REALIZADAS MUJER</t>
  </si>
  <si>
    <t>5 -  35 a 64 años</t>
  </si>
  <si>
    <t>2-  MUJER</t>
  </si>
  <si>
    <t>DTE14</t>
  </si>
  <si>
    <t>TAMIZ DEPRESIÓN 60 Y MÁS AÑOS MUJER AFIRMATIVO</t>
  </si>
  <si>
    <t>DTE15</t>
  </si>
  <si>
    <t>TAMIZ DEPRESIÓN 60 Y MÁS AÑOS MUJER NEGATIVO</t>
  </si>
  <si>
    <t>DTE16</t>
  </si>
  <si>
    <t>TAMIZ ALTERACIÓN DE MEMORIA 60 Y MÁS AÑOS MUJER AFIRMATIVO</t>
  </si>
  <si>
    <t>DTE17</t>
  </si>
  <si>
    <t>TAMIZ ALTERACIÓN DE MEMORIA 60 Y MÁS AÑOS MUJER NEGATIVO</t>
  </si>
  <si>
    <t>DTE18</t>
  </si>
  <si>
    <t>TAMIZ INCONTINENCIA URINARIA 60 Y MÁS AÑOS MUJER AFIRMATIVO</t>
  </si>
  <si>
    <t>DTE19</t>
  </si>
  <si>
    <t>TAMIZ INCONTINENCIA URINARIA 60 Y MÁS AÑOS MUJER NEGATIVO</t>
  </si>
  <si>
    <t>DTE20</t>
  </si>
  <si>
    <t>TAMIZ SÍNDROME DE CAÍDAS 60 Y MÁS AÑOS MUJER AFIRMATIVO</t>
  </si>
  <si>
    <t>DTE21</t>
  </si>
  <si>
    <t>TAMIZ SÍNDROME DE CAÍDAS 60 Y MÁS AÑOS MUJER NEGATIVO</t>
  </si>
  <si>
    <t>DTE22</t>
  </si>
  <si>
    <t>TAMIZ ACTIVIDADES BÁSICAS VIDA DIARIA 60 Y MÁS AÑOS MUJER AFIRMATIVO</t>
  </si>
  <si>
    <t>DTE23</t>
  </si>
  <si>
    <t>TAMIZ ACTIVIDADES BÁSICAS VIDA DIARIA 60 Y MÁS AÑOS MUJER NEGATIVO</t>
  </si>
  <si>
    <t>DTE24</t>
  </si>
  <si>
    <t>TAMIZ ACTIVIDADES INSTRUMENTALES VIDA DIARIA 60 Y MÁS AÑOS MUJER AFIRMATIVO</t>
  </si>
  <si>
    <t>DTE25</t>
  </si>
  <si>
    <t>TAMIZ ACTIVIDADES INSTRUMENTALES VIDA DIARIA 60 Y MÁS AÑOS MUJER NEGATIVO</t>
  </si>
  <si>
    <t>DTE32</t>
  </si>
  <si>
    <t>ESPIROMETRÍAS OBSTRUIDO MUJER</t>
  </si>
  <si>
    <t>&gt; 0</t>
  </si>
  <si>
    <t>espirometriaResultado =  2 OBSTRUIDO</t>
  </si>
  <si>
    <t>5 - &gt; = 18</t>
  </si>
  <si>
    <t>DTE33</t>
  </si>
  <si>
    <t>ESPIROMETRÍAS RESTRICTIVO MUJER</t>
  </si>
  <si>
    <t>espirometriaResultado =  3 RESTRICTIVO</t>
  </si>
  <si>
    <t>DTE37</t>
  </si>
  <si>
    <t>ESPIROMETRÍAS NORMAL MUJER</t>
  </si>
  <si>
    <t>espirometriaResultado :  1 =NORMAL</t>
  </si>
  <si>
    <t>DTE38</t>
  </si>
  <si>
    <t>TAMIZ DEPRESIÓN 60 Y MÁS AÑOS HOMBRE AFIRMATIVO</t>
  </si>
  <si>
    <t>1. HOMBRE</t>
  </si>
  <si>
    <t>DTE39</t>
  </si>
  <si>
    <t>TAMIZ DEPRESIÓN 60 Y MÁS AÑOS HOMBRE NEGATIVO</t>
  </si>
  <si>
    <t>DTE40</t>
  </si>
  <si>
    <t>TAMIZ ALTERACIÓN DE MEMORIA 60 Y MÁS AÑOS HOMBRE AFIRMATIVO</t>
  </si>
  <si>
    <t>DTE41</t>
  </si>
  <si>
    <t>TAMIZ ALTERACIÓN DE MEMORIA 60 Y MÁS AÑOS HOMBRE NEGATIVO</t>
  </si>
  <si>
    <t>DTE42</t>
  </si>
  <si>
    <t>TAMIZ INCONTINENCIA URINARIA 60 Y MÁS AÑOS HOMBRE AFIRMATIVO</t>
  </si>
  <si>
    <t>DTE43</t>
  </si>
  <si>
    <t>TAMIZ INCONTINENCIA URINARIA 60 Y MÁS AÑOS HOMBRE NEGATIVO</t>
  </si>
  <si>
    <t>DTE44</t>
  </si>
  <si>
    <t>TAMIZ SÍNDROME DE CAÍDAS 60 Y MÁS AÑOS HOMBRE AFIRMATIVO</t>
  </si>
  <si>
    <t>DTE45</t>
  </si>
  <si>
    <t>TAMIZ SÍNDROME DE CAÍDAS 60 Y MÁS AÑOS HOMBRE NEGATIVO</t>
  </si>
  <si>
    <t>DTE46</t>
  </si>
  <si>
    <t>TAMIZ ACTIVIDADES BÁSICAS VIDA DIARIA 60 Y MÁS AÑOS HOMBRE AFIRMATIVO</t>
  </si>
  <si>
    <t>DTE47</t>
  </si>
  <si>
    <t>TAMIZ ACTIVIDADES BÁSICAS VIDA DIARIA 60 Y MÁS AÑOS HOMBRE NEGATIVO</t>
  </si>
  <si>
    <t>DTE48</t>
  </si>
  <si>
    <t>TAMIZ ACTIVIDADES INSTRUMENTALES VIDA DIARIA 60 Y MÁS AÑOS HOMBRE AFIRMATIVO</t>
  </si>
  <si>
    <t>DTE49</t>
  </si>
  <si>
    <t>TAMIZ ACTIVIDADES INSTRUMENTALES VIDA DIARIA 60 Y MÁS AÑOS HOMBRE NEGATIVO</t>
  </si>
  <si>
    <t>DTE56</t>
  </si>
  <si>
    <t>ESPIROMETRÍAS OBSTRUIDO HOMBRE</t>
  </si>
  <si>
    <t>DTE57</t>
  </si>
  <si>
    <t>ESPIROMETRÍAS RESTRICTIVO HOMBRE</t>
  </si>
  <si>
    <t>DTE61</t>
  </si>
  <si>
    <t>ESPIROMETRÍAS NORMAL HOMBRE</t>
  </si>
  <si>
    <t>DTC04</t>
  </si>
  <si>
    <t>EXPLORACIÓN CLÍNICA CÁNCER DE MAMA MUJERES RESULTADO ANORMAL</t>
  </si>
  <si>
    <t xml:space="preserve">5- 25 a 39 años </t>
  </si>
  <si>
    <t>2 = MUJER</t>
  </si>
  <si>
    <t>cancerMama = 1 – ANORMAL</t>
  </si>
  <si>
    <t>DTC05</t>
  </si>
  <si>
    <t>EXPLORACIÓN CLÍNICA CÁNCER DE MAMA MUJERES RESULTADO NORMAL</t>
  </si>
  <si>
    <t>cancerMama = 0– NORMAL</t>
  </si>
  <si>
    <t>DTC06</t>
  </si>
  <si>
    <t>EXPLORACIÓN CLÍNICA CÁNCER DE MAMA HOMBRES RESULTADO ANORMAL</t>
  </si>
  <si>
    <t>DTC07</t>
  </si>
  <si>
    <t>EXPLORACIÓN CLÍNICA CÁNCER DE MAMA HOMBRES RESULTADO NORMAL</t>
  </si>
  <si>
    <t>DTE62</t>
  </si>
  <si>
    <t>DETECCIONES DE CONSUMO DE SUSTANCIAS PSICOACTIVAS CANNABIS MUJER POSITIVO</t>
  </si>
  <si>
    <t xml:space="preserve">2- MUJER </t>
  </si>
  <si>
    <t xml:space="preserve">cannabis = 0 - POSITIVO </t>
  </si>
  <si>
    <t>DTE63</t>
  </si>
  <si>
    <t>DETECCIONES DE CONSUMO DE SUSTANCIAS PSICOACTIVAS METANFETAMINAS MUJER POSITIVO</t>
  </si>
  <si>
    <t xml:space="preserve">metanfetaminas  = 0 - POSITIVO </t>
  </si>
  <si>
    <t>DTE64</t>
  </si>
  <si>
    <t>DETECCIONES DE CONSUMO DE SUSTANCIAS PSICOACTIVAS COCAÍNA MUJER POSITIVO</t>
  </si>
  <si>
    <t xml:space="preserve">cocaina  = 0 - POSITIVO </t>
  </si>
  <si>
    <t>DTE65</t>
  </si>
  <si>
    <t>DETECCIONES DE CONSUMO DE SUSTANCIAS PSICOACTIVAS INHALABLES MUJER POSITIVO</t>
  </si>
  <si>
    <t xml:space="preserve">inhalables  = 0 - POSITIVO </t>
  </si>
  <si>
    <t>DTE66</t>
  </si>
  <si>
    <t>DETECCIONES DE CONSUMO DE SUSTANCIAS PSICOACTIVAS OPIÁCEOS MUJER POSITIVO</t>
  </si>
  <si>
    <t xml:space="preserve">opiaceos  = 0 - POSITIVO </t>
  </si>
  <si>
    <t>DTE67</t>
  </si>
  <si>
    <t>DETECCIONES DE CONSUMO DE SUSTANCIAS PSICOACTIVAS ALUCINÓGENOS MUJER POSITIVO</t>
  </si>
  <si>
    <t xml:space="preserve">alucinogenos  = 0 - POSITIVO </t>
  </si>
  <si>
    <t>DTE68</t>
  </si>
  <si>
    <t>DETECCIONES DE CONSUMO DE SUSTANCIAS PSICOACTIVAS TRANQUILIZANTES MUJER POSITIVO</t>
  </si>
  <si>
    <t xml:space="preserve">tranquilizantes  = 0 - POSITIVO </t>
  </si>
  <si>
    <t>DTE69</t>
  </si>
  <si>
    <t>DETECCIONES DE CONSUMO DE SUSTANCIAS PSICOACTIVAS OTRAS SUSTANCIAS PSICOACTIVAS MUJER POSITIVO</t>
  </si>
  <si>
    <t xml:space="preserve">otrassubstancias  = 0 - POSITIVO </t>
  </si>
  <si>
    <t>DTE70</t>
  </si>
  <si>
    <t>DETECCIONES DE CONSUMO DE SUSTANCIAS PSICOACTIVAS CANNABIS MUJER NEGATIVO</t>
  </si>
  <si>
    <t xml:space="preserve">cannabis = 1- NEGATIVO </t>
  </si>
  <si>
    <t>DTE71</t>
  </si>
  <si>
    <t>DETECCIONES DE CONSUMO DE SUSTANCIAS PSICOACTIVAS METANFETAMINAS MUJER NEGATIVO</t>
  </si>
  <si>
    <t xml:space="preserve">metanfetaminas  = 1- NEGATIVO </t>
  </si>
  <si>
    <t>DTE72</t>
  </si>
  <si>
    <t>DETECCIONES DE CONSUMO DE SUSTANCIAS PSICOACTIVAS COCAÍNA MUJER NEGATIVO</t>
  </si>
  <si>
    <t xml:space="preserve">cocaina  =  1- NEGATIVO </t>
  </si>
  <si>
    <t>DTE73</t>
  </si>
  <si>
    <t>DETECCIONES DE CONSUMO DE SUSTANCIAS PSICOACTIVAS INHALABLES MUJER NEGATIVO</t>
  </si>
  <si>
    <t xml:space="preserve">inhalables  = 1- NEGATIVO </t>
  </si>
  <si>
    <t>DTE74</t>
  </si>
  <si>
    <t>DETECCIONES DE CONSUMO DE SUSTANCIAS PSICOACTIVAS OPIÁCEOS MUJER NEGATIVO</t>
  </si>
  <si>
    <t xml:space="preserve">opiaceos  =  1- NEGATIVO </t>
  </si>
  <si>
    <t>DTE75</t>
  </si>
  <si>
    <t>DETECCIONES DE CONSUMO DE SUSTANCIAS PSICOACTIVAS ALUCINÓGENOS MUJER NEGATIVO</t>
  </si>
  <si>
    <t xml:space="preserve">alucinogenos  = 1- NEGATIVO </t>
  </si>
  <si>
    <t>DTE76</t>
  </si>
  <si>
    <t>DETECCIONES DE CONSUMO DE SUSTANCIAS PSICOACTIVAS TRANQUILIZANTES MUJER NEGATIVO</t>
  </si>
  <si>
    <t xml:space="preserve">tranquilizantes  =  1- NEGATIVO </t>
  </si>
  <si>
    <t>DTE77</t>
  </si>
  <si>
    <t>DETECCIONES DE CONSUMO DE SUSTANCIAS PSICOACTIVAS OTRAS SUSTANCIAS PSICOACTIVAS MUJER NEGATIVO</t>
  </si>
  <si>
    <t xml:space="preserve">otrassubstancias  =  1- NEGATIVO </t>
  </si>
  <si>
    <t>DTE78</t>
  </si>
  <si>
    <t>DETECCIONES DE CONSUMO DE SUSTANCIAS PSICOACTIVAS CANNABIS HOMBRE POSITIVO</t>
  </si>
  <si>
    <t>DTE79</t>
  </si>
  <si>
    <t>DETECCIONES DE CONSUMO DE SUSTANCIAS PSICOACTIVAS METANFETAMINAS HOMBRE POSITIVO</t>
  </si>
  <si>
    <t>DTE80</t>
  </si>
  <si>
    <t>DETECCIONES DE CONSUMO DE SUSTANCIAS PSICOACTIVAS COCAÍNA HOMBRE POSITIVO</t>
  </si>
  <si>
    <t>DTE81</t>
  </si>
  <si>
    <t>DETECCIONES DE CONSUMO DE SUSTANCIAS PSICOACTIVAS INHALABLES HOMBRE POSITIVO</t>
  </si>
  <si>
    <t>DTE82</t>
  </si>
  <si>
    <t>DETECCIONES DE CONSUMO DE SUSTANCIAS PSICOACTIVAS OPIÁCEOS HOMBRE POSITIVO</t>
  </si>
  <si>
    <t>DTE83</t>
  </si>
  <si>
    <t>DETECCIONES DE CONSUMO DE SUSTANCIAS PSICOACTIVAS ALUCINÓGENOS HOMBRE POSITIVO</t>
  </si>
  <si>
    <t>DTE84</t>
  </si>
  <si>
    <t>DETECCIONES DE CONSUMO DE SUSTANCIAS PSICOACTIVAS TRANQUILIZANTES HOMBRE POSITIVO</t>
  </si>
  <si>
    <t>DTE85</t>
  </si>
  <si>
    <t>DETECCIONES DE CONSUMO DE SUSTANCIAS PSICOACTIVAS OTRAS SUSTANCIAS PSICOACTIVAS HOMBRE POSITIVO</t>
  </si>
  <si>
    <t>DTE86</t>
  </si>
  <si>
    <t>DETECCIONES DE CONSUMO DE SUSTANCIAS PSICOACTIVAS CANNABIS HOMBRE NEGATIVO</t>
  </si>
  <si>
    <t>DTE87</t>
  </si>
  <si>
    <t>DETECCIONES DE CONSUMO DE SUSTANCIAS PSICOACTIVAS METANFETAMINAS HOMBRE NEGATIVO</t>
  </si>
  <si>
    <t>DTE88</t>
  </si>
  <si>
    <t>DETECCIONES DE CONSUMO DE SUSTANCIAS PSICOACTIVAS COCAÍNA HOMBRE NEGATIVO</t>
  </si>
  <si>
    <t>DTE89</t>
  </si>
  <si>
    <t>DETECCIONES DE CONSUMO DE SUSTANCIAS PSICOACTIVAS INHALABLES HOMBRE NEGATIVO</t>
  </si>
  <si>
    <t>DTE90</t>
  </si>
  <si>
    <t>DETECCIONES DE CONSUMO DE SUSTANCIAS PSICOACTIVAS OPIÁCEOS HOMBRE NEGATIVO</t>
  </si>
  <si>
    <t>DTE91</t>
  </si>
  <si>
    <t>DETECCIONES DE CONSUMO DE SUSTANCIAS PSICOACTIVAS ALUCINÓGENOS HOMBRE NEGATIVO</t>
  </si>
  <si>
    <t>DTE92</t>
  </si>
  <si>
    <t>DETECCIONES DE CONSUMO DE SUSTANCIAS PSICOACTIVAS TRANQUILIZANTES HOMBRE NEGATIVO</t>
  </si>
  <si>
    <t>DTE93</t>
  </si>
  <si>
    <t>DETECCIONES DE CONSUMO DE SUSTANCIAS PSICOACTIVAS OTRAS SUSTANCIAS PSICOACTIVAS HOMBRE NEGATIVO</t>
  </si>
  <si>
    <t>DTE94</t>
  </si>
  <si>
    <t>VIOLENCIA FAMILIAR 5 A 9 AÑOS MUJER POSITIVO</t>
  </si>
  <si>
    <t xml:space="preserve">violenciafamiliar = 0 - POSITIVO </t>
  </si>
  <si>
    <t>DTE95</t>
  </si>
  <si>
    <t>VIOLENCIA FAMILIAR 10 A 14 AÑOS MUJER POSITIVO</t>
  </si>
  <si>
    <t xml:space="preserve">5- 10 A 14 </t>
  </si>
  <si>
    <t>DTE96</t>
  </si>
  <si>
    <t>VIOLENCIA FAMILIAR 15 A 19 AÑOS MUJER POSITIVO</t>
  </si>
  <si>
    <t xml:space="preserve">5- 15 A 19 </t>
  </si>
  <si>
    <t>DTE97</t>
  </si>
  <si>
    <t>VIOLENCIA FAMILIAR 20 AÑOS Y MÁS ÑOAS MUJER POSITIVO</t>
  </si>
  <si>
    <t xml:space="preserve">5 -20 AÑOS Y MAS </t>
  </si>
  <si>
    <t>DTE98</t>
  </si>
  <si>
    <t>VIOLENCIA FAMILIAR 5 A 9 AÑOS MUJER NEGATIVO</t>
  </si>
  <si>
    <t>violenciafamiliar = 1- NEGATIVO</t>
  </si>
  <si>
    <t>DTE99</t>
  </si>
  <si>
    <t>VIOLENCIA FAMILIAR 10 A 14 AÑOS MUJER NEGATIVO</t>
  </si>
  <si>
    <t>DT001</t>
  </si>
  <si>
    <t>VIOLENCIA FAMILIAR 15 A 19 AÑOS MUJER NEGATIVO</t>
  </si>
  <si>
    <t>DT002</t>
  </si>
  <si>
    <t xml:space="preserve">VIOLENCIA FAMILIAR 20 AÑOS Y MÁS AÑOS MUJER NEGATIVO </t>
  </si>
  <si>
    <t>303 DETECCIONES GERONTOLÓGICAS</t>
  </si>
  <si>
    <t>Cuando clave de edad sea:
3- 1 A 29 DIAS
4- 1 A 11 MESES</t>
  </si>
  <si>
    <t>25 – LICENCIADO EN GERONTOLOGÍA</t>
  </si>
  <si>
    <t>DIABETESMELLITUS</t>
  </si>
  <si>
    <t>TIRASCONTROL - VALOR</t>
  </si>
  <si>
    <t>TIRASDETECCION</t>
  </si>
  <si>
    <t>058 Control de tiras</t>
  </si>
  <si>
    <t>TDT01</t>
  </si>
  <si>
    <t>Total tiras detección en la población</t>
  </si>
  <si>
    <t>Incluye: 
0 - POSITIVO
1 - NEGATIVO</t>
  </si>
  <si>
    <t>Suma de valores &gt; 0</t>
  </si>
  <si>
    <t>TDT02</t>
  </si>
  <si>
    <t>Total tiras control en pacientes</t>
  </si>
  <si>
    <t>Tipologías</t>
  </si>
  <si>
    <t>REACTIVOSANTIGENOPROSTATICO</t>
  </si>
  <si>
    <t>059 Reactivos</t>
  </si>
  <si>
    <t>REA01</t>
  </si>
  <si>
    <t>Reactivos de antígeno prostático utilizados</t>
  </si>
  <si>
    <t>No incluye: 
ALM, CTS, LAB - Todas,
T - T01, T03, CISAM,
UNE - UNE01, UNE12,
Y - 99, INP  ,SAP</t>
  </si>
  <si>
    <t>suma de valores</t>
  </si>
  <si>
    <t xml:space="preserve">DESCRIPCIÓN </t>
  </si>
  <si>
    <t xml:space="preserve">INSTITUCIÓN </t>
  </si>
  <si>
    <t>TIPOLOGÍAS</t>
  </si>
  <si>
    <t>ATENCIÓN MEDICA Y MEDICAMENTOS GRATUITOS</t>
  </si>
  <si>
    <t>285 Servicios Médicos y medicamentos Gratuitos</t>
  </si>
  <si>
    <t>SMG02</t>
  </si>
  <si>
    <t>Detecciones  realizadas por personal contratado por PU013</t>
  </si>
  <si>
    <t>INCLUYE: SSA,SME y SMM</t>
  </si>
  <si>
    <t xml:space="preserve">No incluye: 
ALM, CTS, LAB </t>
  </si>
  <si>
    <t xml:space="preserve">DET </t>
  </si>
  <si>
    <t>1 - SI</t>
  </si>
  <si>
    <t>REGLAS GENERALES DE INCLUSIÓN</t>
  </si>
  <si>
    <t>SISTEMA DE INFORMACIÓN EN SALUD</t>
  </si>
  <si>
    <t>SUBSISTEMA DE PRESTACIÓN DE SERVICIOS (SIS)</t>
  </si>
  <si>
    <t>REGLAS DE NEGOCIO PARA LA CONCENTRACIÓN DE VARIABLES NOMINALES DE DETECCIONES</t>
  </si>
  <si>
    <t>PRESENTACIÓN</t>
  </si>
  <si>
    <t>Dichas reglas de negocio se construyen de distintos elementos y catálogos, así como la aplicación de las definiciones operativas e instrucciones específicas dictadas por los Programas de Salud para la obtención de estadísticas que permitan la evaluación de los programas de acción y políticas públicas, mediante la aplicación de distintos tipos de indicadores.</t>
  </si>
  <si>
    <t>Para las detecciones realizadas en personas mayores, se ha generado un nuevo apartado donde se mostrarán las realizadas por los Licenciados en Gerontología, que es el apartado 303.</t>
  </si>
  <si>
    <t>No incluye:  Tipologias:
ALM, CTS, LAB - Todas,
Subtipologias para:T - T01, T02, T03, T04, CISAM
UNE - UNE01, UNE02, UNE03, UNE11, UNE12,
Y - 99, INP, SAP
OFI - EST01</t>
  </si>
  <si>
    <t>depresionTamizaje = 1 - SI</t>
  </si>
  <si>
    <t>depresionTamizaje =   0 - NO</t>
  </si>
  <si>
    <t>haOlvidadoMasCosas = 1 - SI</t>
  </si>
  <si>
    <t>tamizajeFugaDeOrina = 1 - SI</t>
  </si>
  <si>
    <t>tamizajeCaidas = 1 - SI</t>
  </si>
  <si>
    <t>tamizajeCaidas = 0 - NO</t>
  </si>
  <si>
    <t xml:space="preserve">  abvdTamizaje = 1 - SI</t>
  </si>
  <si>
    <t xml:space="preserve">  abvdTamizaje = 0 - NO</t>
  </si>
  <si>
    <t xml:space="preserve">  aivdTamizaje = 1 - SI</t>
  </si>
  <si>
    <t xml:space="preserve">  aivdTamizaje = 0 - NO</t>
  </si>
  <si>
    <t>DETECCIONES DE CÁNCER CERVICOUTERINO</t>
  </si>
  <si>
    <t>5-  5 A 9</t>
  </si>
  <si>
    <t>haOlvidadoMasCosas = 0 - NO</t>
  </si>
  <si>
    <t>tamizajeFugaDeOrina = 0 - NO</t>
  </si>
  <si>
    <t>ALTERACIONMEMORIA &lt;&gt; -1</t>
  </si>
  <si>
    <t>ALTERACIONMEMORIA = -1</t>
  </si>
  <si>
    <t>INCONTINENCIAURINARIA &lt;&gt; -1</t>
  </si>
  <si>
    <t>INCONTINENCIAURINARIA = -1</t>
  </si>
  <si>
    <t>CAIDA60YMAS &lt;&gt; -1</t>
  </si>
  <si>
    <t>CAIDA60YMAS = -1</t>
  </si>
  <si>
    <t>DEPRESION &lt;&gt; -1</t>
  </si>
  <si>
    <t>DEPRESION = -1</t>
  </si>
  <si>
    <t>ABVD_EVALUACION &lt;&gt; -1 para TipoPersonal = 25;
TipoPersonal &lt;&gt; 25, contar todas</t>
  </si>
  <si>
    <t>ABVD_EVALUACION = -1 para TipoPersonal = 25;
TipoPersonal &lt;&gt; 25, contar todas</t>
  </si>
  <si>
    <t>AIVD_EVALUACION = -1 para TipoPersonal = 25;
TipoPersonal &lt;&gt; 25, contar todas</t>
  </si>
  <si>
    <t>AiVD_EVALUACION &lt;&gt; -1 para TipoPersonal = 25;
TipoPersonal &lt;&gt; 25, contar todas</t>
  </si>
  <si>
    <t>NOMBRE VARIABLE EN BD</t>
  </si>
  <si>
    <t>De tal manera que la información reflejada como estadística oficial es la que cumple con la completitud de las reglas de negocio, lo que permite garantizar la confiabilidad como atributo de calidad de información establecida en la normatividad vigente.</t>
  </si>
  <si>
    <t>El procesamiento de concentración se realiza semanalmente de manera automatizada, considerando las distintas fuentes de información nominal: Captura en línea, integración de información de la captura fuera de línea; y cargas masivas de máscaras nominales y SIRES. Se somete a una revisión general previo a su publicación en las distintas herramientas electrónicas de consulta de información como son los cubos y tableros.</t>
  </si>
  <si>
    <t>Detecciones de Depresión positivo en mujeres de 60 y más años de edad</t>
  </si>
  <si>
    <t>Se recomienda consultar las Guía de Intercambio de Detecciones GIIS-B019-03-01 para la identificación de las variables y sus categorías o códigos para cada atributo; así como el catálogo de Establecimientos para identificación de Tipologías.</t>
  </si>
  <si>
    <t>El presente archivo contiene las reglas de negocio establecidas para la generación de información concentrada de las detecciones realizadas en el mes, a partir de la información nominal. Presentada en tablas de doble entrada, es decir, que para cada renglón se debe tomar en consideración la descripción de la Columna que generalmente se refiere a la Variable y el valor que debe cumplir, en caso de estar vacía se interpreta que esa variable no está considerada como parte de la regla de negocio.</t>
  </si>
  <si>
    <t>Por lo anterior, las detecciones realizadas por Prestadores de servicio que no son Licenciados en Gerontología se mostrarán en el apartado 056 y son susceptibles a sumarse independientemente del tipo de prestador para obtener el total de detecciones del mismo tipo. Cabe aclarar que los tamizajes contienen todos los prestadores de servicio.</t>
  </si>
  <si>
    <t>Para DETECCION-RESULTADO se detalla el nombre de la variable según la Guía de Intercambio de Detecciones seguida por el operador que es el signo de igual y/o mayor o menor, el código y su descripción separado por un guion. Ejemplo: haOlvidadoMasCosas = 1 - SI</t>
  </si>
  <si>
    <t>NOVIEMBRE DE 2022</t>
  </si>
  <si>
    <t xml:space="preserve">ResultadoVPH:
0 – POSITIVO
1 – NEGATIVO
</t>
  </si>
  <si>
    <t>5 - &gt; = 19</t>
  </si>
  <si>
    <t xml:space="preserve">DEPRESION - 0 - POSITIVO </t>
  </si>
  <si>
    <t xml:space="preserve">DEPRESION -1 - NEGATIVO </t>
  </si>
  <si>
    <t>DEPRESION - 0 - POSITIVO</t>
  </si>
  <si>
    <t xml:space="preserve">Detecciones de Depresión positivo en hombres  de 60 y mas años </t>
  </si>
  <si>
    <t xml:space="preserve">Detecciones de Alteración de Memoria positivo en hombres de 60 y mas años </t>
  </si>
  <si>
    <t>DEPRESION -1 - NEGATIVO</t>
  </si>
  <si>
    <t>056 DETECCIONES</t>
  </si>
  <si>
    <t>5 &gt;= 40</t>
  </si>
  <si>
    <t>MUJERES CON DETERIORO AYUDA EN ACTIVIDADES INSTRUMENTALES DE LA VIDA DIARIA (AIVD) SEMI -INDEPENDIENTE 60 A 69 AÑOS</t>
  </si>
  <si>
    <t>MUJERES CON DETERIORO AYUDA EN ACTIVIDADES INSTRUMENTALES DE LA VIDA DIARIA (AIVD)  SEMI -INDEPENDIENTE 70 A 79 AÑOS</t>
  </si>
  <si>
    <t>MUJERES CON DETERIORO AYUDA EN ACTIVIDADES INSTRUMENTALES DE LA VIDA DIARIA (AIVD)  SEMI -INDEPENDIENTE  80 Y MÁS AÑOS</t>
  </si>
  <si>
    <t>MUJERES CON DETERIORO AYUDA EN ACTIVIDADES INSTRUMENTALES DE LA VIDA DIARIA (AIVD)   DEPENDIENTE 70 A 79 AÑOS</t>
  </si>
  <si>
    <t>MUJERES CON DETERIORO AYUDA EN ACTIVIDADES INSTRUMENTALES DE LA VIDA DIARIA (AIVD)   DEPENDIENTE 80 Y MÁS AÑOS</t>
  </si>
  <si>
    <t>depresion=  3 - CON DETERIORO</t>
  </si>
  <si>
    <t>alteracionesDeMemoria =  3 - CON DETERIORO</t>
  </si>
  <si>
    <t>incontinenciaUriaria = 3 - CON DETERIORO</t>
  </si>
  <si>
    <t>Caida60yMas = 3 - CON DETERIORO</t>
  </si>
  <si>
    <t>depresion=  2 - SIN DETERIORO</t>
  </si>
  <si>
    <t>alteracionesDeMemoria =  2 - SIN DETERIORO</t>
  </si>
  <si>
    <t>incontinenciaUriaria = 2 - SIN DETERIORO</t>
  </si>
  <si>
    <t>Caida60yMas = 2 - SIN DETERIORO</t>
  </si>
  <si>
    <t xml:space="preserve">No incluye:  Tipologias:
ALM, CTS, LAB - Todas,
Subtipologias para:T - T01,T02, T03,T04, CISAM
UNE - UNE01, UNE02,UNE03,UNE04,UNE11,UNE12,
Y - 99, INP  ,SAP, OFI - EST01
</t>
  </si>
  <si>
    <t xml:space="preserve">No incluye:  Tipologias:
ALM, CTS, LAB - Todas,
Subtipologias para:T - T01,T02, T03,T04, CISAM
UNE - UNE01, UNE02,UNE03,UNE11,UNE12,
Y - 99, INP  ,SAP, OFI - EST01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</si>
</sst>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1"/>
      <color rgb="FF9C6500"/>
      <name val="Calibri"/>
      <family val="2"/>
      <scheme val="minor"/>
    </font>
    <font>
      <b/>
      <sz val="11"/>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18"/>
      <color theme="1"/>
      <name val="Calibri"/>
      <family val="2"/>
      <scheme val="minor"/>
    </font>
    <font>
      <sz val="11"/>
      <name val="Calibri"/>
      <family val="2"/>
      <scheme val="minor"/>
    </font>
    <font>
      <strike/>
      <sz val="11"/>
      <color rgb="FFFF0000"/>
      <name val="Calibri"/>
      <family val="2"/>
      <scheme val="minor"/>
    </font>
    <font>
      <b/>
      <sz val="12"/>
      <name val="Calibri"/>
      <family val="2"/>
      <scheme val="minor"/>
    </font>
    <font>
      <sz val="9"/>
      <name val="Calibri"/>
      <family val="2"/>
      <scheme val="minor"/>
    </font>
    <font>
      <sz val="12"/>
      <color theme="1"/>
      <name val="Calibri"/>
      <family val="2"/>
      <scheme val="minor"/>
    </font>
    <font>
      <b/>
      <sz val="18"/>
      <color rgb="FFFF0000"/>
      <name val="Calibri"/>
      <family val="2"/>
      <scheme val="minor"/>
    </font>
    <font>
      <b/>
      <sz val="10"/>
      <color theme="0"/>
      <name val="Calibri"/>
      <family val="2"/>
      <scheme val="minor"/>
    </font>
    <font>
      <sz val="10"/>
      <color theme="1"/>
      <name val="Calibri"/>
      <family val="2"/>
      <scheme val="minor"/>
    </font>
    <font>
      <b/>
      <sz val="12"/>
      <color theme="1"/>
      <name val="Calibri"/>
      <family val="2"/>
      <scheme val="minor"/>
    </font>
    <font>
      <b/>
      <sz val="20"/>
      <color theme="1"/>
      <name val="Calibri"/>
      <family val="2"/>
      <scheme val="minor"/>
    </font>
    <font>
      <sz val="11"/>
      <color theme="1"/>
      <name val="Arial"/>
      <family val="2"/>
    </font>
    <font>
      <b/>
      <sz val="14"/>
      <color theme="1"/>
      <name val="Calibri"/>
      <family val="2"/>
      <scheme val="minor"/>
    </font>
    <font>
      <b/>
      <sz val="11"/>
      <color rgb="FF990033"/>
      <name val="Arial"/>
      <family val="2"/>
    </font>
    <font>
      <sz val="11"/>
      <name val="Arial"/>
      <family val="2"/>
    </font>
    <font>
      <sz val="12"/>
      <name val="Calibri"/>
      <family val="2"/>
      <scheme val="minor"/>
    </font>
    <font>
      <b/>
      <sz val="10"/>
      <name val="Calibri"/>
      <family val="2"/>
      <scheme val="minor"/>
    </font>
    <font>
      <b/>
      <sz val="13"/>
      <name val="Calibri"/>
      <family val="2"/>
      <scheme val="minor"/>
    </font>
    <font>
      <b/>
      <sz val="13"/>
      <color theme="1"/>
      <name val="Calibri"/>
      <family val="2"/>
      <scheme val="minor"/>
    </font>
    <font>
      <sz val="13"/>
      <color theme="1"/>
      <name val="Calibri"/>
      <family val="2"/>
      <scheme val="minor"/>
    </font>
  </fonts>
  <fills count="7">
    <fill>
      <patternFill patternType="none"/>
    </fill>
    <fill>
      <patternFill patternType="gray125"/>
    </fill>
    <fill>
      <patternFill patternType="solid">
        <fgColor rgb="FFFFEB9C"/>
      </patternFill>
    </fill>
    <fill>
      <patternFill patternType="solid">
        <fgColor theme="9" tint="0.59999389629810485"/>
        <bgColor indexed="64"/>
      </patternFill>
    </fill>
    <fill>
      <patternFill patternType="solid">
        <fgColor theme="9"/>
        <bgColor theme="9"/>
      </patternFill>
    </fill>
    <fill>
      <patternFill patternType="solid">
        <fgColor theme="0" tint="-0.14999847407452621"/>
        <bgColor theme="0" tint="-0.14999847407452621"/>
      </patternFill>
    </fill>
    <fill>
      <patternFill patternType="solid">
        <fgColor rgb="FFCCFFCC"/>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theme="1"/>
      </top>
      <bottom/>
      <diagonal/>
    </border>
    <border>
      <left style="thin">
        <color indexed="64"/>
      </left>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2" borderId="0" applyNumberFormat="0" applyBorder="0" applyAlignment="0" applyProtection="0"/>
  </cellStyleXfs>
  <cellXfs count="156">
    <xf numFmtId="0" fontId="0" fillId="0" borderId="0" xfId="0"/>
    <xf numFmtId="0" fontId="0" fillId="0" borderId="0" xfId="0" applyFill="1" applyAlignment="1">
      <alignment vertical="center"/>
    </xf>
    <xf numFmtId="0" fontId="2" fillId="0" borderId="0" xfId="0" applyFont="1" applyFill="1" applyAlignment="1">
      <alignment vertical="center"/>
    </xf>
    <xf numFmtId="0" fontId="0" fillId="0" borderId="0" xfId="0" applyFill="1" applyAlignment="1">
      <alignment vertical="center" wrapText="1"/>
    </xf>
    <xf numFmtId="0" fontId="0" fillId="0" borderId="0" xfId="0" applyFill="1" applyAlignment="1">
      <alignment horizontal="left" vertical="center"/>
    </xf>
    <xf numFmtId="0" fontId="0" fillId="0" borderId="0" xfId="0" applyAlignment="1">
      <alignment vertical="center"/>
    </xf>
    <xf numFmtId="0" fontId="0" fillId="0" borderId="0" xfId="0" applyFill="1"/>
    <xf numFmtId="0" fontId="4" fillId="0" borderId="0" xfId="0" applyFont="1" applyFill="1"/>
    <xf numFmtId="0" fontId="4" fillId="0" borderId="0" xfId="0" applyFont="1"/>
    <xf numFmtId="0" fontId="0" fillId="0" borderId="7" xfId="0" applyFill="1" applyBorder="1" applyAlignment="1">
      <alignment vertical="center"/>
    </xf>
    <xf numFmtId="0" fontId="0" fillId="0" borderId="0" xfId="0" applyFont="1" applyFill="1" applyAlignment="1">
      <alignment vertical="center"/>
    </xf>
    <xf numFmtId="0" fontId="2" fillId="0" borderId="0" xfId="0" applyFont="1" applyFill="1" applyAlignment="1">
      <alignment horizontal="center" vertical="center"/>
    </xf>
    <xf numFmtId="0" fontId="0" fillId="0" borderId="7" xfId="0" applyFill="1" applyBorder="1" applyAlignment="1">
      <alignment horizontal="left" vertical="center" wrapText="1"/>
    </xf>
    <xf numFmtId="0" fontId="4" fillId="0" borderId="7" xfId="0" applyFont="1" applyFill="1" applyBorder="1" applyAlignment="1">
      <alignment vertical="center" wrapText="1"/>
    </xf>
    <xf numFmtId="0" fontId="9" fillId="0" borderId="1" xfId="0" applyFont="1" applyFill="1" applyBorder="1" applyAlignment="1">
      <alignment horizontal="center" vertical="center"/>
    </xf>
    <xf numFmtId="0" fontId="0" fillId="0" borderId="1" xfId="0" applyFill="1" applyBorder="1" applyAlignment="1">
      <alignment horizontal="center" vertical="center"/>
    </xf>
    <xf numFmtId="0" fontId="5" fillId="5"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13" fillId="4" borderId="9" xfId="0" applyFont="1" applyFill="1" applyBorder="1" applyAlignment="1">
      <alignment horizontal="center" vertical="center"/>
    </xf>
    <xf numFmtId="0" fontId="5" fillId="5" borderId="10" xfId="0" applyFont="1" applyFill="1" applyBorder="1" applyAlignment="1">
      <alignment horizontal="center" vertical="center"/>
    </xf>
    <xf numFmtId="0" fontId="5" fillId="5" borderId="11" xfId="0" applyFont="1" applyFill="1" applyBorder="1" applyAlignment="1">
      <alignment horizontal="center" vertical="center" wrapText="1"/>
    </xf>
    <xf numFmtId="0" fontId="4" fillId="0" borderId="0" xfId="0" applyFont="1" applyBorder="1"/>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5" fillId="3" borderId="1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0" borderId="7" xfId="0" applyBorder="1" applyAlignment="1">
      <alignment horizontal="left" vertical="center"/>
    </xf>
    <xf numFmtId="0" fontId="14"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14" xfId="0" applyFont="1" applyFill="1" applyBorder="1" applyAlignment="1">
      <alignment vertical="center" wrapText="1"/>
    </xf>
    <xf numFmtId="0" fontId="0" fillId="0" borderId="16" xfId="0" applyFill="1" applyBorder="1" applyAlignment="1">
      <alignment horizontal="left" vertical="center"/>
    </xf>
    <xf numFmtId="0" fontId="14" fillId="0" borderId="16" xfId="0" applyFont="1" applyFill="1" applyBorder="1" applyAlignment="1">
      <alignment horizontal="left" vertical="center" wrapText="1"/>
    </xf>
    <xf numFmtId="0" fontId="0" fillId="0" borderId="16" xfId="0" applyBorder="1" applyAlignment="1">
      <alignment horizontal="left" vertical="center" wrapText="1"/>
    </xf>
    <xf numFmtId="0" fontId="0" fillId="0" borderId="16" xfId="0" applyBorder="1" applyAlignment="1">
      <alignment vertical="center"/>
    </xf>
    <xf numFmtId="0" fontId="4" fillId="0" borderId="16" xfId="0" applyFont="1" applyBorder="1" applyAlignment="1">
      <alignment vertical="center" wrapText="1"/>
    </xf>
    <xf numFmtId="0" fontId="0" fillId="0" borderId="17" xfId="0" applyBorder="1"/>
    <xf numFmtId="0" fontId="11" fillId="0" borderId="0" xfId="0" applyFont="1"/>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0" fillId="0" borderId="3" xfId="0" applyFont="1" applyBorder="1" applyAlignment="1">
      <alignment horizontal="left" vertical="center"/>
    </xf>
    <xf numFmtId="0" fontId="0" fillId="0" borderId="3" xfId="0" applyFont="1" applyFill="1" applyBorder="1" applyAlignment="1">
      <alignment horizontal="left" vertical="center" wrapText="1"/>
    </xf>
    <xf numFmtId="0" fontId="0" fillId="0" borderId="3" xfId="0" applyFill="1" applyBorder="1" applyAlignment="1">
      <alignment horizontal="left" vertical="center" wrapText="1"/>
    </xf>
    <xf numFmtId="0" fontId="0" fillId="0" borderId="3"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Border="1" applyAlignment="1">
      <alignment horizontal="left" vertical="center"/>
    </xf>
    <xf numFmtId="0" fontId="15" fillId="0" borderId="1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8" xfId="0" applyFont="1" applyFill="1" applyBorder="1" applyAlignment="1">
      <alignment horizontal="center" vertical="center"/>
    </xf>
    <xf numFmtId="0" fontId="15" fillId="0" borderId="19" xfId="0" applyFont="1" applyBorder="1"/>
    <xf numFmtId="0" fontId="0" fillId="0" borderId="0" xfId="0" applyAlignment="1">
      <alignment horizontal="right"/>
    </xf>
    <xf numFmtId="0" fontId="0" fillId="0" borderId="0" xfId="0" applyAlignment="1">
      <alignment horizontal="justify"/>
    </xf>
    <xf numFmtId="0" fontId="17" fillId="0" borderId="0" xfId="0" applyFont="1"/>
    <xf numFmtId="0" fontId="5" fillId="5" borderId="20" xfId="0" applyFont="1" applyFill="1" applyBorder="1" applyAlignment="1">
      <alignment horizontal="center" vertical="center"/>
    </xf>
    <xf numFmtId="0" fontId="0" fillId="0" borderId="1" xfId="0" applyFill="1" applyBorder="1" applyAlignment="1">
      <alignment horizontal="center" vertical="center" wrapText="1"/>
    </xf>
    <xf numFmtId="0" fontId="0" fillId="6" borderId="0" xfId="0" applyFill="1" applyAlignment="1">
      <alignment horizontal="justify"/>
    </xf>
    <xf numFmtId="0" fontId="0" fillId="0" borderId="1" xfId="0" applyFont="1" applyFill="1" applyBorder="1" applyAlignment="1">
      <alignment horizontal="center" vertical="center"/>
    </xf>
    <xf numFmtId="0" fontId="19" fillId="0" borderId="0" xfId="0" applyFont="1" applyAlignment="1">
      <alignment horizontal="center" vertical="center"/>
    </xf>
    <xf numFmtId="0" fontId="9" fillId="0" borderId="7" xfId="0" applyFont="1" applyFill="1" applyBorder="1" applyAlignment="1">
      <alignment horizontal="center" vertical="center"/>
    </xf>
    <xf numFmtId="0" fontId="4" fillId="0" borderId="1" xfId="0" applyFont="1" applyFill="1" applyBorder="1" applyAlignment="1">
      <alignment horizontal="center" vertical="center" wrapText="1"/>
    </xf>
    <xf numFmtId="0" fontId="20" fillId="0" borderId="0" xfId="0" applyFont="1" applyAlignment="1">
      <alignment horizontal="justify" vertical="top" wrapText="1"/>
    </xf>
    <xf numFmtId="0" fontId="20" fillId="0" borderId="0" xfId="0" applyFont="1" applyAlignment="1">
      <alignment horizontal="justify" vertical="top"/>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1" xfId="0" applyFont="1" applyFill="1" applyBorder="1" applyAlignment="1">
      <alignment vertical="center"/>
    </xf>
    <xf numFmtId="0" fontId="21" fillId="0" borderId="8" xfId="0" applyFont="1" applyFill="1" applyBorder="1" applyAlignment="1">
      <alignment horizontal="center" vertical="center"/>
    </xf>
    <xf numFmtId="0" fontId="9" fillId="0" borderId="16" xfId="0" applyFont="1" applyFill="1" applyBorder="1" applyAlignment="1">
      <alignment horizontal="center" vertical="center"/>
    </xf>
    <xf numFmtId="0" fontId="10" fillId="0" borderId="16"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6" xfId="0" applyFont="1" applyFill="1" applyBorder="1" applyAlignment="1">
      <alignment horizontal="center" vertical="center" wrapText="1"/>
    </xf>
    <xf numFmtId="0" fontId="0" fillId="0" borderId="1" xfId="0" applyFont="1" applyFill="1" applyBorder="1" applyAlignment="1">
      <alignment horizontal="left" vertical="center" indent="1"/>
    </xf>
    <xf numFmtId="0" fontId="0" fillId="0" borderId="16" xfId="0" applyFont="1" applyFill="1" applyBorder="1" applyAlignment="1">
      <alignment horizontal="left" vertical="center" indent="1"/>
    </xf>
    <xf numFmtId="0" fontId="22"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7" fillId="0" borderId="3" xfId="0" applyFont="1" applyFill="1" applyBorder="1" applyAlignment="1">
      <alignment horizontal="left" vertical="center"/>
    </xf>
    <xf numFmtId="0" fontId="5" fillId="3" borderId="18"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4" xfId="0" applyFont="1" applyFill="1" applyBorder="1" applyAlignment="1">
      <alignment horizontal="left" vertical="center" wrapText="1" indent="1"/>
    </xf>
    <xf numFmtId="0" fontId="5" fillId="3" borderId="21"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9" fillId="0" borderId="26" xfId="0" applyFont="1" applyFill="1" applyBorder="1" applyAlignment="1">
      <alignment horizontal="center" vertical="center"/>
    </xf>
    <xf numFmtId="0" fontId="0" fillId="0" borderId="26" xfId="0" applyFill="1" applyBorder="1" applyAlignment="1">
      <alignment horizontal="center" vertical="center" wrapText="1"/>
    </xf>
    <xf numFmtId="0" fontId="4" fillId="0" borderId="26" xfId="0" applyFont="1" applyFill="1" applyBorder="1" applyAlignment="1">
      <alignment horizontal="center" vertical="center" wrapText="1"/>
    </xf>
    <xf numFmtId="0" fontId="0" fillId="0" borderId="26" xfId="0"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16"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14" xfId="0" applyFont="1" applyFill="1" applyBorder="1" applyAlignment="1">
      <alignment horizontal="center" vertical="center" wrapText="1"/>
    </xf>
    <xf numFmtId="0" fontId="21" fillId="0" borderId="0" xfId="0" applyFont="1" applyFill="1" applyAlignment="1">
      <alignment vertical="center"/>
    </xf>
    <xf numFmtId="0" fontId="21" fillId="0" borderId="22" xfId="0" applyFont="1" applyFill="1" applyBorder="1" applyAlignment="1">
      <alignment horizontal="center" vertical="center" wrapText="1"/>
    </xf>
    <xf numFmtId="0" fontId="21" fillId="0" borderId="1" xfId="1" applyFont="1" applyFill="1" applyBorder="1" applyAlignment="1">
      <alignment horizontal="center" vertical="center" wrapText="1"/>
    </xf>
    <xf numFmtId="17" fontId="21" fillId="0" borderId="1" xfId="0" applyNumberFormat="1" applyFont="1" applyFill="1" applyBorder="1" applyAlignment="1">
      <alignment horizontal="center" vertical="center"/>
    </xf>
    <xf numFmtId="0" fontId="21" fillId="0" borderId="17" xfId="0" applyFont="1" applyFill="1" applyBorder="1" applyAlignment="1">
      <alignment horizontal="center" vertical="center" wrapText="1"/>
    </xf>
    <xf numFmtId="0" fontId="23" fillId="0" borderId="7" xfId="0" applyFont="1" applyFill="1" applyBorder="1" applyAlignment="1">
      <alignment horizontal="center" vertical="center"/>
    </xf>
    <xf numFmtId="0" fontId="23" fillId="0" borderId="7"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8"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3" xfId="0" applyFont="1" applyFill="1" applyBorder="1" applyAlignment="1">
      <alignment horizontal="left" vertical="center" wrapText="1" indent="1"/>
    </xf>
    <xf numFmtId="0" fontId="24" fillId="3" borderId="25"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5" fillId="0" borderId="0" xfId="0" applyFont="1" applyAlignment="1">
      <alignment vertical="center"/>
    </xf>
    <xf numFmtId="0" fontId="9" fillId="0" borderId="1" xfId="0" applyFont="1" applyFill="1" applyBorder="1" applyAlignment="1">
      <alignment horizontal="lef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center"/>
    </xf>
    <xf numFmtId="0" fontId="21" fillId="0" borderId="1" xfId="0" applyFont="1" applyFill="1" applyBorder="1" applyAlignment="1">
      <alignment vertical="center" wrapText="1"/>
    </xf>
    <xf numFmtId="0" fontId="9" fillId="0" borderId="7" xfId="0" applyFont="1" applyFill="1" applyBorder="1" applyAlignment="1">
      <alignment vertical="center" wrapText="1"/>
    </xf>
    <xf numFmtId="0" fontId="21" fillId="0" borderId="7" xfId="0" applyFont="1" applyFill="1" applyBorder="1" applyAlignment="1">
      <alignment horizontal="left" vertical="center" wrapText="1"/>
    </xf>
    <xf numFmtId="0" fontId="21" fillId="0" borderId="7" xfId="0" applyFont="1" applyFill="1" applyBorder="1" applyAlignment="1">
      <alignment vertical="center"/>
    </xf>
    <xf numFmtId="0" fontId="9" fillId="0" borderId="1" xfId="0" applyFont="1" applyFill="1" applyBorder="1" applyAlignment="1">
      <alignment vertical="center" wrapText="1"/>
    </xf>
    <xf numFmtId="17" fontId="21" fillId="0" borderId="1" xfId="0" applyNumberFormat="1" applyFont="1" applyFill="1" applyBorder="1" applyAlignment="1">
      <alignment horizontal="left" vertical="center"/>
    </xf>
    <xf numFmtId="0" fontId="16" fillId="0" borderId="0" xfId="0" applyFont="1" applyAlignment="1">
      <alignment horizontal="center" vertical="center" wrapText="1"/>
    </xf>
    <xf numFmtId="0" fontId="0" fillId="0" borderId="0" xfId="0" applyAlignment="1">
      <alignment horizontal="center" vertical="center" wrapText="1"/>
    </xf>
    <xf numFmtId="0" fontId="21"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xf>
    <xf numFmtId="0" fontId="21"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1" fillId="0" borderId="23" xfId="0" applyFont="1" applyFill="1" applyBorder="1" applyAlignment="1">
      <alignment horizontal="center" vertical="center" textRotation="90" wrapText="1"/>
    </xf>
    <xf numFmtId="0" fontId="21" fillId="0" borderId="24" xfId="0" applyFont="1" applyFill="1" applyBorder="1" applyAlignment="1">
      <alignment horizontal="center" vertical="center" textRotation="90" wrapText="1"/>
    </xf>
    <xf numFmtId="0" fontId="0" fillId="0" borderId="13" xfId="0" applyBorder="1" applyAlignment="1">
      <alignment horizontal="left" vertical="center" wrapText="1"/>
    </xf>
    <xf numFmtId="0" fontId="0" fillId="0" borderId="15" xfId="0" applyBorder="1" applyAlignment="1">
      <alignment horizontal="left" vertical="center" wrapText="1"/>
    </xf>
    <xf numFmtId="0" fontId="18" fillId="0" borderId="18" xfId="0" applyFont="1" applyFill="1" applyBorder="1" applyAlignment="1">
      <alignment horizontal="center" vertical="center" textRotation="90" wrapText="1"/>
    </xf>
    <xf numFmtId="0" fontId="18" fillId="0" borderId="23" xfId="0" applyFont="1" applyFill="1" applyBorder="1" applyAlignment="1">
      <alignment horizontal="center" vertical="center" textRotation="90" wrapText="1"/>
    </xf>
    <xf numFmtId="0" fontId="18" fillId="0" borderId="24" xfId="0" applyFont="1" applyFill="1" applyBorder="1" applyAlignment="1">
      <alignment horizontal="center" vertical="center" textRotation="90" wrapText="1"/>
    </xf>
    <xf numFmtId="0" fontId="0" fillId="0" borderId="19" xfId="0" applyFont="1" applyFill="1" applyBorder="1" applyAlignment="1">
      <alignment horizontal="center" vertical="center"/>
    </xf>
    <xf numFmtId="0" fontId="0" fillId="0" borderId="31" xfId="0" applyFont="1" applyFill="1" applyBorder="1" applyAlignment="1">
      <alignment horizontal="center" vertical="center"/>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12" fillId="0" borderId="6" xfId="0" applyFont="1" applyFill="1" applyBorder="1" applyAlignment="1">
      <alignment horizontal="center" vertical="center" textRotation="90"/>
    </xf>
    <xf numFmtId="0" fontId="6" fillId="0" borderId="0" xfId="0" applyFont="1" applyFill="1" applyBorder="1" applyAlignment="1">
      <alignment horizontal="center" vertical="center" textRotation="90"/>
    </xf>
  </cellXfs>
  <cellStyles count="2">
    <cellStyle name="Neutral" xfId="1" builtinId="28"/>
    <cellStyle name="Normal"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CC"/>
      <color rgb="FF99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76200</xdr:rowOff>
    </xdr:from>
    <xdr:to>
      <xdr:col>3</xdr:col>
      <xdr:colOff>52583</xdr:colOff>
      <xdr:row>3</xdr:row>
      <xdr:rowOff>30481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76200"/>
          <a:ext cx="2315723" cy="5029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2315723</xdr:colOff>
      <xdr:row>0</xdr:row>
      <xdr:rowOff>541021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
          <a:ext cx="2315723" cy="5029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1:M25"/>
  <sheetViews>
    <sheetView tabSelected="1" workbookViewId="0">
      <selection activeCell="K25" sqref="K25"/>
    </sheetView>
  </sheetViews>
  <sheetFormatPr baseColWidth="10" defaultRowHeight="15" x14ac:dyDescent="0.25"/>
  <sheetData>
    <row r="11" spans="1:13" ht="26.25" x14ac:dyDescent="0.25">
      <c r="A11" s="127" t="s">
        <v>644</v>
      </c>
      <c r="B11" s="127"/>
      <c r="C11" s="127"/>
      <c r="D11" s="127"/>
      <c r="E11" s="127"/>
      <c r="F11" s="127"/>
      <c r="G11" s="127"/>
      <c r="H11" s="127"/>
      <c r="I11" s="127"/>
      <c r="J11" s="127"/>
      <c r="K11" s="127"/>
      <c r="L11" s="127"/>
      <c r="M11" s="127"/>
    </row>
    <row r="12" spans="1:13" x14ac:dyDescent="0.25">
      <c r="A12" s="127" t="s">
        <v>642</v>
      </c>
      <c r="B12" s="128"/>
      <c r="C12" s="128"/>
      <c r="D12" s="128"/>
      <c r="E12" s="128"/>
      <c r="F12" s="128"/>
      <c r="G12" s="128"/>
      <c r="H12" s="128"/>
      <c r="I12" s="128"/>
      <c r="J12" s="128"/>
      <c r="K12" s="128"/>
      <c r="L12" s="128"/>
      <c r="M12" s="128"/>
    </row>
    <row r="13" spans="1:13" x14ac:dyDescent="0.25">
      <c r="A13" s="127" t="s">
        <v>643</v>
      </c>
      <c r="B13" s="128"/>
      <c r="C13" s="128"/>
      <c r="D13" s="128"/>
      <c r="E13" s="128"/>
      <c r="F13" s="128"/>
      <c r="G13" s="128"/>
      <c r="H13" s="128"/>
      <c r="I13" s="128"/>
      <c r="J13" s="128"/>
      <c r="K13" s="128"/>
      <c r="L13" s="128"/>
      <c r="M13" s="128"/>
    </row>
    <row r="25" spans="13:13" x14ac:dyDescent="0.25">
      <c r="M25" s="52" t="s">
        <v>683</v>
      </c>
    </row>
  </sheetData>
  <mergeCells count="3">
    <mergeCell ref="A11:M11"/>
    <mergeCell ref="A12:M12"/>
    <mergeCell ref="A13:M13"/>
  </mergeCells>
  <printOptions horizontalCentered="1" verticalCentered="1"/>
  <pageMargins left="0.70866141732283472" right="0.70866141732283472" top="0.74803149606299213" bottom="0.74803149606299213" header="0.31496062992125984" footer="0.31496062992125984"/>
  <pageSetup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topLeftCell="A4" workbookViewId="0">
      <selection activeCell="A17" sqref="A17"/>
    </sheetView>
  </sheetViews>
  <sheetFormatPr baseColWidth="10" defaultRowHeight="15" x14ac:dyDescent="0.25"/>
  <cols>
    <col min="1" max="1" width="115.5703125" customWidth="1"/>
  </cols>
  <sheetData>
    <row r="1" spans="1:1" ht="46.9" customHeight="1" x14ac:dyDescent="0.25">
      <c r="A1" s="59" t="s">
        <v>645</v>
      </c>
    </row>
    <row r="2" spans="1:1" x14ac:dyDescent="0.25">
      <c r="A2" s="54"/>
    </row>
    <row r="3" spans="1:1" ht="71.25" x14ac:dyDescent="0.25">
      <c r="A3" s="62" t="s">
        <v>680</v>
      </c>
    </row>
    <row r="4" spans="1:1" x14ac:dyDescent="0.25">
      <c r="A4" s="62"/>
    </row>
    <row r="5" spans="1:1" ht="57" x14ac:dyDescent="0.25">
      <c r="A5" s="62" t="s">
        <v>646</v>
      </c>
    </row>
    <row r="6" spans="1:1" x14ac:dyDescent="0.25">
      <c r="A6" s="63"/>
    </row>
    <row r="7" spans="1:1" ht="28.5" x14ac:dyDescent="0.25">
      <c r="A7" s="63" t="s">
        <v>647</v>
      </c>
    </row>
    <row r="8" spans="1:1" x14ac:dyDescent="0.25">
      <c r="A8" s="63"/>
    </row>
    <row r="9" spans="1:1" ht="42.75" x14ac:dyDescent="0.25">
      <c r="A9" s="63" t="s">
        <v>681</v>
      </c>
    </row>
    <row r="10" spans="1:1" x14ac:dyDescent="0.25">
      <c r="A10" s="63"/>
    </row>
    <row r="11" spans="1:1" ht="42.75" x14ac:dyDescent="0.25">
      <c r="A11" s="63" t="s">
        <v>679</v>
      </c>
    </row>
    <row r="12" spans="1:1" x14ac:dyDescent="0.25">
      <c r="A12" s="63"/>
    </row>
    <row r="13" spans="1:1" ht="42.75" x14ac:dyDescent="0.25">
      <c r="A13" s="63" t="s">
        <v>682</v>
      </c>
    </row>
    <row r="14" spans="1:1" x14ac:dyDescent="0.25">
      <c r="A14" s="63"/>
    </row>
    <row r="15" spans="1:1" ht="57" x14ac:dyDescent="0.25">
      <c r="A15" s="63" t="s">
        <v>677</v>
      </c>
    </row>
    <row r="16" spans="1:1" x14ac:dyDescent="0.25">
      <c r="A16" s="63"/>
    </row>
    <row r="17" spans="1:1" ht="42.75" x14ac:dyDescent="0.25">
      <c r="A17" s="63" t="s">
        <v>676</v>
      </c>
    </row>
    <row r="19" spans="1:1" ht="4.9000000000000004" customHeight="1" x14ac:dyDescent="0.25">
      <c r="A19" s="57"/>
    </row>
    <row r="20" spans="1:1" x14ac:dyDescent="0.25">
      <c r="A20" s="53"/>
    </row>
    <row r="21" spans="1:1" x14ac:dyDescent="0.25">
      <c r="A21" s="53"/>
    </row>
    <row r="22" spans="1:1" x14ac:dyDescent="0.25">
      <c r="A22" s="5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zoomScale="80" zoomScaleNormal="80" workbookViewId="0">
      <selection activeCell="G6" sqref="G6"/>
    </sheetView>
  </sheetViews>
  <sheetFormatPr baseColWidth="10" defaultColWidth="11.42578125" defaultRowHeight="15" x14ac:dyDescent="0.25"/>
  <cols>
    <col min="1" max="1" width="20.5703125" style="1" customWidth="1"/>
    <col min="2" max="2" width="17.140625" style="1" customWidth="1"/>
    <col min="3" max="3" width="32.85546875" style="3" customWidth="1"/>
    <col min="4" max="4" width="64.7109375" style="1" customWidth="1"/>
    <col min="5" max="5" width="17.140625" style="1" customWidth="1"/>
    <col min="6" max="6" width="11.42578125" style="1" customWidth="1"/>
    <col min="7" max="8" width="26" style="1" customWidth="1"/>
    <col min="9" max="9" width="21.7109375" style="4" bestFit="1" customWidth="1"/>
    <col min="10" max="10" width="15.140625" style="1" customWidth="1"/>
    <col min="11" max="12" width="31.140625" style="1" customWidth="1"/>
    <col min="13" max="13" width="18" style="1" customWidth="1"/>
    <col min="14" max="14" width="29.85546875" style="1" customWidth="1"/>
    <col min="15" max="15" width="24" style="1" customWidth="1"/>
    <col min="16" max="16384" width="11.42578125" style="5"/>
  </cols>
  <sheetData>
    <row r="1" spans="1:15" ht="15.75" thickBot="1" x14ac:dyDescent="0.3">
      <c r="B1" s="2" t="s">
        <v>641</v>
      </c>
    </row>
    <row r="2" spans="1:15" customFormat="1" x14ac:dyDescent="0.25">
      <c r="A2" s="6"/>
      <c r="B2" s="19" t="s">
        <v>0</v>
      </c>
      <c r="C2" s="19" t="s">
        <v>1</v>
      </c>
      <c r="D2" s="6"/>
      <c r="E2" s="6"/>
      <c r="F2" s="6"/>
      <c r="G2" s="6"/>
      <c r="H2" s="6"/>
      <c r="I2" s="6"/>
      <c r="J2" s="6"/>
      <c r="K2" s="6"/>
      <c r="L2" s="6"/>
      <c r="M2" s="6"/>
      <c r="N2" s="6"/>
      <c r="O2" s="6"/>
    </row>
    <row r="3" spans="1:15" s="8" customFormat="1" ht="45.75" customHeight="1" x14ac:dyDescent="0.2">
      <c r="A3" s="7"/>
      <c r="B3" s="55" t="s">
        <v>2</v>
      </c>
      <c r="C3" s="16" t="s">
        <v>3</v>
      </c>
      <c r="D3" s="7"/>
      <c r="E3" s="7"/>
      <c r="F3" s="7"/>
      <c r="G3" s="7"/>
      <c r="H3" s="7"/>
      <c r="I3" s="7"/>
      <c r="J3" s="7"/>
      <c r="K3" s="7"/>
      <c r="L3" s="7"/>
      <c r="M3" s="7"/>
      <c r="N3" s="7"/>
      <c r="O3" s="7"/>
    </row>
    <row r="4" spans="1:15" ht="15.75" thickBot="1" x14ac:dyDescent="0.3"/>
    <row r="5" spans="1:15" s="117" customFormat="1" ht="35.25" thickBot="1" x14ac:dyDescent="0.3">
      <c r="A5" s="112" t="s">
        <v>4</v>
      </c>
      <c r="B5" s="113" t="s">
        <v>5</v>
      </c>
      <c r="C5" s="113" t="s">
        <v>6</v>
      </c>
      <c r="D5" s="113" t="s">
        <v>7</v>
      </c>
      <c r="E5" s="113" t="s">
        <v>8</v>
      </c>
      <c r="F5" s="113" t="s">
        <v>0</v>
      </c>
      <c r="G5" s="113" t="s">
        <v>9</v>
      </c>
      <c r="H5" s="113" t="s">
        <v>10</v>
      </c>
      <c r="I5" s="114" t="s">
        <v>11</v>
      </c>
      <c r="J5" s="113" t="s">
        <v>12</v>
      </c>
      <c r="K5" s="113" t="s">
        <v>13</v>
      </c>
      <c r="L5" s="115" t="s">
        <v>204</v>
      </c>
      <c r="M5" s="115" t="s">
        <v>205</v>
      </c>
      <c r="N5" s="115" t="s">
        <v>206</v>
      </c>
      <c r="O5" s="116" t="s">
        <v>14</v>
      </c>
    </row>
    <row r="6" spans="1:15" s="99" customFormat="1" ht="99" customHeight="1" x14ac:dyDescent="0.25">
      <c r="A6" s="137" t="s">
        <v>692</v>
      </c>
      <c r="B6" s="104" t="s">
        <v>207</v>
      </c>
      <c r="C6" s="105" t="s">
        <v>208</v>
      </c>
      <c r="D6" s="67" t="s">
        <v>648</v>
      </c>
      <c r="E6" s="67" t="s">
        <v>17</v>
      </c>
      <c r="F6" s="97" t="s">
        <v>18</v>
      </c>
      <c r="G6" s="97"/>
      <c r="H6" s="97"/>
      <c r="I6" s="97" t="s">
        <v>209</v>
      </c>
      <c r="J6" s="97" t="s">
        <v>20</v>
      </c>
      <c r="K6" s="67" t="s">
        <v>210</v>
      </c>
      <c r="L6" s="67"/>
      <c r="M6" s="67"/>
      <c r="N6" s="67"/>
      <c r="O6" s="98"/>
    </row>
    <row r="7" spans="1:15" s="99" customFormat="1" ht="99" customHeight="1" x14ac:dyDescent="0.25">
      <c r="A7" s="137"/>
      <c r="B7" s="106" t="s">
        <v>211</v>
      </c>
      <c r="C7" s="107" t="s">
        <v>212</v>
      </c>
      <c r="D7" s="64" t="s">
        <v>648</v>
      </c>
      <c r="E7" s="64" t="s">
        <v>17</v>
      </c>
      <c r="F7" s="65" t="s">
        <v>18</v>
      </c>
      <c r="G7" s="65"/>
      <c r="H7" s="65"/>
      <c r="I7" s="65" t="s">
        <v>209</v>
      </c>
      <c r="J7" s="65" t="s">
        <v>20</v>
      </c>
      <c r="K7" s="64" t="s">
        <v>213</v>
      </c>
      <c r="L7" s="64"/>
      <c r="M7" s="64"/>
      <c r="N7" s="64"/>
      <c r="O7" s="100"/>
    </row>
    <row r="8" spans="1:15" s="99" customFormat="1" ht="99" customHeight="1" x14ac:dyDescent="0.25">
      <c r="A8" s="137"/>
      <c r="B8" s="106" t="s">
        <v>214</v>
      </c>
      <c r="C8" s="107" t="s">
        <v>215</v>
      </c>
      <c r="D8" s="64" t="s">
        <v>648</v>
      </c>
      <c r="E8" s="64" t="s">
        <v>17</v>
      </c>
      <c r="F8" s="65" t="s">
        <v>18</v>
      </c>
      <c r="G8" s="65"/>
      <c r="H8" s="65"/>
      <c r="I8" s="65" t="s">
        <v>209</v>
      </c>
      <c r="J8" s="65" t="s">
        <v>20</v>
      </c>
      <c r="K8" s="64" t="s">
        <v>216</v>
      </c>
      <c r="L8" s="64"/>
      <c r="M8" s="64"/>
      <c r="N8" s="64"/>
      <c r="O8" s="100"/>
    </row>
    <row r="9" spans="1:15" s="99" customFormat="1" ht="99" customHeight="1" x14ac:dyDescent="0.25">
      <c r="A9" s="137"/>
      <c r="B9" s="106" t="s">
        <v>217</v>
      </c>
      <c r="C9" s="107" t="s">
        <v>218</v>
      </c>
      <c r="D9" s="64" t="s">
        <v>648</v>
      </c>
      <c r="E9" s="64" t="s">
        <v>17</v>
      </c>
      <c r="F9" s="65" t="s">
        <v>18</v>
      </c>
      <c r="G9" s="65"/>
      <c r="H9" s="65"/>
      <c r="I9" s="65" t="s">
        <v>209</v>
      </c>
      <c r="J9" s="65" t="s">
        <v>20</v>
      </c>
      <c r="K9" s="64" t="s">
        <v>219</v>
      </c>
      <c r="L9" s="64"/>
      <c r="M9" s="64"/>
      <c r="N9" s="64"/>
      <c r="O9" s="100"/>
    </row>
    <row r="10" spans="1:15" s="99" customFormat="1" ht="123.75" customHeight="1" x14ac:dyDescent="0.25">
      <c r="A10" s="137"/>
      <c r="B10" s="106" t="s">
        <v>220</v>
      </c>
      <c r="C10" s="107" t="s">
        <v>221</v>
      </c>
      <c r="D10" s="64" t="s">
        <v>648</v>
      </c>
      <c r="E10" s="64" t="s">
        <v>17</v>
      </c>
      <c r="F10" s="65" t="s">
        <v>18</v>
      </c>
      <c r="G10" s="65"/>
      <c r="H10" s="65"/>
      <c r="I10" s="65" t="s">
        <v>209</v>
      </c>
      <c r="J10" s="65" t="s">
        <v>20</v>
      </c>
      <c r="K10" s="101" t="s">
        <v>222</v>
      </c>
      <c r="L10" s="101"/>
      <c r="M10" s="101"/>
      <c r="N10" s="101"/>
      <c r="O10" s="100"/>
    </row>
    <row r="11" spans="1:15" s="99" customFormat="1" ht="99" customHeight="1" x14ac:dyDescent="0.25">
      <c r="A11" s="137"/>
      <c r="B11" s="106" t="s">
        <v>223</v>
      </c>
      <c r="C11" s="107" t="s">
        <v>678</v>
      </c>
      <c r="D11" s="64" t="s">
        <v>648</v>
      </c>
      <c r="E11" s="64" t="s">
        <v>17</v>
      </c>
      <c r="F11" s="65" t="s">
        <v>18</v>
      </c>
      <c r="G11" s="65"/>
      <c r="H11" s="65"/>
      <c r="I11" s="65" t="s">
        <v>224</v>
      </c>
      <c r="J11" s="65" t="s">
        <v>20</v>
      </c>
      <c r="K11" s="64" t="s">
        <v>686</v>
      </c>
      <c r="L11" s="64" t="s">
        <v>228</v>
      </c>
      <c r="M11" s="64"/>
      <c r="N11" s="64"/>
      <c r="O11" s="100"/>
    </row>
    <row r="12" spans="1:15" s="99" customFormat="1" ht="99" customHeight="1" x14ac:dyDescent="0.25">
      <c r="A12" s="137"/>
      <c r="B12" s="106" t="s">
        <v>225</v>
      </c>
      <c r="C12" s="107" t="s">
        <v>226</v>
      </c>
      <c r="D12" s="64" t="s">
        <v>648</v>
      </c>
      <c r="E12" s="64" t="s">
        <v>17</v>
      </c>
      <c r="F12" s="65" t="s">
        <v>18</v>
      </c>
      <c r="G12" s="65"/>
      <c r="H12" s="65"/>
      <c r="I12" s="65" t="s">
        <v>224</v>
      </c>
      <c r="J12" s="65" t="s">
        <v>20</v>
      </c>
      <c r="K12" s="64" t="s">
        <v>227</v>
      </c>
      <c r="L12" s="64" t="s">
        <v>228</v>
      </c>
      <c r="M12" s="64"/>
      <c r="N12" s="64"/>
      <c r="O12" s="100"/>
    </row>
    <row r="13" spans="1:15" s="99" customFormat="1" ht="99" customHeight="1" x14ac:dyDescent="0.25">
      <c r="A13" s="137"/>
      <c r="B13" s="106" t="s">
        <v>232</v>
      </c>
      <c r="C13" s="107" t="s">
        <v>233</v>
      </c>
      <c r="D13" s="64" t="s">
        <v>648</v>
      </c>
      <c r="E13" s="64" t="s">
        <v>17</v>
      </c>
      <c r="F13" s="65" t="s">
        <v>18</v>
      </c>
      <c r="G13" s="65"/>
      <c r="H13" s="65"/>
      <c r="I13" s="65"/>
      <c r="J13" s="65" t="s">
        <v>20</v>
      </c>
      <c r="K13" s="64" t="s">
        <v>234</v>
      </c>
      <c r="L13" s="64"/>
      <c r="M13" s="64"/>
      <c r="N13" s="64"/>
      <c r="O13" s="100"/>
    </row>
    <row r="14" spans="1:15" s="99" customFormat="1" ht="99" customHeight="1" x14ac:dyDescent="0.25">
      <c r="A14" s="137"/>
      <c r="B14" s="106" t="s">
        <v>235</v>
      </c>
      <c r="C14" s="107" t="s">
        <v>236</v>
      </c>
      <c r="D14" s="64" t="s">
        <v>648</v>
      </c>
      <c r="E14" s="64" t="s">
        <v>17</v>
      </c>
      <c r="F14" s="65" t="s">
        <v>18</v>
      </c>
      <c r="G14" s="65"/>
      <c r="H14" s="65"/>
      <c r="I14" s="65"/>
      <c r="J14" s="65" t="s">
        <v>20</v>
      </c>
      <c r="K14" s="64" t="s">
        <v>237</v>
      </c>
      <c r="L14" s="64"/>
      <c r="M14" s="64"/>
      <c r="N14" s="64"/>
      <c r="O14" s="100"/>
    </row>
    <row r="15" spans="1:15" s="99" customFormat="1" ht="99" customHeight="1" x14ac:dyDescent="0.25">
      <c r="A15" s="137"/>
      <c r="B15" s="106" t="s">
        <v>238</v>
      </c>
      <c r="C15" s="107" t="s">
        <v>239</v>
      </c>
      <c r="D15" s="64" t="s">
        <v>648</v>
      </c>
      <c r="E15" s="64" t="s">
        <v>17</v>
      </c>
      <c r="F15" s="65" t="s">
        <v>18</v>
      </c>
      <c r="G15" s="65"/>
      <c r="H15" s="65"/>
      <c r="I15" s="65"/>
      <c r="J15" s="65" t="s">
        <v>20</v>
      </c>
      <c r="K15" s="64" t="s">
        <v>240</v>
      </c>
      <c r="L15" s="64"/>
      <c r="M15" s="64"/>
      <c r="N15" s="64"/>
      <c r="O15" s="100"/>
    </row>
    <row r="16" spans="1:15" s="99" customFormat="1" ht="99" customHeight="1" x14ac:dyDescent="0.25">
      <c r="A16" s="137"/>
      <c r="B16" s="106" t="s">
        <v>241</v>
      </c>
      <c r="C16" s="107" t="s">
        <v>242</v>
      </c>
      <c r="D16" s="64" t="s">
        <v>648</v>
      </c>
      <c r="E16" s="64" t="s">
        <v>17</v>
      </c>
      <c r="F16" s="65" t="s">
        <v>18</v>
      </c>
      <c r="G16" s="65"/>
      <c r="H16" s="65"/>
      <c r="I16" s="65"/>
      <c r="J16" s="65" t="s">
        <v>20</v>
      </c>
      <c r="K16" s="64" t="s">
        <v>243</v>
      </c>
      <c r="L16" s="64"/>
      <c r="M16" s="64"/>
      <c r="N16" s="64"/>
      <c r="O16" s="100"/>
    </row>
    <row r="17" spans="1:15" s="99" customFormat="1" ht="99" customHeight="1" x14ac:dyDescent="0.25">
      <c r="A17" s="137"/>
      <c r="B17" s="133" t="s">
        <v>270</v>
      </c>
      <c r="C17" s="135" t="s">
        <v>271</v>
      </c>
      <c r="D17" s="129" t="s">
        <v>707</v>
      </c>
      <c r="E17" s="129" t="s">
        <v>17</v>
      </c>
      <c r="F17" s="65" t="s">
        <v>18</v>
      </c>
      <c r="G17" s="65"/>
      <c r="H17" s="65"/>
      <c r="I17" s="65" t="s">
        <v>272</v>
      </c>
      <c r="J17" s="65" t="s">
        <v>20</v>
      </c>
      <c r="K17" s="64" t="s">
        <v>273</v>
      </c>
      <c r="L17" s="64"/>
      <c r="M17" s="64"/>
      <c r="N17" s="64"/>
      <c r="O17" s="100" t="s">
        <v>274</v>
      </c>
    </row>
    <row r="18" spans="1:15" s="99" customFormat="1" ht="99" customHeight="1" x14ac:dyDescent="0.25">
      <c r="A18" s="137"/>
      <c r="B18" s="134"/>
      <c r="C18" s="136"/>
      <c r="D18" s="130"/>
      <c r="E18" s="130"/>
      <c r="F18" s="65" t="s">
        <v>275</v>
      </c>
      <c r="G18" s="65"/>
      <c r="H18" s="65"/>
      <c r="I18" s="65" t="s">
        <v>272</v>
      </c>
      <c r="J18" s="65" t="s">
        <v>20</v>
      </c>
      <c r="K18" s="64"/>
      <c r="L18" s="64"/>
      <c r="M18" s="64" t="s">
        <v>276</v>
      </c>
      <c r="N18" s="64"/>
      <c r="O18" s="100" t="s">
        <v>274</v>
      </c>
    </row>
    <row r="19" spans="1:15" s="99" customFormat="1" ht="129.75" customHeight="1" x14ac:dyDescent="0.25">
      <c r="A19" s="137"/>
      <c r="B19" s="106" t="s">
        <v>290</v>
      </c>
      <c r="C19" s="107" t="s">
        <v>291</v>
      </c>
      <c r="D19" s="64" t="s">
        <v>648</v>
      </c>
      <c r="E19" s="64" t="s">
        <v>17</v>
      </c>
      <c r="F19" s="65" t="s">
        <v>18</v>
      </c>
      <c r="G19" s="65"/>
      <c r="H19" s="65"/>
      <c r="I19" s="65" t="s">
        <v>224</v>
      </c>
      <c r="J19" s="65" t="s">
        <v>20</v>
      </c>
      <c r="K19" s="64" t="s">
        <v>687</v>
      </c>
      <c r="L19" s="64" t="s">
        <v>228</v>
      </c>
      <c r="M19" s="64"/>
      <c r="N19" s="64"/>
      <c r="O19" s="100"/>
    </row>
    <row r="20" spans="1:15" s="99" customFormat="1" ht="78.75" customHeight="1" x14ac:dyDescent="0.25">
      <c r="A20" s="137"/>
      <c r="B20" s="106" t="s">
        <v>292</v>
      </c>
      <c r="C20" s="107" t="s">
        <v>293</v>
      </c>
      <c r="D20" s="64" t="s">
        <v>648</v>
      </c>
      <c r="E20" s="64" t="s">
        <v>17</v>
      </c>
      <c r="F20" s="65" t="s">
        <v>18</v>
      </c>
      <c r="G20" s="65"/>
      <c r="H20" s="65"/>
      <c r="I20" s="65" t="s">
        <v>224</v>
      </c>
      <c r="J20" s="65" t="s">
        <v>20</v>
      </c>
      <c r="K20" s="64" t="s">
        <v>294</v>
      </c>
      <c r="L20" s="64" t="s">
        <v>228</v>
      </c>
      <c r="M20" s="64"/>
      <c r="N20" s="64"/>
      <c r="O20" s="100"/>
    </row>
    <row r="21" spans="1:15" s="99" customFormat="1" ht="78.75" customHeight="1" x14ac:dyDescent="0.25">
      <c r="A21" s="137"/>
      <c r="B21" s="106" t="s">
        <v>295</v>
      </c>
      <c r="C21" s="107" t="s">
        <v>296</v>
      </c>
      <c r="D21" s="64" t="s">
        <v>648</v>
      </c>
      <c r="E21" s="64" t="s">
        <v>17</v>
      </c>
      <c r="F21" s="65" t="s">
        <v>18</v>
      </c>
      <c r="G21" s="65"/>
      <c r="H21" s="65"/>
      <c r="I21" s="65"/>
      <c r="J21" s="65" t="s">
        <v>20</v>
      </c>
      <c r="K21" s="64" t="s">
        <v>297</v>
      </c>
      <c r="L21" s="64"/>
      <c r="M21" s="64"/>
      <c r="N21" s="64"/>
      <c r="O21" s="100"/>
    </row>
    <row r="22" spans="1:15" s="99" customFormat="1" ht="78.75" customHeight="1" x14ac:dyDescent="0.25">
      <c r="A22" s="137"/>
      <c r="B22" s="106" t="s">
        <v>298</v>
      </c>
      <c r="C22" s="107" t="s">
        <v>299</v>
      </c>
      <c r="D22" s="64" t="s">
        <v>648</v>
      </c>
      <c r="E22" s="64" t="s">
        <v>17</v>
      </c>
      <c r="F22" s="65" t="s">
        <v>18</v>
      </c>
      <c r="G22" s="65"/>
      <c r="H22" s="65"/>
      <c r="I22" s="65"/>
      <c r="J22" s="65" t="s">
        <v>20</v>
      </c>
      <c r="K22" s="64" t="s">
        <v>300</v>
      </c>
      <c r="L22" s="64"/>
      <c r="M22" s="64"/>
      <c r="N22" s="64"/>
      <c r="O22" s="100"/>
    </row>
    <row r="23" spans="1:15" s="99" customFormat="1" ht="104.25" customHeight="1" x14ac:dyDescent="0.25">
      <c r="A23" s="137"/>
      <c r="B23" s="106" t="s">
        <v>301</v>
      </c>
      <c r="C23" s="107" t="s">
        <v>302</v>
      </c>
      <c r="D23" s="64" t="s">
        <v>648</v>
      </c>
      <c r="E23" s="64" t="s">
        <v>17</v>
      </c>
      <c r="F23" s="65" t="s">
        <v>18</v>
      </c>
      <c r="G23" s="65"/>
      <c r="H23" s="65"/>
      <c r="I23" s="65"/>
      <c r="J23" s="65" t="s">
        <v>20</v>
      </c>
      <c r="K23" s="64" t="s">
        <v>303</v>
      </c>
      <c r="L23" s="64"/>
      <c r="M23" s="64"/>
      <c r="N23" s="64"/>
      <c r="O23" s="100"/>
    </row>
    <row r="24" spans="1:15" s="99" customFormat="1" ht="130.5" customHeight="1" x14ac:dyDescent="0.25">
      <c r="A24" s="137"/>
      <c r="B24" s="106" t="s">
        <v>304</v>
      </c>
      <c r="C24" s="107" t="s">
        <v>305</v>
      </c>
      <c r="D24" s="64" t="s">
        <v>648</v>
      </c>
      <c r="E24" s="64" t="s">
        <v>17</v>
      </c>
      <c r="F24" s="65" t="s">
        <v>18</v>
      </c>
      <c r="G24" s="65"/>
      <c r="H24" s="65"/>
      <c r="I24" s="65"/>
      <c r="J24" s="65" t="s">
        <v>20</v>
      </c>
      <c r="K24" s="64" t="s">
        <v>306</v>
      </c>
      <c r="L24" s="64"/>
      <c r="M24" s="64"/>
      <c r="N24" s="64"/>
      <c r="O24" s="100"/>
    </row>
    <row r="25" spans="1:15" s="99" customFormat="1" ht="123.75" customHeight="1" x14ac:dyDescent="0.25">
      <c r="A25" s="137"/>
      <c r="B25" s="106" t="s">
        <v>307</v>
      </c>
      <c r="C25" s="107" t="s">
        <v>308</v>
      </c>
      <c r="D25" s="64" t="s">
        <v>648</v>
      </c>
      <c r="E25" s="64" t="s">
        <v>17</v>
      </c>
      <c r="F25" s="65" t="s">
        <v>18</v>
      </c>
      <c r="G25" s="65"/>
      <c r="H25" s="65"/>
      <c r="I25" s="65"/>
      <c r="J25" s="65" t="s">
        <v>20</v>
      </c>
      <c r="K25" s="64" t="s">
        <v>309</v>
      </c>
      <c r="L25" s="64"/>
      <c r="M25" s="64"/>
      <c r="N25" s="64"/>
      <c r="O25" s="100"/>
    </row>
    <row r="26" spans="1:15" s="99" customFormat="1" ht="78.75" customHeight="1" x14ac:dyDescent="0.25">
      <c r="A26" s="137"/>
      <c r="B26" s="133" t="s">
        <v>334</v>
      </c>
      <c r="C26" s="135" t="s">
        <v>335</v>
      </c>
      <c r="D26" s="129" t="s">
        <v>707</v>
      </c>
      <c r="E26" s="129" t="s">
        <v>17</v>
      </c>
      <c r="F26" s="65" t="s">
        <v>18</v>
      </c>
      <c r="G26" s="65"/>
      <c r="H26" s="65"/>
      <c r="I26" s="65" t="s">
        <v>272</v>
      </c>
      <c r="J26" s="65" t="s">
        <v>20</v>
      </c>
      <c r="K26" s="64" t="s">
        <v>336</v>
      </c>
      <c r="L26" s="64"/>
      <c r="M26" s="64"/>
      <c r="N26" s="64"/>
      <c r="O26" s="100" t="s">
        <v>274</v>
      </c>
    </row>
    <row r="27" spans="1:15" s="99" customFormat="1" ht="78.75" customHeight="1" x14ac:dyDescent="0.25">
      <c r="A27" s="137"/>
      <c r="B27" s="134"/>
      <c r="C27" s="136"/>
      <c r="D27" s="130"/>
      <c r="E27" s="130"/>
      <c r="F27" s="65" t="s">
        <v>275</v>
      </c>
      <c r="G27" s="65"/>
      <c r="H27" s="65"/>
      <c r="I27" s="65" t="s">
        <v>272</v>
      </c>
      <c r="J27" s="65" t="s">
        <v>20</v>
      </c>
      <c r="K27" s="64"/>
      <c r="L27" s="64"/>
      <c r="M27" s="64" t="s">
        <v>337</v>
      </c>
      <c r="N27" s="64" t="s">
        <v>338</v>
      </c>
      <c r="O27" s="100" t="s">
        <v>274</v>
      </c>
    </row>
    <row r="28" spans="1:15" s="99" customFormat="1" ht="78.75" customHeight="1" x14ac:dyDescent="0.25">
      <c r="A28" s="137"/>
      <c r="B28" s="106" t="s">
        <v>339</v>
      </c>
      <c r="C28" s="107" t="s">
        <v>340</v>
      </c>
      <c r="D28" s="64" t="s">
        <v>708</v>
      </c>
      <c r="E28" s="64" t="s">
        <v>17</v>
      </c>
      <c r="F28" s="65" t="s">
        <v>18</v>
      </c>
      <c r="G28" s="65"/>
      <c r="H28" s="65"/>
      <c r="I28" s="65" t="s">
        <v>209</v>
      </c>
      <c r="J28" s="65" t="s">
        <v>341</v>
      </c>
      <c r="K28" s="64" t="s">
        <v>210</v>
      </c>
      <c r="L28" s="64"/>
      <c r="M28" s="64"/>
      <c r="N28" s="64"/>
      <c r="O28" s="100"/>
    </row>
    <row r="29" spans="1:15" s="99" customFormat="1" ht="78.75" customHeight="1" x14ac:dyDescent="0.25">
      <c r="A29" s="137"/>
      <c r="B29" s="106" t="s">
        <v>342</v>
      </c>
      <c r="C29" s="107" t="s">
        <v>343</v>
      </c>
      <c r="D29" s="64" t="s">
        <v>708</v>
      </c>
      <c r="E29" s="64" t="s">
        <v>17</v>
      </c>
      <c r="F29" s="65" t="s">
        <v>18</v>
      </c>
      <c r="G29" s="65"/>
      <c r="H29" s="65"/>
      <c r="I29" s="65" t="s">
        <v>209</v>
      </c>
      <c r="J29" s="65" t="s">
        <v>341</v>
      </c>
      <c r="K29" s="64" t="s">
        <v>213</v>
      </c>
      <c r="L29" s="64"/>
      <c r="M29" s="64"/>
      <c r="N29" s="64"/>
      <c r="O29" s="100"/>
    </row>
    <row r="30" spans="1:15" s="99" customFormat="1" ht="78.75" customHeight="1" x14ac:dyDescent="0.25">
      <c r="A30" s="137"/>
      <c r="B30" s="106" t="s">
        <v>344</v>
      </c>
      <c r="C30" s="107" t="s">
        <v>345</v>
      </c>
      <c r="D30" s="64" t="s">
        <v>708</v>
      </c>
      <c r="E30" s="64" t="s">
        <v>17</v>
      </c>
      <c r="F30" s="65" t="s">
        <v>18</v>
      </c>
      <c r="G30" s="65"/>
      <c r="H30" s="65"/>
      <c r="I30" s="65" t="s">
        <v>209</v>
      </c>
      <c r="J30" s="65" t="s">
        <v>341</v>
      </c>
      <c r="K30" s="64" t="s">
        <v>216</v>
      </c>
      <c r="L30" s="64"/>
      <c r="M30" s="64"/>
      <c r="N30" s="64"/>
      <c r="O30" s="100"/>
    </row>
    <row r="31" spans="1:15" s="99" customFormat="1" ht="95.25" customHeight="1" x14ac:dyDescent="0.25">
      <c r="A31" s="137"/>
      <c r="B31" s="106" t="s">
        <v>346</v>
      </c>
      <c r="C31" s="107" t="s">
        <v>347</v>
      </c>
      <c r="D31" s="64" t="s">
        <v>708</v>
      </c>
      <c r="E31" s="64" t="s">
        <v>17</v>
      </c>
      <c r="F31" s="65" t="s">
        <v>18</v>
      </c>
      <c r="G31" s="65"/>
      <c r="H31" s="65"/>
      <c r="I31" s="65" t="s">
        <v>209</v>
      </c>
      <c r="J31" s="65" t="s">
        <v>341</v>
      </c>
      <c r="K31" s="64" t="s">
        <v>219</v>
      </c>
      <c r="L31" s="64"/>
      <c r="M31" s="64"/>
      <c r="N31" s="64"/>
      <c r="O31" s="100"/>
    </row>
    <row r="32" spans="1:15" s="99" customFormat="1" ht="99" customHeight="1" x14ac:dyDescent="0.25">
      <c r="A32" s="137"/>
      <c r="B32" s="106" t="s">
        <v>348</v>
      </c>
      <c r="C32" s="107" t="s">
        <v>349</v>
      </c>
      <c r="D32" s="64" t="s">
        <v>708</v>
      </c>
      <c r="E32" s="64" t="s">
        <v>17</v>
      </c>
      <c r="F32" s="65" t="s">
        <v>18</v>
      </c>
      <c r="G32" s="65"/>
      <c r="H32" s="65"/>
      <c r="I32" s="65" t="s">
        <v>209</v>
      </c>
      <c r="J32" s="65" t="s">
        <v>341</v>
      </c>
      <c r="K32" s="101" t="s">
        <v>222</v>
      </c>
      <c r="L32" s="101"/>
      <c r="M32" s="101"/>
      <c r="N32" s="101"/>
      <c r="O32" s="100"/>
    </row>
    <row r="33" spans="1:15" s="99" customFormat="1" ht="99" customHeight="1" x14ac:dyDescent="0.25">
      <c r="A33" s="137"/>
      <c r="B33" s="106" t="s">
        <v>350</v>
      </c>
      <c r="C33" s="107" t="s">
        <v>689</v>
      </c>
      <c r="D33" s="64" t="s">
        <v>707</v>
      </c>
      <c r="E33" s="64" t="s">
        <v>17</v>
      </c>
      <c r="F33" s="65" t="s">
        <v>18</v>
      </c>
      <c r="G33" s="65"/>
      <c r="H33" s="65"/>
      <c r="I33" s="65" t="s">
        <v>224</v>
      </c>
      <c r="J33" s="65" t="s">
        <v>341</v>
      </c>
      <c r="K33" s="64" t="s">
        <v>688</v>
      </c>
      <c r="L33" s="64" t="s">
        <v>228</v>
      </c>
      <c r="M33" s="64"/>
      <c r="N33" s="64"/>
      <c r="O33" s="100"/>
    </row>
    <row r="34" spans="1:15" s="99" customFormat="1" ht="99" customHeight="1" x14ac:dyDescent="0.25">
      <c r="A34" s="137"/>
      <c r="B34" s="106" t="s">
        <v>351</v>
      </c>
      <c r="C34" s="107" t="s">
        <v>690</v>
      </c>
      <c r="D34" s="64" t="s">
        <v>707</v>
      </c>
      <c r="E34" s="64" t="s">
        <v>17</v>
      </c>
      <c r="F34" s="65" t="s">
        <v>18</v>
      </c>
      <c r="G34" s="65"/>
      <c r="H34" s="65"/>
      <c r="I34" s="65" t="s">
        <v>224</v>
      </c>
      <c r="J34" s="65" t="s">
        <v>341</v>
      </c>
      <c r="K34" s="64" t="s">
        <v>227</v>
      </c>
      <c r="L34" s="64" t="s">
        <v>228</v>
      </c>
      <c r="M34" s="64"/>
      <c r="N34" s="64"/>
      <c r="O34" s="100"/>
    </row>
    <row r="35" spans="1:15" s="99" customFormat="1" ht="99" customHeight="1" x14ac:dyDescent="0.25">
      <c r="A35" s="137"/>
      <c r="B35" s="106" t="s">
        <v>356</v>
      </c>
      <c r="C35" s="107" t="s">
        <v>357</v>
      </c>
      <c r="D35" s="64" t="s">
        <v>707</v>
      </c>
      <c r="E35" s="64" t="s">
        <v>17</v>
      </c>
      <c r="F35" s="65" t="s">
        <v>18</v>
      </c>
      <c r="G35" s="65"/>
      <c r="H35" s="65"/>
      <c r="I35" s="65"/>
      <c r="J35" s="65" t="s">
        <v>341</v>
      </c>
      <c r="K35" s="64" t="s">
        <v>234</v>
      </c>
      <c r="L35" s="64"/>
      <c r="M35" s="64"/>
      <c r="N35" s="64"/>
      <c r="O35" s="100"/>
    </row>
    <row r="36" spans="1:15" s="99" customFormat="1" ht="99" customHeight="1" x14ac:dyDescent="0.25">
      <c r="A36" s="137"/>
      <c r="B36" s="106" t="s">
        <v>358</v>
      </c>
      <c r="C36" s="107" t="s">
        <v>359</v>
      </c>
      <c r="D36" s="64" t="s">
        <v>707</v>
      </c>
      <c r="E36" s="64" t="s">
        <v>17</v>
      </c>
      <c r="F36" s="65" t="s">
        <v>18</v>
      </c>
      <c r="G36" s="65"/>
      <c r="H36" s="65"/>
      <c r="I36" s="65"/>
      <c r="J36" s="65" t="s">
        <v>341</v>
      </c>
      <c r="K36" s="64" t="s">
        <v>237</v>
      </c>
      <c r="L36" s="64"/>
      <c r="M36" s="64"/>
      <c r="N36" s="64"/>
      <c r="O36" s="100"/>
    </row>
    <row r="37" spans="1:15" s="99" customFormat="1" ht="99" customHeight="1" x14ac:dyDescent="0.25">
      <c r="A37" s="137"/>
      <c r="B37" s="106" t="s">
        <v>360</v>
      </c>
      <c r="C37" s="107" t="s">
        <v>361</v>
      </c>
      <c r="D37" s="64" t="s">
        <v>708</v>
      </c>
      <c r="E37" s="64" t="s">
        <v>17</v>
      </c>
      <c r="F37" s="65" t="s">
        <v>18</v>
      </c>
      <c r="G37" s="65"/>
      <c r="H37" s="65"/>
      <c r="I37" s="65"/>
      <c r="J37" s="65" t="s">
        <v>341</v>
      </c>
      <c r="K37" s="64" t="s">
        <v>240</v>
      </c>
      <c r="L37" s="64"/>
      <c r="M37" s="64"/>
      <c r="N37" s="64"/>
      <c r="O37" s="100"/>
    </row>
    <row r="38" spans="1:15" s="99" customFormat="1" ht="99" customHeight="1" x14ac:dyDescent="0.25">
      <c r="A38" s="137"/>
      <c r="B38" s="106" t="s">
        <v>362</v>
      </c>
      <c r="C38" s="107" t="s">
        <v>363</v>
      </c>
      <c r="D38" s="64" t="s">
        <v>708</v>
      </c>
      <c r="E38" s="64" t="s">
        <v>17</v>
      </c>
      <c r="F38" s="65" t="s">
        <v>18</v>
      </c>
      <c r="G38" s="65"/>
      <c r="H38" s="65"/>
      <c r="I38" s="65"/>
      <c r="J38" s="65" t="s">
        <v>341</v>
      </c>
      <c r="K38" s="64" t="s">
        <v>243</v>
      </c>
      <c r="L38" s="64"/>
      <c r="M38" s="64"/>
      <c r="N38" s="64"/>
      <c r="O38" s="100"/>
    </row>
    <row r="39" spans="1:15" s="99" customFormat="1" ht="99" customHeight="1" x14ac:dyDescent="0.25">
      <c r="A39" s="137"/>
      <c r="B39" s="106" t="s">
        <v>364</v>
      </c>
      <c r="C39" s="107" t="s">
        <v>365</v>
      </c>
      <c r="D39" s="64" t="s">
        <v>707</v>
      </c>
      <c r="E39" s="64" t="s">
        <v>17</v>
      </c>
      <c r="F39" s="65" t="s">
        <v>18</v>
      </c>
      <c r="G39" s="65"/>
      <c r="H39" s="65"/>
      <c r="I39" s="65"/>
      <c r="J39" s="65" t="s">
        <v>341</v>
      </c>
      <c r="K39" s="64" t="s">
        <v>244</v>
      </c>
      <c r="L39" s="64"/>
      <c r="M39" s="64"/>
      <c r="N39" s="64"/>
      <c r="O39" s="100"/>
    </row>
    <row r="40" spans="1:15" s="99" customFormat="1" ht="99" customHeight="1" x14ac:dyDescent="0.25">
      <c r="A40" s="137"/>
      <c r="B40" s="106" t="s">
        <v>390</v>
      </c>
      <c r="C40" s="107" t="s">
        <v>391</v>
      </c>
      <c r="D40" s="64" t="s">
        <v>707</v>
      </c>
      <c r="E40" s="64" t="s">
        <v>17</v>
      </c>
      <c r="F40" s="65" t="s">
        <v>18</v>
      </c>
      <c r="G40" s="65"/>
      <c r="H40" s="65"/>
      <c r="I40" s="102" t="s">
        <v>224</v>
      </c>
      <c r="J40" s="65" t="s">
        <v>341</v>
      </c>
      <c r="K40" s="64" t="s">
        <v>691</v>
      </c>
      <c r="L40" s="64" t="s">
        <v>228</v>
      </c>
      <c r="M40" s="64"/>
      <c r="N40" s="64"/>
      <c r="O40" s="100"/>
    </row>
    <row r="41" spans="1:15" s="99" customFormat="1" ht="99" customHeight="1" x14ac:dyDescent="0.25">
      <c r="A41" s="137"/>
      <c r="B41" s="106" t="s">
        <v>392</v>
      </c>
      <c r="C41" s="107" t="s">
        <v>393</v>
      </c>
      <c r="D41" s="64" t="s">
        <v>707</v>
      </c>
      <c r="E41" s="64" t="s">
        <v>17</v>
      </c>
      <c r="F41" s="65" t="s">
        <v>18</v>
      </c>
      <c r="G41" s="65"/>
      <c r="H41" s="65"/>
      <c r="I41" s="102" t="s">
        <v>224</v>
      </c>
      <c r="J41" s="65" t="s">
        <v>341</v>
      </c>
      <c r="K41" s="64" t="s">
        <v>294</v>
      </c>
      <c r="L41" s="64" t="s">
        <v>228</v>
      </c>
      <c r="M41" s="64"/>
      <c r="N41" s="64"/>
      <c r="O41" s="100"/>
    </row>
    <row r="42" spans="1:15" s="99" customFormat="1" ht="99" customHeight="1" x14ac:dyDescent="0.25">
      <c r="A42" s="137"/>
      <c r="B42" s="106" t="s">
        <v>397</v>
      </c>
      <c r="C42" s="107" t="s">
        <v>398</v>
      </c>
      <c r="D42" s="64" t="s">
        <v>707</v>
      </c>
      <c r="E42" s="64" t="s">
        <v>17</v>
      </c>
      <c r="F42" s="65" t="s">
        <v>18</v>
      </c>
      <c r="G42" s="65"/>
      <c r="H42" s="65"/>
      <c r="I42" s="65"/>
      <c r="J42" s="65" t="s">
        <v>341</v>
      </c>
      <c r="K42" s="64" t="s">
        <v>297</v>
      </c>
      <c r="L42" s="64"/>
      <c r="M42" s="64"/>
      <c r="N42" s="64"/>
      <c r="O42" s="100"/>
    </row>
    <row r="43" spans="1:15" s="99" customFormat="1" ht="99" customHeight="1" x14ac:dyDescent="0.25">
      <c r="A43" s="137"/>
      <c r="B43" s="106" t="s">
        <v>399</v>
      </c>
      <c r="C43" s="107" t="s">
        <v>400</v>
      </c>
      <c r="D43" s="64" t="s">
        <v>707</v>
      </c>
      <c r="E43" s="64" t="s">
        <v>17</v>
      </c>
      <c r="F43" s="65" t="s">
        <v>18</v>
      </c>
      <c r="G43" s="65"/>
      <c r="H43" s="65"/>
      <c r="I43" s="65"/>
      <c r="J43" s="65" t="s">
        <v>341</v>
      </c>
      <c r="K43" s="64" t="s">
        <v>300</v>
      </c>
      <c r="L43" s="64"/>
      <c r="M43" s="64"/>
      <c r="N43" s="64"/>
      <c r="O43" s="100"/>
    </row>
    <row r="44" spans="1:15" s="99" customFormat="1" ht="99" customHeight="1" x14ac:dyDescent="0.25">
      <c r="A44" s="137"/>
      <c r="B44" s="106" t="s">
        <v>401</v>
      </c>
      <c r="C44" s="107" t="s">
        <v>402</v>
      </c>
      <c r="D44" s="64" t="s">
        <v>708</v>
      </c>
      <c r="E44" s="64" t="s">
        <v>17</v>
      </c>
      <c r="F44" s="65" t="s">
        <v>18</v>
      </c>
      <c r="G44" s="65"/>
      <c r="H44" s="65"/>
      <c r="I44" s="65"/>
      <c r="J44" s="65" t="s">
        <v>341</v>
      </c>
      <c r="K44" s="64" t="s">
        <v>303</v>
      </c>
      <c r="L44" s="64"/>
      <c r="M44" s="64"/>
      <c r="N44" s="64"/>
      <c r="O44" s="100"/>
    </row>
    <row r="45" spans="1:15" s="99" customFormat="1" ht="99" customHeight="1" x14ac:dyDescent="0.25">
      <c r="A45" s="137"/>
      <c r="B45" s="106" t="s">
        <v>403</v>
      </c>
      <c r="C45" s="107" t="s">
        <v>404</v>
      </c>
      <c r="D45" s="64" t="s">
        <v>708</v>
      </c>
      <c r="E45" s="64" t="s">
        <v>17</v>
      </c>
      <c r="F45" s="65" t="s">
        <v>18</v>
      </c>
      <c r="G45" s="65"/>
      <c r="H45" s="65"/>
      <c r="I45" s="65"/>
      <c r="J45" s="65" t="s">
        <v>341</v>
      </c>
      <c r="K45" s="64" t="s">
        <v>306</v>
      </c>
      <c r="L45" s="64"/>
      <c r="M45" s="64"/>
      <c r="N45" s="64"/>
      <c r="O45" s="100"/>
    </row>
    <row r="46" spans="1:15" s="99" customFormat="1" ht="99" customHeight="1" x14ac:dyDescent="0.25">
      <c r="A46" s="137"/>
      <c r="B46" s="106" t="s">
        <v>405</v>
      </c>
      <c r="C46" s="107" t="s">
        <v>406</v>
      </c>
      <c r="D46" s="64" t="s">
        <v>707</v>
      </c>
      <c r="E46" s="64" t="s">
        <v>17</v>
      </c>
      <c r="F46" s="65" t="s">
        <v>18</v>
      </c>
      <c r="G46" s="65"/>
      <c r="H46" s="65"/>
      <c r="I46" s="65"/>
      <c r="J46" s="65" t="s">
        <v>341</v>
      </c>
      <c r="K46" s="64" t="s">
        <v>309</v>
      </c>
      <c r="L46" s="64"/>
      <c r="M46" s="64"/>
      <c r="N46" s="64"/>
      <c r="O46" s="100"/>
    </row>
    <row r="47" spans="1:15" s="99" customFormat="1" ht="99" customHeight="1" x14ac:dyDescent="0.25">
      <c r="A47" s="137"/>
      <c r="B47" s="106" t="s">
        <v>245</v>
      </c>
      <c r="C47" s="107" t="s">
        <v>246</v>
      </c>
      <c r="D47" s="64" t="s">
        <v>648</v>
      </c>
      <c r="E47" s="64" t="s">
        <v>17</v>
      </c>
      <c r="F47" s="65" t="s">
        <v>18</v>
      </c>
      <c r="G47" s="65"/>
      <c r="H47" s="65"/>
      <c r="I47" s="65"/>
      <c r="J47" s="65" t="s">
        <v>20</v>
      </c>
      <c r="K47" s="64" t="s">
        <v>247</v>
      </c>
      <c r="L47" s="64"/>
      <c r="M47" s="64"/>
      <c r="N47" s="64"/>
      <c r="O47" s="100"/>
    </row>
    <row r="48" spans="1:15" s="99" customFormat="1" ht="99" customHeight="1" x14ac:dyDescent="0.25">
      <c r="A48" s="137"/>
      <c r="B48" s="106" t="s">
        <v>277</v>
      </c>
      <c r="C48" s="107" t="s">
        <v>278</v>
      </c>
      <c r="D48" s="64" t="s">
        <v>648</v>
      </c>
      <c r="E48" s="64" t="s">
        <v>17</v>
      </c>
      <c r="F48" s="65" t="s">
        <v>18</v>
      </c>
      <c r="G48" s="65"/>
      <c r="H48" s="65"/>
      <c r="I48" s="65" t="s">
        <v>279</v>
      </c>
      <c r="J48" s="65" t="s">
        <v>20</v>
      </c>
      <c r="K48" s="64" t="s">
        <v>280</v>
      </c>
      <c r="L48" s="64"/>
      <c r="M48" s="64"/>
      <c r="N48" s="64"/>
      <c r="O48" s="100"/>
    </row>
    <row r="49" spans="1:15" s="99" customFormat="1" ht="99" customHeight="1" x14ac:dyDescent="0.25">
      <c r="A49" s="137"/>
      <c r="B49" s="106" t="s">
        <v>281</v>
      </c>
      <c r="C49" s="107" t="s">
        <v>282</v>
      </c>
      <c r="D49" s="64" t="s">
        <v>648</v>
      </c>
      <c r="E49" s="64" t="s">
        <v>17</v>
      </c>
      <c r="F49" s="65" t="s">
        <v>18</v>
      </c>
      <c r="G49" s="65"/>
      <c r="H49" s="65"/>
      <c r="I49" s="65" t="s">
        <v>279</v>
      </c>
      <c r="J49" s="65" t="s">
        <v>20</v>
      </c>
      <c r="K49" s="64" t="s">
        <v>283</v>
      </c>
      <c r="L49" s="64"/>
      <c r="M49" s="64"/>
      <c r="N49" s="64"/>
      <c r="O49" s="100"/>
    </row>
    <row r="50" spans="1:15" s="99" customFormat="1" ht="99" customHeight="1" x14ac:dyDescent="0.25">
      <c r="A50" s="137"/>
      <c r="B50" s="106" t="s">
        <v>284</v>
      </c>
      <c r="C50" s="107" t="s">
        <v>285</v>
      </c>
      <c r="D50" s="64" t="s">
        <v>648</v>
      </c>
      <c r="E50" s="64" t="s">
        <v>17</v>
      </c>
      <c r="F50" s="65" t="s">
        <v>18</v>
      </c>
      <c r="G50" s="65"/>
      <c r="H50" s="65"/>
      <c r="I50" s="65" t="s">
        <v>279</v>
      </c>
      <c r="J50" s="65" t="s">
        <v>20</v>
      </c>
      <c r="K50" s="64" t="s">
        <v>286</v>
      </c>
      <c r="L50" s="64"/>
      <c r="M50" s="64"/>
      <c r="N50" s="64"/>
      <c r="O50" s="100"/>
    </row>
    <row r="51" spans="1:15" s="99" customFormat="1" ht="113.25" customHeight="1" x14ac:dyDescent="0.25">
      <c r="A51" s="137"/>
      <c r="B51" s="108" t="s">
        <v>287</v>
      </c>
      <c r="C51" s="109" t="s">
        <v>288</v>
      </c>
      <c r="D51" s="64" t="s">
        <v>648</v>
      </c>
      <c r="E51" s="66" t="s">
        <v>17</v>
      </c>
      <c r="F51" s="69" t="s">
        <v>18</v>
      </c>
      <c r="G51" s="65"/>
      <c r="H51" s="65"/>
      <c r="I51" s="65" t="s">
        <v>279</v>
      </c>
      <c r="J51" s="69" t="s">
        <v>20</v>
      </c>
      <c r="K51" s="66" t="s">
        <v>289</v>
      </c>
      <c r="L51" s="64"/>
      <c r="M51" s="64"/>
      <c r="N51" s="64"/>
      <c r="O51" s="100"/>
    </row>
    <row r="52" spans="1:15" s="99" customFormat="1" ht="99" customHeight="1" x14ac:dyDescent="0.25">
      <c r="A52" s="137"/>
      <c r="B52" s="108" t="s">
        <v>310</v>
      </c>
      <c r="C52" s="109" t="s">
        <v>311</v>
      </c>
      <c r="D52" s="64" t="s">
        <v>648</v>
      </c>
      <c r="E52" s="66" t="s">
        <v>17</v>
      </c>
      <c r="F52" s="69" t="s">
        <v>18</v>
      </c>
      <c r="G52" s="65"/>
      <c r="H52" s="65"/>
      <c r="I52" s="65"/>
      <c r="J52" s="69" t="s">
        <v>20</v>
      </c>
      <c r="K52" s="66" t="s">
        <v>312</v>
      </c>
      <c r="L52" s="64"/>
      <c r="M52" s="64"/>
      <c r="N52" s="64"/>
      <c r="O52" s="100"/>
    </row>
    <row r="53" spans="1:15" s="99" customFormat="1" ht="99" customHeight="1" x14ac:dyDescent="0.25">
      <c r="A53" s="137"/>
      <c r="B53" s="106" t="s">
        <v>366</v>
      </c>
      <c r="C53" s="107" t="s">
        <v>367</v>
      </c>
      <c r="D53" s="64" t="s">
        <v>707</v>
      </c>
      <c r="E53" s="64" t="s">
        <v>17</v>
      </c>
      <c r="F53" s="65" t="s">
        <v>18</v>
      </c>
      <c r="G53" s="65"/>
      <c r="H53" s="65"/>
      <c r="I53" s="65"/>
      <c r="J53" s="65" t="s">
        <v>341</v>
      </c>
      <c r="K53" s="64" t="s">
        <v>247</v>
      </c>
      <c r="L53" s="64"/>
      <c r="M53" s="64"/>
      <c r="N53" s="64"/>
      <c r="O53" s="100"/>
    </row>
    <row r="54" spans="1:15" s="99" customFormat="1" ht="99" customHeight="1" x14ac:dyDescent="0.25">
      <c r="A54" s="137"/>
      <c r="B54" s="106" t="s">
        <v>382</v>
      </c>
      <c r="C54" s="107" t="s">
        <v>383</v>
      </c>
      <c r="D54" s="64" t="s">
        <v>708</v>
      </c>
      <c r="E54" s="64" t="s">
        <v>17</v>
      </c>
      <c r="F54" s="65" t="s">
        <v>18</v>
      </c>
      <c r="G54" s="65"/>
      <c r="H54" s="65"/>
      <c r="I54" s="102" t="s">
        <v>209</v>
      </c>
      <c r="J54" s="65" t="s">
        <v>341</v>
      </c>
      <c r="K54" s="64" t="s">
        <v>280</v>
      </c>
      <c r="L54" s="64"/>
      <c r="M54" s="64"/>
      <c r="N54" s="64"/>
      <c r="O54" s="100"/>
    </row>
    <row r="55" spans="1:15" s="99" customFormat="1" ht="99" customHeight="1" x14ac:dyDescent="0.25">
      <c r="A55" s="137"/>
      <c r="B55" s="106" t="s">
        <v>384</v>
      </c>
      <c r="C55" s="107" t="s">
        <v>385</v>
      </c>
      <c r="D55" s="64" t="s">
        <v>708</v>
      </c>
      <c r="E55" s="64" t="s">
        <v>17</v>
      </c>
      <c r="F55" s="65" t="s">
        <v>18</v>
      </c>
      <c r="G55" s="65"/>
      <c r="H55" s="65"/>
      <c r="I55" s="102" t="s">
        <v>209</v>
      </c>
      <c r="J55" s="65" t="s">
        <v>341</v>
      </c>
      <c r="K55" s="64" t="s">
        <v>283</v>
      </c>
      <c r="L55" s="64"/>
      <c r="M55" s="64"/>
      <c r="N55" s="64"/>
      <c r="O55" s="100"/>
    </row>
    <row r="56" spans="1:15" s="99" customFormat="1" ht="99" customHeight="1" x14ac:dyDescent="0.25">
      <c r="A56" s="137"/>
      <c r="B56" s="106" t="s">
        <v>386</v>
      </c>
      <c r="C56" s="107" t="s">
        <v>387</v>
      </c>
      <c r="D56" s="64" t="s">
        <v>708</v>
      </c>
      <c r="E56" s="64" t="s">
        <v>17</v>
      </c>
      <c r="F56" s="65" t="s">
        <v>18</v>
      </c>
      <c r="G56" s="65"/>
      <c r="H56" s="65"/>
      <c r="I56" s="102" t="s">
        <v>209</v>
      </c>
      <c r="J56" s="65" t="s">
        <v>341</v>
      </c>
      <c r="K56" s="64" t="s">
        <v>286</v>
      </c>
      <c r="L56" s="64"/>
      <c r="M56" s="64"/>
      <c r="N56" s="64"/>
      <c r="O56" s="100"/>
    </row>
    <row r="57" spans="1:15" s="99" customFormat="1" ht="99" customHeight="1" x14ac:dyDescent="0.25">
      <c r="A57" s="137"/>
      <c r="B57" s="106" t="s">
        <v>388</v>
      </c>
      <c r="C57" s="107" t="s">
        <v>389</v>
      </c>
      <c r="D57" s="64" t="s">
        <v>708</v>
      </c>
      <c r="E57" s="64" t="s">
        <v>17</v>
      </c>
      <c r="F57" s="65" t="s">
        <v>18</v>
      </c>
      <c r="G57" s="65"/>
      <c r="H57" s="65"/>
      <c r="I57" s="102" t="s">
        <v>209</v>
      </c>
      <c r="J57" s="65" t="s">
        <v>341</v>
      </c>
      <c r="K57" s="64" t="s">
        <v>289</v>
      </c>
      <c r="L57" s="64"/>
      <c r="M57" s="64"/>
      <c r="N57" s="64"/>
      <c r="O57" s="100"/>
    </row>
    <row r="58" spans="1:15" s="99" customFormat="1" ht="78.75" customHeight="1" x14ac:dyDescent="0.25">
      <c r="A58" s="137"/>
      <c r="B58" s="106" t="s">
        <v>407</v>
      </c>
      <c r="C58" s="107" t="s">
        <v>408</v>
      </c>
      <c r="D58" s="64" t="s">
        <v>707</v>
      </c>
      <c r="E58" s="64" t="s">
        <v>17</v>
      </c>
      <c r="F58" s="65" t="s">
        <v>18</v>
      </c>
      <c r="G58" s="65"/>
      <c r="H58" s="65"/>
      <c r="I58" s="65"/>
      <c r="J58" s="65" t="s">
        <v>341</v>
      </c>
      <c r="K58" s="64" t="s">
        <v>312</v>
      </c>
      <c r="L58" s="64"/>
      <c r="M58" s="64"/>
      <c r="N58" s="64"/>
      <c r="O58" s="100"/>
    </row>
    <row r="59" spans="1:15" s="99" customFormat="1" ht="100.5" customHeight="1" x14ac:dyDescent="0.25">
      <c r="A59" s="137"/>
      <c r="B59" s="106" t="s">
        <v>260</v>
      </c>
      <c r="C59" s="107" t="s">
        <v>261</v>
      </c>
      <c r="D59" s="64" t="s">
        <v>648</v>
      </c>
      <c r="E59" s="64" t="s">
        <v>17</v>
      </c>
      <c r="F59" s="65" t="s">
        <v>18</v>
      </c>
      <c r="G59" s="65"/>
      <c r="H59" s="65"/>
      <c r="I59" s="65" t="s">
        <v>224</v>
      </c>
      <c r="J59" s="65" t="s">
        <v>20</v>
      </c>
      <c r="K59" s="64" t="s">
        <v>262</v>
      </c>
      <c r="L59" s="64" t="s">
        <v>228</v>
      </c>
      <c r="M59" s="64"/>
      <c r="N59" s="64"/>
      <c r="O59" s="100"/>
    </row>
    <row r="60" spans="1:15" s="99" customFormat="1" ht="100.5" customHeight="1" x14ac:dyDescent="0.25">
      <c r="A60" s="137"/>
      <c r="B60" s="106" t="s">
        <v>263</v>
      </c>
      <c r="C60" s="107" t="s">
        <v>264</v>
      </c>
      <c r="D60" s="64" t="s">
        <v>648</v>
      </c>
      <c r="E60" s="64" t="s">
        <v>17</v>
      </c>
      <c r="F60" s="65" t="s">
        <v>18</v>
      </c>
      <c r="G60" s="65"/>
      <c r="H60" s="65"/>
      <c r="I60" s="65" t="s">
        <v>224</v>
      </c>
      <c r="J60" s="65" t="s">
        <v>20</v>
      </c>
      <c r="K60" s="64" t="s">
        <v>265</v>
      </c>
      <c r="L60" s="64" t="s">
        <v>228</v>
      </c>
      <c r="M60" s="64"/>
      <c r="N60" s="64"/>
      <c r="O60" s="100"/>
    </row>
    <row r="61" spans="1:15" s="99" customFormat="1" ht="100.5" customHeight="1" x14ac:dyDescent="0.25">
      <c r="A61" s="137"/>
      <c r="B61" s="106" t="s">
        <v>376</v>
      </c>
      <c r="C61" s="107" t="s">
        <v>377</v>
      </c>
      <c r="D61" s="64" t="s">
        <v>707</v>
      </c>
      <c r="E61" s="64" t="s">
        <v>17</v>
      </c>
      <c r="F61" s="65" t="s">
        <v>18</v>
      </c>
      <c r="G61" s="65"/>
      <c r="H61" s="65"/>
      <c r="I61" s="102" t="s">
        <v>224</v>
      </c>
      <c r="J61" s="65" t="s">
        <v>341</v>
      </c>
      <c r="K61" s="64" t="s">
        <v>262</v>
      </c>
      <c r="L61" s="64" t="s">
        <v>228</v>
      </c>
      <c r="M61" s="64"/>
      <c r="N61" s="64"/>
      <c r="O61" s="100"/>
    </row>
    <row r="62" spans="1:15" s="99" customFormat="1" ht="100.5" customHeight="1" x14ac:dyDescent="0.25">
      <c r="A62" s="137"/>
      <c r="B62" s="106" t="s">
        <v>378</v>
      </c>
      <c r="C62" s="107" t="s">
        <v>379</v>
      </c>
      <c r="D62" s="64" t="s">
        <v>707</v>
      </c>
      <c r="E62" s="64" t="s">
        <v>17</v>
      </c>
      <c r="F62" s="65" t="s">
        <v>18</v>
      </c>
      <c r="G62" s="65"/>
      <c r="H62" s="65"/>
      <c r="I62" s="102" t="s">
        <v>224</v>
      </c>
      <c r="J62" s="65" t="s">
        <v>341</v>
      </c>
      <c r="K62" s="64" t="s">
        <v>265</v>
      </c>
      <c r="L62" s="64" t="s">
        <v>228</v>
      </c>
      <c r="M62" s="64"/>
      <c r="N62" s="64"/>
      <c r="O62" s="100"/>
    </row>
    <row r="63" spans="1:15" s="99" customFormat="1" ht="100.5" customHeight="1" x14ac:dyDescent="0.25">
      <c r="A63" s="137"/>
      <c r="B63" s="106" t="s">
        <v>229</v>
      </c>
      <c r="C63" s="107" t="s">
        <v>230</v>
      </c>
      <c r="D63" s="64" t="s">
        <v>648</v>
      </c>
      <c r="E63" s="64" t="s">
        <v>17</v>
      </c>
      <c r="F63" s="65" t="s">
        <v>18</v>
      </c>
      <c r="G63" s="65"/>
      <c r="H63" s="65"/>
      <c r="I63" s="65"/>
      <c r="J63" s="65" t="s">
        <v>20</v>
      </c>
      <c r="K63" s="64" t="s">
        <v>231</v>
      </c>
      <c r="L63" s="64"/>
      <c r="M63" s="64"/>
      <c r="N63" s="64"/>
      <c r="O63" s="100"/>
    </row>
    <row r="64" spans="1:15" s="99" customFormat="1" ht="100.5" customHeight="1" x14ac:dyDescent="0.25">
      <c r="A64" s="137"/>
      <c r="B64" s="106" t="s">
        <v>248</v>
      </c>
      <c r="C64" s="107" t="s">
        <v>249</v>
      </c>
      <c r="D64" s="64" t="s">
        <v>648</v>
      </c>
      <c r="E64" s="64" t="s">
        <v>17</v>
      </c>
      <c r="F64" s="65" t="s">
        <v>18</v>
      </c>
      <c r="G64" s="65"/>
      <c r="H64" s="65"/>
      <c r="I64" s="65"/>
      <c r="J64" s="65" t="s">
        <v>20</v>
      </c>
      <c r="K64" s="64" t="s">
        <v>250</v>
      </c>
      <c r="L64" s="64"/>
      <c r="M64" s="64"/>
      <c r="N64" s="64"/>
      <c r="O64" s="100"/>
    </row>
    <row r="65" spans="1:15" s="99" customFormat="1" ht="95.25" customHeight="1" x14ac:dyDescent="0.25">
      <c r="A65" s="137"/>
      <c r="B65" s="106" t="s">
        <v>251</v>
      </c>
      <c r="C65" s="107" t="s">
        <v>252</v>
      </c>
      <c r="D65" s="64" t="s">
        <v>648</v>
      </c>
      <c r="E65" s="64" t="s">
        <v>17</v>
      </c>
      <c r="F65" s="65" t="s">
        <v>18</v>
      </c>
      <c r="G65" s="65"/>
      <c r="H65" s="65"/>
      <c r="I65" s="65"/>
      <c r="J65" s="65" t="s">
        <v>20</v>
      </c>
      <c r="K65" s="64" t="s">
        <v>253</v>
      </c>
      <c r="L65" s="64"/>
      <c r="M65" s="64"/>
      <c r="N65" s="64"/>
      <c r="O65" s="100"/>
    </row>
    <row r="66" spans="1:15" s="99" customFormat="1" ht="95.25" customHeight="1" x14ac:dyDescent="0.25">
      <c r="A66" s="137"/>
      <c r="B66" s="106" t="s">
        <v>254</v>
      </c>
      <c r="C66" s="107" t="s">
        <v>255</v>
      </c>
      <c r="D66" s="64" t="s">
        <v>648</v>
      </c>
      <c r="E66" s="64" t="s">
        <v>17</v>
      </c>
      <c r="F66" s="65" t="s">
        <v>18</v>
      </c>
      <c r="G66" s="65"/>
      <c r="H66" s="65"/>
      <c r="I66" s="65"/>
      <c r="J66" s="65" t="s">
        <v>20</v>
      </c>
      <c r="K66" s="64" t="s">
        <v>256</v>
      </c>
      <c r="L66" s="64"/>
      <c r="M66" s="64"/>
      <c r="N66" s="64"/>
      <c r="O66" s="100"/>
    </row>
    <row r="67" spans="1:15" s="99" customFormat="1" ht="95.25" customHeight="1" x14ac:dyDescent="0.25">
      <c r="A67" s="137"/>
      <c r="B67" s="106" t="s">
        <v>257</v>
      </c>
      <c r="C67" s="107" t="s">
        <v>258</v>
      </c>
      <c r="D67" s="64" t="s">
        <v>648</v>
      </c>
      <c r="E67" s="64" t="s">
        <v>17</v>
      </c>
      <c r="F67" s="65" t="s">
        <v>18</v>
      </c>
      <c r="G67" s="65"/>
      <c r="H67" s="65"/>
      <c r="I67" s="65"/>
      <c r="J67" s="65" t="s">
        <v>20</v>
      </c>
      <c r="K67" s="64" t="s">
        <v>259</v>
      </c>
      <c r="L67" s="64"/>
      <c r="M67" s="64"/>
      <c r="N67" s="64"/>
      <c r="O67" s="100"/>
    </row>
    <row r="68" spans="1:15" s="99" customFormat="1" ht="95.25" customHeight="1" x14ac:dyDescent="0.25">
      <c r="A68" s="137"/>
      <c r="B68" s="106" t="s">
        <v>266</v>
      </c>
      <c r="C68" s="107" t="s">
        <v>267</v>
      </c>
      <c r="D68" s="64" t="s">
        <v>648</v>
      </c>
      <c r="E68" s="64" t="s">
        <v>17</v>
      </c>
      <c r="F68" s="65" t="s">
        <v>18</v>
      </c>
      <c r="G68" s="65"/>
      <c r="H68" s="65"/>
      <c r="I68" s="65" t="s">
        <v>268</v>
      </c>
      <c r="J68" s="65" t="s">
        <v>20</v>
      </c>
      <c r="K68" s="64" t="s">
        <v>269</v>
      </c>
      <c r="L68" s="64"/>
      <c r="M68" s="64"/>
      <c r="N68" s="64"/>
      <c r="O68" s="100"/>
    </row>
    <row r="69" spans="1:15" s="99" customFormat="1" ht="95.25" customHeight="1" x14ac:dyDescent="0.25">
      <c r="A69" s="137"/>
      <c r="B69" s="106" t="s">
        <v>313</v>
      </c>
      <c r="C69" s="107" t="s">
        <v>314</v>
      </c>
      <c r="D69" s="64" t="s">
        <v>648</v>
      </c>
      <c r="E69" s="64" t="s">
        <v>17</v>
      </c>
      <c r="F69" s="65" t="s">
        <v>18</v>
      </c>
      <c r="G69" s="65"/>
      <c r="H69" s="65"/>
      <c r="I69" s="65"/>
      <c r="J69" s="65" t="s">
        <v>20</v>
      </c>
      <c r="K69" s="64" t="s">
        <v>315</v>
      </c>
      <c r="L69" s="64"/>
      <c r="M69" s="64"/>
      <c r="N69" s="64"/>
      <c r="O69" s="100"/>
    </row>
    <row r="70" spans="1:15" s="99" customFormat="1" ht="95.25" customHeight="1" x14ac:dyDescent="0.25">
      <c r="A70" s="137"/>
      <c r="B70" s="106" t="s">
        <v>316</v>
      </c>
      <c r="C70" s="107" t="s">
        <v>317</v>
      </c>
      <c r="D70" s="64" t="s">
        <v>648</v>
      </c>
      <c r="E70" s="64" t="s">
        <v>17</v>
      </c>
      <c r="F70" s="65" t="s">
        <v>18</v>
      </c>
      <c r="G70" s="65"/>
      <c r="H70" s="65"/>
      <c r="I70" s="65"/>
      <c r="J70" s="65" t="s">
        <v>20</v>
      </c>
      <c r="K70" s="64" t="s">
        <v>318</v>
      </c>
      <c r="L70" s="64"/>
      <c r="M70" s="64"/>
      <c r="N70" s="64"/>
      <c r="O70" s="100"/>
    </row>
    <row r="71" spans="1:15" s="99" customFormat="1" ht="95.25" customHeight="1" x14ac:dyDescent="0.25">
      <c r="A71" s="137"/>
      <c r="B71" s="106" t="s">
        <v>319</v>
      </c>
      <c r="C71" s="107" t="s">
        <v>320</v>
      </c>
      <c r="D71" s="64" t="s">
        <v>648</v>
      </c>
      <c r="E71" s="64" t="s">
        <v>17</v>
      </c>
      <c r="F71" s="65" t="s">
        <v>18</v>
      </c>
      <c r="G71" s="65"/>
      <c r="H71" s="65"/>
      <c r="I71" s="65"/>
      <c r="J71" s="65" t="s">
        <v>20</v>
      </c>
      <c r="K71" s="64" t="s">
        <v>321</v>
      </c>
      <c r="L71" s="64"/>
      <c r="M71" s="64"/>
      <c r="N71" s="64"/>
      <c r="O71" s="100"/>
    </row>
    <row r="72" spans="1:15" s="99" customFormat="1" ht="78.75" customHeight="1" x14ac:dyDescent="0.25">
      <c r="A72" s="137"/>
      <c r="B72" s="106" t="s">
        <v>322</v>
      </c>
      <c r="C72" s="107" t="s">
        <v>323</v>
      </c>
      <c r="D72" s="64" t="s">
        <v>648</v>
      </c>
      <c r="E72" s="64" t="s">
        <v>17</v>
      </c>
      <c r="F72" s="65" t="s">
        <v>18</v>
      </c>
      <c r="G72" s="65"/>
      <c r="H72" s="65"/>
      <c r="I72" s="65"/>
      <c r="J72" s="65" t="s">
        <v>20</v>
      </c>
      <c r="K72" s="64" t="s">
        <v>324</v>
      </c>
      <c r="L72" s="64"/>
      <c r="M72" s="64"/>
      <c r="N72" s="64"/>
      <c r="O72" s="100"/>
    </row>
    <row r="73" spans="1:15" s="99" customFormat="1" ht="78.75" customHeight="1" x14ac:dyDescent="0.25">
      <c r="A73" s="137"/>
      <c r="B73" s="106" t="s">
        <v>325</v>
      </c>
      <c r="C73" s="107" t="s">
        <v>326</v>
      </c>
      <c r="D73" s="64" t="s">
        <v>648</v>
      </c>
      <c r="E73" s="64" t="s">
        <v>17</v>
      </c>
      <c r="F73" s="65" t="s">
        <v>18</v>
      </c>
      <c r="G73" s="65"/>
      <c r="H73" s="65"/>
      <c r="I73" s="65" t="s">
        <v>224</v>
      </c>
      <c r="J73" s="65" t="s">
        <v>20</v>
      </c>
      <c r="K73" s="64" t="s">
        <v>327</v>
      </c>
      <c r="L73" s="64" t="s">
        <v>228</v>
      </c>
      <c r="M73" s="64"/>
      <c r="N73" s="64"/>
      <c r="O73" s="100"/>
    </row>
    <row r="74" spans="1:15" s="99" customFormat="1" ht="78.75" customHeight="1" x14ac:dyDescent="0.25">
      <c r="A74" s="137"/>
      <c r="B74" s="106" t="s">
        <v>328</v>
      </c>
      <c r="C74" s="107" t="s">
        <v>329</v>
      </c>
      <c r="D74" s="64" t="s">
        <v>648</v>
      </c>
      <c r="E74" s="64" t="s">
        <v>17</v>
      </c>
      <c r="F74" s="65" t="s">
        <v>18</v>
      </c>
      <c r="G74" s="65"/>
      <c r="H74" s="65"/>
      <c r="I74" s="65" t="s">
        <v>224</v>
      </c>
      <c r="J74" s="65" t="s">
        <v>20</v>
      </c>
      <c r="K74" s="64" t="s">
        <v>330</v>
      </c>
      <c r="L74" s="64" t="s">
        <v>228</v>
      </c>
      <c r="M74" s="64"/>
      <c r="N74" s="64"/>
      <c r="O74" s="100"/>
    </row>
    <row r="75" spans="1:15" s="99" customFormat="1" ht="78.75" customHeight="1" x14ac:dyDescent="0.25">
      <c r="A75" s="137"/>
      <c r="B75" s="106" t="s">
        <v>331</v>
      </c>
      <c r="C75" s="107" t="s">
        <v>332</v>
      </c>
      <c r="D75" s="64" t="s">
        <v>648</v>
      </c>
      <c r="E75" s="64" t="s">
        <v>17</v>
      </c>
      <c r="F75" s="65" t="s">
        <v>18</v>
      </c>
      <c r="G75" s="65"/>
      <c r="H75" s="65"/>
      <c r="I75" s="65" t="s">
        <v>268</v>
      </c>
      <c r="J75" s="65" t="s">
        <v>20</v>
      </c>
      <c r="K75" s="64" t="s">
        <v>333</v>
      </c>
      <c r="L75" s="64"/>
      <c r="M75" s="64"/>
      <c r="N75" s="64"/>
      <c r="O75" s="100"/>
    </row>
    <row r="76" spans="1:15" s="99" customFormat="1" ht="78.75" customHeight="1" x14ac:dyDescent="0.25">
      <c r="A76" s="137"/>
      <c r="B76" s="106" t="s">
        <v>352</v>
      </c>
      <c r="C76" s="107" t="s">
        <v>353</v>
      </c>
      <c r="D76" s="64" t="s">
        <v>707</v>
      </c>
      <c r="E76" s="64" t="s">
        <v>17</v>
      </c>
      <c r="F76" s="65" t="s">
        <v>18</v>
      </c>
      <c r="G76" s="65"/>
      <c r="H76" s="65"/>
      <c r="I76" s="65" t="s">
        <v>354</v>
      </c>
      <c r="J76" s="65" t="s">
        <v>341</v>
      </c>
      <c r="K76" s="64" t="s">
        <v>355</v>
      </c>
      <c r="L76" s="64"/>
      <c r="M76" s="64"/>
      <c r="N76" s="64"/>
      <c r="O76" s="100"/>
    </row>
    <row r="77" spans="1:15" s="99" customFormat="1" ht="78.75" customHeight="1" x14ac:dyDescent="0.25">
      <c r="A77" s="137"/>
      <c r="B77" s="106" t="s">
        <v>368</v>
      </c>
      <c r="C77" s="107" t="s">
        <v>369</v>
      </c>
      <c r="D77" s="64" t="s">
        <v>707</v>
      </c>
      <c r="E77" s="64" t="s">
        <v>17</v>
      </c>
      <c r="F77" s="65" t="s">
        <v>18</v>
      </c>
      <c r="G77" s="65"/>
      <c r="H77" s="65"/>
      <c r="I77" s="65"/>
      <c r="J77" s="65" t="s">
        <v>341</v>
      </c>
      <c r="K77" s="64" t="s">
        <v>250</v>
      </c>
      <c r="L77" s="64"/>
      <c r="M77" s="64"/>
      <c r="N77" s="64"/>
      <c r="O77" s="100"/>
    </row>
    <row r="78" spans="1:15" s="99" customFormat="1" ht="78.75" customHeight="1" x14ac:dyDescent="0.25">
      <c r="A78" s="137"/>
      <c r="B78" s="106" t="s">
        <v>606</v>
      </c>
      <c r="C78" s="107" t="s">
        <v>607</v>
      </c>
      <c r="D78" s="64" t="s">
        <v>648</v>
      </c>
      <c r="E78" s="64" t="s">
        <v>17</v>
      </c>
      <c r="F78" s="65" t="s">
        <v>18</v>
      </c>
      <c r="G78" s="65"/>
      <c r="H78" s="65"/>
      <c r="I78" s="65" t="s">
        <v>597</v>
      </c>
      <c r="J78" s="65" t="s">
        <v>510</v>
      </c>
      <c r="K78" s="64" t="s">
        <v>603</v>
      </c>
      <c r="L78" s="64"/>
      <c r="M78" s="64"/>
      <c r="N78" s="64"/>
      <c r="O78" s="100"/>
    </row>
    <row r="79" spans="1:15" s="99" customFormat="1" ht="95.25" customHeight="1" x14ac:dyDescent="0.25">
      <c r="A79" s="137"/>
      <c r="B79" s="106" t="s">
        <v>608</v>
      </c>
      <c r="C79" s="107" t="s">
        <v>609</v>
      </c>
      <c r="D79" s="64" t="s">
        <v>648</v>
      </c>
      <c r="E79" s="64" t="s">
        <v>17</v>
      </c>
      <c r="F79" s="65" t="s">
        <v>18</v>
      </c>
      <c r="G79" s="65"/>
      <c r="H79" s="65"/>
      <c r="I79" s="65" t="s">
        <v>600</v>
      </c>
      <c r="J79" s="65" t="s">
        <v>510</v>
      </c>
      <c r="K79" s="64" t="s">
        <v>603</v>
      </c>
      <c r="L79" s="64"/>
      <c r="M79" s="64"/>
      <c r="N79" s="64"/>
      <c r="O79" s="100"/>
    </row>
    <row r="80" spans="1:15" s="99" customFormat="1" ht="95.25" customHeight="1" x14ac:dyDescent="0.25">
      <c r="A80" s="137"/>
      <c r="B80" s="106" t="s">
        <v>370</v>
      </c>
      <c r="C80" s="107" t="s">
        <v>371</v>
      </c>
      <c r="D80" s="64" t="s">
        <v>707</v>
      </c>
      <c r="E80" s="64" t="s">
        <v>17</v>
      </c>
      <c r="F80" s="65" t="s">
        <v>18</v>
      </c>
      <c r="G80" s="65"/>
      <c r="H80" s="65"/>
      <c r="I80" s="65"/>
      <c r="J80" s="65" t="s">
        <v>341</v>
      </c>
      <c r="K80" s="64" t="s">
        <v>253</v>
      </c>
      <c r="L80" s="64"/>
      <c r="M80" s="64"/>
      <c r="N80" s="64"/>
      <c r="O80" s="100"/>
    </row>
    <row r="81" spans="1:15" s="99" customFormat="1" ht="95.25" customHeight="1" x14ac:dyDescent="0.25">
      <c r="A81" s="137"/>
      <c r="B81" s="106" t="s">
        <v>372</v>
      </c>
      <c r="C81" s="107" t="s">
        <v>373</v>
      </c>
      <c r="D81" s="64" t="s">
        <v>707</v>
      </c>
      <c r="E81" s="64" t="s">
        <v>17</v>
      </c>
      <c r="F81" s="65" t="s">
        <v>18</v>
      </c>
      <c r="G81" s="65"/>
      <c r="H81" s="65"/>
      <c r="I81" s="65"/>
      <c r="J81" s="65" t="s">
        <v>341</v>
      </c>
      <c r="K81" s="64" t="s">
        <v>256</v>
      </c>
      <c r="L81" s="64"/>
      <c r="M81" s="64"/>
      <c r="N81" s="64"/>
      <c r="O81" s="100"/>
    </row>
    <row r="82" spans="1:15" s="99" customFormat="1" ht="95.25" customHeight="1" x14ac:dyDescent="0.25">
      <c r="A82" s="137"/>
      <c r="B82" s="106" t="s">
        <v>374</v>
      </c>
      <c r="C82" s="107" t="s">
        <v>375</v>
      </c>
      <c r="D82" s="64" t="s">
        <v>707</v>
      </c>
      <c r="E82" s="64" t="s">
        <v>17</v>
      </c>
      <c r="F82" s="65" t="s">
        <v>18</v>
      </c>
      <c r="G82" s="65"/>
      <c r="H82" s="65"/>
      <c r="I82" s="65"/>
      <c r="J82" s="65" t="s">
        <v>341</v>
      </c>
      <c r="K82" s="64" t="s">
        <v>259</v>
      </c>
      <c r="L82" s="64"/>
      <c r="M82" s="64"/>
      <c r="N82" s="64"/>
      <c r="O82" s="100"/>
    </row>
    <row r="83" spans="1:15" s="99" customFormat="1" ht="78.75" customHeight="1" x14ac:dyDescent="0.25">
      <c r="A83" s="137"/>
      <c r="B83" s="106" t="s">
        <v>380</v>
      </c>
      <c r="C83" s="107" t="s">
        <v>381</v>
      </c>
      <c r="D83" s="64" t="s">
        <v>707</v>
      </c>
      <c r="E83" s="64" t="s">
        <v>17</v>
      </c>
      <c r="F83" s="65" t="s">
        <v>18</v>
      </c>
      <c r="G83" s="65"/>
      <c r="H83" s="65"/>
      <c r="I83" s="102" t="s">
        <v>268</v>
      </c>
      <c r="J83" s="65" t="s">
        <v>341</v>
      </c>
      <c r="K83" s="64" t="s">
        <v>269</v>
      </c>
      <c r="L83" s="64"/>
      <c r="M83" s="64"/>
      <c r="N83" s="64"/>
      <c r="O83" s="100"/>
    </row>
    <row r="84" spans="1:15" s="99" customFormat="1" ht="99" customHeight="1" x14ac:dyDescent="0.25">
      <c r="A84" s="137"/>
      <c r="B84" s="108" t="s">
        <v>394</v>
      </c>
      <c r="C84" s="109" t="s">
        <v>395</v>
      </c>
      <c r="D84" s="64" t="s">
        <v>707</v>
      </c>
      <c r="E84" s="66" t="s">
        <v>17</v>
      </c>
      <c r="F84" s="69" t="s">
        <v>18</v>
      </c>
      <c r="G84" s="65"/>
      <c r="H84" s="65"/>
      <c r="I84" s="65" t="s">
        <v>354</v>
      </c>
      <c r="J84" s="69" t="s">
        <v>341</v>
      </c>
      <c r="K84" s="66" t="s">
        <v>396</v>
      </c>
      <c r="L84" s="64"/>
      <c r="M84" s="64"/>
      <c r="N84" s="64"/>
      <c r="O84" s="100"/>
    </row>
    <row r="85" spans="1:15" s="99" customFormat="1" ht="78.75" customHeight="1" x14ac:dyDescent="0.25">
      <c r="A85" s="137"/>
      <c r="B85" s="108" t="s">
        <v>409</v>
      </c>
      <c r="C85" s="109" t="s">
        <v>410</v>
      </c>
      <c r="D85" s="64" t="s">
        <v>707</v>
      </c>
      <c r="E85" s="64" t="s">
        <v>17</v>
      </c>
      <c r="F85" s="65" t="s">
        <v>18</v>
      </c>
      <c r="G85" s="65"/>
      <c r="H85" s="65"/>
      <c r="I85" s="65"/>
      <c r="J85" s="65" t="s">
        <v>341</v>
      </c>
      <c r="K85" s="64" t="s">
        <v>315</v>
      </c>
      <c r="L85" s="64"/>
      <c r="M85" s="64"/>
      <c r="N85" s="64"/>
      <c r="O85" s="100"/>
    </row>
    <row r="86" spans="1:15" s="99" customFormat="1" ht="78.75" customHeight="1" x14ac:dyDescent="0.25">
      <c r="A86" s="137"/>
      <c r="B86" s="108" t="s">
        <v>411</v>
      </c>
      <c r="C86" s="105" t="s">
        <v>412</v>
      </c>
      <c r="D86" s="64" t="s">
        <v>707</v>
      </c>
      <c r="E86" s="64" t="s">
        <v>17</v>
      </c>
      <c r="F86" s="65" t="s">
        <v>18</v>
      </c>
      <c r="G86" s="65"/>
      <c r="H86" s="65"/>
      <c r="I86" s="65"/>
      <c r="J86" s="65" t="s">
        <v>341</v>
      </c>
      <c r="K86" s="64" t="s">
        <v>318</v>
      </c>
      <c r="L86" s="64"/>
      <c r="M86" s="64"/>
      <c r="N86" s="64"/>
      <c r="O86" s="100"/>
    </row>
    <row r="87" spans="1:15" s="99" customFormat="1" ht="78.75" customHeight="1" x14ac:dyDescent="0.25">
      <c r="A87" s="137"/>
      <c r="B87" s="108" t="s">
        <v>413</v>
      </c>
      <c r="C87" s="109" t="s">
        <v>414</v>
      </c>
      <c r="D87" s="64" t="s">
        <v>707</v>
      </c>
      <c r="E87" s="64" t="s">
        <v>17</v>
      </c>
      <c r="F87" s="65" t="s">
        <v>18</v>
      </c>
      <c r="G87" s="65"/>
      <c r="H87" s="65"/>
      <c r="I87" s="65"/>
      <c r="J87" s="65" t="s">
        <v>341</v>
      </c>
      <c r="K87" s="64" t="s">
        <v>321</v>
      </c>
      <c r="L87" s="64"/>
      <c r="M87" s="64"/>
      <c r="N87" s="64"/>
      <c r="O87" s="100"/>
    </row>
    <row r="88" spans="1:15" s="99" customFormat="1" ht="78.75" customHeight="1" x14ac:dyDescent="0.25">
      <c r="A88" s="137"/>
      <c r="B88" s="108" t="s">
        <v>415</v>
      </c>
      <c r="C88" s="105" t="s">
        <v>416</v>
      </c>
      <c r="D88" s="64" t="s">
        <v>707</v>
      </c>
      <c r="E88" s="64" t="s">
        <v>17</v>
      </c>
      <c r="F88" s="65" t="s">
        <v>18</v>
      </c>
      <c r="G88" s="65"/>
      <c r="H88" s="65"/>
      <c r="I88" s="65"/>
      <c r="J88" s="65" t="s">
        <v>341</v>
      </c>
      <c r="K88" s="64" t="s">
        <v>324</v>
      </c>
      <c r="L88" s="64"/>
      <c r="M88" s="64"/>
      <c r="N88" s="64"/>
      <c r="O88" s="100"/>
    </row>
    <row r="89" spans="1:15" s="99" customFormat="1" ht="99" customHeight="1" x14ac:dyDescent="0.25">
      <c r="A89" s="137"/>
      <c r="B89" s="106" t="s">
        <v>417</v>
      </c>
      <c r="C89" s="107" t="s">
        <v>418</v>
      </c>
      <c r="D89" s="64" t="s">
        <v>707</v>
      </c>
      <c r="E89" s="64" t="s">
        <v>17</v>
      </c>
      <c r="F89" s="65" t="s">
        <v>18</v>
      </c>
      <c r="G89" s="65"/>
      <c r="H89" s="65"/>
      <c r="I89" s="65" t="s">
        <v>224</v>
      </c>
      <c r="J89" s="65" t="s">
        <v>341</v>
      </c>
      <c r="K89" s="64" t="s">
        <v>327</v>
      </c>
      <c r="L89" s="64" t="s">
        <v>228</v>
      </c>
      <c r="M89" s="64"/>
      <c r="N89" s="64"/>
      <c r="O89" s="100"/>
    </row>
    <row r="90" spans="1:15" s="99" customFormat="1" ht="99" customHeight="1" x14ac:dyDescent="0.25">
      <c r="A90" s="137"/>
      <c r="B90" s="106" t="s">
        <v>419</v>
      </c>
      <c r="C90" s="107" t="s">
        <v>420</v>
      </c>
      <c r="D90" s="64" t="s">
        <v>707</v>
      </c>
      <c r="E90" s="64" t="s">
        <v>17</v>
      </c>
      <c r="F90" s="65" t="s">
        <v>18</v>
      </c>
      <c r="G90" s="65"/>
      <c r="H90" s="65"/>
      <c r="I90" s="65" t="s">
        <v>224</v>
      </c>
      <c r="J90" s="65" t="s">
        <v>341</v>
      </c>
      <c r="K90" s="64" t="s">
        <v>330</v>
      </c>
      <c r="L90" s="64" t="s">
        <v>228</v>
      </c>
      <c r="M90" s="64"/>
      <c r="N90" s="64"/>
      <c r="O90" s="100"/>
    </row>
    <row r="91" spans="1:15" s="99" customFormat="1" ht="99" customHeight="1" x14ac:dyDescent="0.25">
      <c r="A91" s="137"/>
      <c r="B91" s="106" t="s">
        <v>421</v>
      </c>
      <c r="C91" s="107" t="s">
        <v>422</v>
      </c>
      <c r="D91" s="64" t="s">
        <v>707</v>
      </c>
      <c r="E91" s="64" t="s">
        <v>17</v>
      </c>
      <c r="F91" s="65" t="s">
        <v>18</v>
      </c>
      <c r="G91" s="65"/>
      <c r="H91" s="65"/>
      <c r="I91" s="65" t="s">
        <v>268</v>
      </c>
      <c r="J91" s="65" t="s">
        <v>341</v>
      </c>
      <c r="K91" s="64" t="s">
        <v>333</v>
      </c>
      <c r="L91" s="64"/>
      <c r="M91" s="64"/>
      <c r="N91" s="64"/>
      <c r="O91" s="100"/>
    </row>
    <row r="92" spans="1:15" s="99" customFormat="1" ht="99" customHeight="1" x14ac:dyDescent="0.25">
      <c r="A92" s="137"/>
      <c r="B92" s="106" t="s">
        <v>426</v>
      </c>
      <c r="C92" s="107" t="s">
        <v>427</v>
      </c>
      <c r="D92" s="64" t="s">
        <v>648</v>
      </c>
      <c r="E92" s="64" t="s">
        <v>17</v>
      </c>
      <c r="F92" s="65" t="s">
        <v>18</v>
      </c>
      <c r="G92" s="65"/>
      <c r="H92" s="65"/>
      <c r="I92" s="65" t="s">
        <v>428</v>
      </c>
      <c r="J92" s="65" t="s">
        <v>429</v>
      </c>
      <c r="K92" s="64" t="s">
        <v>684</v>
      </c>
      <c r="L92" s="64"/>
      <c r="M92" s="64"/>
      <c r="N92" s="64"/>
      <c r="O92" s="100"/>
    </row>
    <row r="93" spans="1:15" s="99" customFormat="1" ht="99" customHeight="1" x14ac:dyDescent="0.25">
      <c r="A93" s="137"/>
      <c r="B93" s="106" t="s">
        <v>430</v>
      </c>
      <c r="C93" s="107" t="s">
        <v>431</v>
      </c>
      <c r="D93" s="64" t="s">
        <v>648</v>
      </c>
      <c r="E93" s="64" t="s">
        <v>17</v>
      </c>
      <c r="F93" s="65" t="s">
        <v>18</v>
      </c>
      <c r="G93" s="65"/>
      <c r="H93" s="65"/>
      <c r="I93" s="65" t="s">
        <v>224</v>
      </c>
      <c r="J93" s="65" t="s">
        <v>429</v>
      </c>
      <c r="K93" s="64" t="s">
        <v>649</v>
      </c>
      <c r="L93" s="64"/>
      <c r="M93" s="64"/>
      <c r="N93" s="64"/>
      <c r="O93" s="100" t="s">
        <v>669</v>
      </c>
    </row>
    <row r="94" spans="1:15" s="99" customFormat="1" ht="99" customHeight="1" x14ac:dyDescent="0.25">
      <c r="A94" s="137"/>
      <c r="B94" s="106" t="s">
        <v>432</v>
      </c>
      <c r="C94" s="107" t="s">
        <v>433</v>
      </c>
      <c r="D94" s="64" t="s">
        <v>648</v>
      </c>
      <c r="E94" s="64" t="s">
        <v>17</v>
      </c>
      <c r="F94" s="65" t="s">
        <v>18</v>
      </c>
      <c r="G94" s="65"/>
      <c r="H94" s="65"/>
      <c r="I94" s="65" t="s">
        <v>224</v>
      </c>
      <c r="J94" s="65" t="s">
        <v>429</v>
      </c>
      <c r="K94" s="64" t="s">
        <v>650</v>
      </c>
      <c r="L94" s="64"/>
      <c r="M94" s="64"/>
      <c r="N94" s="64"/>
      <c r="O94" s="100" t="s">
        <v>670</v>
      </c>
    </row>
    <row r="95" spans="1:15" s="99" customFormat="1" ht="99" customHeight="1" x14ac:dyDescent="0.25">
      <c r="A95" s="137"/>
      <c r="B95" s="106" t="s">
        <v>434</v>
      </c>
      <c r="C95" s="107" t="s">
        <v>435</v>
      </c>
      <c r="D95" s="64" t="s">
        <v>648</v>
      </c>
      <c r="E95" s="64" t="s">
        <v>17</v>
      </c>
      <c r="F95" s="65" t="s">
        <v>18</v>
      </c>
      <c r="G95" s="65"/>
      <c r="H95" s="65"/>
      <c r="I95" s="65" t="s">
        <v>224</v>
      </c>
      <c r="J95" s="65" t="s">
        <v>429</v>
      </c>
      <c r="K95" s="64" t="s">
        <v>651</v>
      </c>
      <c r="L95" s="64"/>
      <c r="M95" s="64"/>
      <c r="N95" s="64"/>
      <c r="O95" s="100" t="s">
        <v>663</v>
      </c>
    </row>
    <row r="96" spans="1:15" s="99" customFormat="1" ht="99" customHeight="1" x14ac:dyDescent="0.25">
      <c r="A96" s="137"/>
      <c r="B96" s="106" t="s">
        <v>436</v>
      </c>
      <c r="C96" s="107" t="s">
        <v>437</v>
      </c>
      <c r="D96" s="64" t="s">
        <v>648</v>
      </c>
      <c r="E96" s="64" t="s">
        <v>17</v>
      </c>
      <c r="F96" s="65" t="s">
        <v>18</v>
      </c>
      <c r="G96" s="65"/>
      <c r="H96" s="65"/>
      <c r="I96" s="65" t="s">
        <v>224</v>
      </c>
      <c r="J96" s="65" t="s">
        <v>429</v>
      </c>
      <c r="K96" s="64" t="s">
        <v>661</v>
      </c>
      <c r="L96" s="64"/>
      <c r="M96" s="64"/>
      <c r="N96" s="64"/>
      <c r="O96" s="100" t="s">
        <v>664</v>
      </c>
    </row>
    <row r="97" spans="1:15" s="99" customFormat="1" ht="99" customHeight="1" x14ac:dyDescent="0.25">
      <c r="A97" s="137"/>
      <c r="B97" s="106" t="s">
        <v>438</v>
      </c>
      <c r="C97" s="107" t="s">
        <v>439</v>
      </c>
      <c r="D97" s="64" t="s">
        <v>648</v>
      </c>
      <c r="E97" s="64" t="s">
        <v>17</v>
      </c>
      <c r="F97" s="65" t="s">
        <v>18</v>
      </c>
      <c r="G97" s="65"/>
      <c r="H97" s="65"/>
      <c r="I97" s="65" t="s">
        <v>224</v>
      </c>
      <c r="J97" s="65" t="s">
        <v>429</v>
      </c>
      <c r="K97" s="64" t="s">
        <v>652</v>
      </c>
      <c r="L97" s="64"/>
      <c r="M97" s="64"/>
      <c r="N97" s="64"/>
      <c r="O97" s="100" t="s">
        <v>665</v>
      </c>
    </row>
    <row r="98" spans="1:15" s="99" customFormat="1" ht="99" customHeight="1" x14ac:dyDescent="0.25">
      <c r="A98" s="137"/>
      <c r="B98" s="106" t="s">
        <v>440</v>
      </c>
      <c r="C98" s="107" t="s">
        <v>441</v>
      </c>
      <c r="D98" s="64" t="s">
        <v>648</v>
      </c>
      <c r="E98" s="64" t="s">
        <v>17</v>
      </c>
      <c r="F98" s="65" t="s">
        <v>18</v>
      </c>
      <c r="G98" s="65"/>
      <c r="H98" s="65"/>
      <c r="I98" s="65" t="s">
        <v>224</v>
      </c>
      <c r="J98" s="65" t="s">
        <v>429</v>
      </c>
      <c r="K98" s="64" t="s">
        <v>662</v>
      </c>
      <c r="L98" s="64"/>
      <c r="M98" s="64"/>
      <c r="N98" s="64"/>
      <c r="O98" s="100" t="s">
        <v>666</v>
      </c>
    </row>
    <row r="99" spans="1:15" s="99" customFormat="1" ht="99" customHeight="1" x14ac:dyDescent="0.25">
      <c r="A99" s="137"/>
      <c r="B99" s="106" t="s">
        <v>442</v>
      </c>
      <c r="C99" s="107" t="s">
        <v>443</v>
      </c>
      <c r="D99" s="64" t="s">
        <v>648</v>
      </c>
      <c r="E99" s="64" t="s">
        <v>17</v>
      </c>
      <c r="F99" s="65" t="s">
        <v>18</v>
      </c>
      <c r="G99" s="65"/>
      <c r="H99" s="65"/>
      <c r="I99" s="65" t="s">
        <v>224</v>
      </c>
      <c r="J99" s="65" t="s">
        <v>429</v>
      </c>
      <c r="K99" s="64" t="s">
        <v>653</v>
      </c>
      <c r="L99" s="64"/>
      <c r="M99" s="64"/>
      <c r="N99" s="64"/>
      <c r="O99" s="100" t="s">
        <v>667</v>
      </c>
    </row>
    <row r="100" spans="1:15" s="99" customFormat="1" ht="99" customHeight="1" x14ac:dyDescent="0.25">
      <c r="A100" s="137"/>
      <c r="B100" s="106" t="s">
        <v>444</v>
      </c>
      <c r="C100" s="107" t="s">
        <v>445</v>
      </c>
      <c r="D100" s="64" t="s">
        <v>648</v>
      </c>
      <c r="E100" s="64" t="s">
        <v>17</v>
      </c>
      <c r="F100" s="65" t="s">
        <v>18</v>
      </c>
      <c r="G100" s="65"/>
      <c r="H100" s="65"/>
      <c r="I100" s="65" t="s">
        <v>224</v>
      </c>
      <c r="J100" s="65" t="s">
        <v>429</v>
      </c>
      <c r="K100" s="64" t="s">
        <v>654</v>
      </c>
      <c r="L100" s="64"/>
      <c r="M100" s="64"/>
      <c r="N100" s="64"/>
      <c r="O100" s="100" t="s">
        <v>668</v>
      </c>
    </row>
    <row r="101" spans="1:15" s="99" customFormat="1" ht="78.75" customHeight="1" x14ac:dyDescent="0.25">
      <c r="A101" s="137"/>
      <c r="B101" s="106" t="s">
        <v>446</v>
      </c>
      <c r="C101" s="107" t="s">
        <v>447</v>
      </c>
      <c r="D101" s="64" t="s">
        <v>648</v>
      </c>
      <c r="E101" s="64" t="s">
        <v>17</v>
      </c>
      <c r="F101" s="65" t="s">
        <v>18</v>
      </c>
      <c r="G101" s="65"/>
      <c r="H101" s="65"/>
      <c r="I101" s="65" t="s">
        <v>224</v>
      </c>
      <c r="J101" s="65" t="s">
        <v>429</v>
      </c>
      <c r="K101" s="64" t="s">
        <v>655</v>
      </c>
      <c r="L101" s="64"/>
      <c r="M101" s="64"/>
      <c r="N101" s="64"/>
      <c r="O101" s="100" t="s">
        <v>671</v>
      </c>
    </row>
    <row r="102" spans="1:15" s="99" customFormat="1" ht="78.75" customHeight="1" x14ac:dyDescent="0.25">
      <c r="A102" s="137"/>
      <c r="B102" s="106" t="s">
        <v>448</v>
      </c>
      <c r="C102" s="107" t="s">
        <v>449</v>
      </c>
      <c r="D102" s="64" t="s">
        <v>648</v>
      </c>
      <c r="E102" s="64" t="s">
        <v>17</v>
      </c>
      <c r="F102" s="65" t="s">
        <v>18</v>
      </c>
      <c r="G102" s="65"/>
      <c r="H102" s="65"/>
      <c r="I102" s="65" t="s">
        <v>224</v>
      </c>
      <c r="J102" s="65" t="s">
        <v>429</v>
      </c>
      <c r="K102" s="64" t="s">
        <v>656</v>
      </c>
      <c r="L102" s="64"/>
      <c r="M102" s="64"/>
      <c r="N102" s="64"/>
      <c r="O102" s="100" t="s">
        <v>672</v>
      </c>
    </row>
    <row r="103" spans="1:15" s="99" customFormat="1" ht="78.75" customHeight="1" x14ac:dyDescent="0.25">
      <c r="A103" s="137"/>
      <c r="B103" s="106" t="s">
        <v>450</v>
      </c>
      <c r="C103" s="107" t="s">
        <v>451</v>
      </c>
      <c r="D103" s="64" t="s">
        <v>648</v>
      </c>
      <c r="E103" s="64" t="s">
        <v>17</v>
      </c>
      <c r="F103" s="65" t="s">
        <v>18</v>
      </c>
      <c r="G103" s="65"/>
      <c r="H103" s="65"/>
      <c r="I103" s="65" t="s">
        <v>224</v>
      </c>
      <c r="J103" s="65" t="s">
        <v>429</v>
      </c>
      <c r="K103" s="64" t="s">
        <v>657</v>
      </c>
      <c r="L103" s="64"/>
      <c r="M103" s="64"/>
      <c r="N103" s="64"/>
      <c r="O103" s="100" t="s">
        <v>674</v>
      </c>
    </row>
    <row r="104" spans="1:15" s="99" customFormat="1" ht="78.75" customHeight="1" x14ac:dyDescent="0.25">
      <c r="A104" s="137"/>
      <c r="B104" s="106" t="s">
        <v>452</v>
      </c>
      <c r="C104" s="107" t="s">
        <v>453</v>
      </c>
      <c r="D104" s="64" t="s">
        <v>648</v>
      </c>
      <c r="E104" s="64" t="s">
        <v>17</v>
      </c>
      <c r="F104" s="65" t="s">
        <v>18</v>
      </c>
      <c r="G104" s="65"/>
      <c r="H104" s="65"/>
      <c r="I104" s="65" t="s">
        <v>224</v>
      </c>
      <c r="J104" s="65" t="s">
        <v>429</v>
      </c>
      <c r="K104" s="64" t="s">
        <v>658</v>
      </c>
      <c r="L104" s="64"/>
      <c r="M104" s="64"/>
      <c r="N104" s="64"/>
      <c r="O104" s="100" t="s">
        <v>673</v>
      </c>
    </row>
    <row r="105" spans="1:15" s="99" customFormat="1" ht="112.5" customHeight="1" x14ac:dyDescent="0.25">
      <c r="A105" s="137"/>
      <c r="B105" s="106" t="s">
        <v>454</v>
      </c>
      <c r="C105" s="107" t="s">
        <v>455</v>
      </c>
      <c r="D105" s="64" t="s">
        <v>648</v>
      </c>
      <c r="E105" s="64" t="s">
        <v>17</v>
      </c>
      <c r="F105" s="65" t="s">
        <v>18</v>
      </c>
      <c r="G105" s="65" t="s">
        <v>456</v>
      </c>
      <c r="H105" s="65"/>
      <c r="I105" s="65" t="s">
        <v>685</v>
      </c>
      <c r="J105" s="65" t="s">
        <v>429</v>
      </c>
      <c r="K105" s="64" t="s">
        <v>457</v>
      </c>
      <c r="L105" s="64"/>
      <c r="M105" s="64"/>
      <c r="N105" s="64"/>
      <c r="O105" s="100"/>
    </row>
    <row r="106" spans="1:15" s="99" customFormat="1" ht="78.75" customHeight="1" x14ac:dyDescent="0.25">
      <c r="A106" s="137"/>
      <c r="B106" s="106" t="s">
        <v>459</v>
      </c>
      <c r="C106" s="107" t="s">
        <v>460</v>
      </c>
      <c r="D106" s="64" t="s">
        <v>648</v>
      </c>
      <c r="E106" s="64" t="s">
        <v>17</v>
      </c>
      <c r="F106" s="65" t="s">
        <v>18</v>
      </c>
      <c r="G106" s="65" t="s">
        <v>456</v>
      </c>
      <c r="H106" s="65"/>
      <c r="I106" s="65" t="s">
        <v>685</v>
      </c>
      <c r="J106" s="65" t="s">
        <v>429</v>
      </c>
      <c r="K106" s="64" t="s">
        <v>461</v>
      </c>
      <c r="L106" s="64"/>
      <c r="M106" s="64"/>
      <c r="N106" s="64"/>
      <c r="O106" s="100"/>
    </row>
    <row r="107" spans="1:15" s="99" customFormat="1" ht="78.75" customHeight="1" x14ac:dyDescent="0.25">
      <c r="A107" s="137"/>
      <c r="B107" s="106" t="s">
        <v>462</v>
      </c>
      <c r="C107" s="107" t="s">
        <v>463</v>
      </c>
      <c r="D107" s="64" t="s">
        <v>648</v>
      </c>
      <c r="E107" s="64" t="s">
        <v>17</v>
      </c>
      <c r="F107" s="65" t="s">
        <v>18</v>
      </c>
      <c r="G107" s="65" t="s">
        <v>456</v>
      </c>
      <c r="H107" s="65"/>
      <c r="I107" s="65" t="s">
        <v>685</v>
      </c>
      <c r="J107" s="65" t="s">
        <v>429</v>
      </c>
      <c r="K107" s="64" t="s">
        <v>464</v>
      </c>
      <c r="L107" s="64"/>
      <c r="M107" s="64"/>
      <c r="N107" s="64"/>
      <c r="O107" s="100"/>
    </row>
    <row r="108" spans="1:15" s="99" customFormat="1" ht="78.75" customHeight="1" x14ac:dyDescent="0.25">
      <c r="A108" s="137"/>
      <c r="B108" s="106" t="s">
        <v>465</v>
      </c>
      <c r="C108" s="107" t="s">
        <v>466</v>
      </c>
      <c r="D108" s="64" t="s">
        <v>648</v>
      </c>
      <c r="E108" s="64" t="s">
        <v>17</v>
      </c>
      <c r="F108" s="65" t="s">
        <v>18</v>
      </c>
      <c r="G108" s="65"/>
      <c r="H108" s="65"/>
      <c r="I108" s="65" t="s">
        <v>224</v>
      </c>
      <c r="J108" s="65" t="s">
        <v>467</v>
      </c>
      <c r="K108" s="64" t="s">
        <v>649</v>
      </c>
      <c r="L108" s="64"/>
      <c r="M108" s="64"/>
      <c r="N108" s="64"/>
      <c r="O108" s="100" t="s">
        <v>669</v>
      </c>
    </row>
    <row r="109" spans="1:15" s="99" customFormat="1" ht="78.75" customHeight="1" x14ac:dyDescent="0.25">
      <c r="A109" s="137"/>
      <c r="B109" s="106" t="s">
        <v>468</v>
      </c>
      <c r="C109" s="107" t="s">
        <v>469</v>
      </c>
      <c r="D109" s="64" t="s">
        <v>648</v>
      </c>
      <c r="E109" s="64" t="s">
        <v>17</v>
      </c>
      <c r="F109" s="65" t="s">
        <v>18</v>
      </c>
      <c r="G109" s="65"/>
      <c r="H109" s="65"/>
      <c r="I109" s="65" t="s">
        <v>224</v>
      </c>
      <c r="J109" s="65" t="s">
        <v>467</v>
      </c>
      <c r="K109" s="64" t="s">
        <v>650</v>
      </c>
      <c r="L109" s="64"/>
      <c r="M109" s="64"/>
      <c r="N109" s="64"/>
      <c r="O109" s="100" t="s">
        <v>670</v>
      </c>
    </row>
    <row r="110" spans="1:15" s="99" customFormat="1" ht="78.75" customHeight="1" x14ac:dyDescent="0.25">
      <c r="A110" s="137"/>
      <c r="B110" s="106" t="s">
        <v>470</v>
      </c>
      <c r="C110" s="107" t="s">
        <v>471</v>
      </c>
      <c r="D110" s="64" t="s">
        <v>648</v>
      </c>
      <c r="E110" s="64" t="s">
        <v>17</v>
      </c>
      <c r="F110" s="65" t="s">
        <v>18</v>
      </c>
      <c r="G110" s="65"/>
      <c r="H110" s="65"/>
      <c r="I110" s="65" t="s">
        <v>224</v>
      </c>
      <c r="J110" s="65" t="s">
        <v>467</v>
      </c>
      <c r="K110" s="64" t="s">
        <v>651</v>
      </c>
      <c r="L110" s="64"/>
      <c r="M110" s="64"/>
      <c r="N110" s="64"/>
      <c r="O110" s="100" t="s">
        <v>663</v>
      </c>
    </row>
    <row r="111" spans="1:15" s="99" customFormat="1" ht="78.75" customHeight="1" x14ac:dyDescent="0.25">
      <c r="A111" s="137"/>
      <c r="B111" s="106" t="s">
        <v>472</v>
      </c>
      <c r="C111" s="107" t="s">
        <v>473</v>
      </c>
      <c r="D111" s="64" t="s">
        <v>648</v>
      </c>
      <c r="E111" s="64" t="s">
        <v>17</v>
      </c>
      <c r="F111" s="65" t="s">
        <v>18</v>
      </c>
      <c r="G111" s="65"/>
      <c r="H111" s="65"/>
      <c r="I111" s="65" t="s">
        <v>224</v>
      </c>
      <c r="J111" s="65" t="s">
        <v>467</v>
      </c>
      <c r="K111" s="64" t="s">
        <v>661</v>
      </c>
      <c r="L111" s="64"/>
      <c r="M111" s="64"/>
      <c r="N111" s="64"/>
      <c r="O111" s="100" t="s">
        <v>664</v>
      </c>
    </row>
    <row r="112" spans="1:15" s="99" customFormat="1" ht="78.75" customHeight="1" x14ac:dyDescent="0.25">
      <c r="A112" s="137"/>
      <c r="B112" s="106" t="s">
        <v>474</v>
      </c>
      <c r="C112" s="107" t="s">
        <v>475</v>
      </c>
      <c r="D112" s="64" t="s">
        <v>648</v>
      </c>
      <c r="E112" s="64" t="s">
        <v>17</v>
      </c>
      <c r="F112" s="65" t="s">
        <v>18</v>
      </c>
      <c r="G112" s="65"/>
      <c r="H112" s="65"/>
      <c r="I112" s="65" t="s">
        <v>224</v>
      </c>
      <c r="J112" s="65" t="s">
        <v>467</v>
      </c>
      <c r="K112" s="64" t="s">
        <v>652</v>
      </c>
      <c r="L112" s="64"/>
      <c r="M112" s="64"/>
      <c r="N112" s="64"/>
      <c r="O112" s="100" t="s">
        <v>665</v>
      </c>
    </row>
    <row r="113" spans="1:15" s="99" customFormat="1" ht="95.25" customHeight="1" x14ac:dyDescent="0.25">
      <c r="A113" s="137"/>
      <c r="B113" s="106" t="s">
        <v>476</v>
      </c>
      <c r="C113" s="107" t="s">
        <v>477</v>
      </c>
      <c r="D113" s="64" t="s">
        <v>648</v>
      </c>
      <c r="E113" s="64" t="s">
        <v>17</v>
      </c>
      <c r="F113" s="65" t="s">
        <v>18</v>
      </c>
      <c r="G113" s="65"/>
      <c r="H113" s="65"/>
      <c r="I113" s="65" t="s">
        <v>224</v>
      </c>
      <c r="J113" s="65" t="s">
        <v>467</v>
      </c>
      <c r="K113" s="64" t="s">
        <v>662</v>
      </c>
      <c r="L113" s="64"/>
      <c r="M113" s="64"/>
      <c r="N113" s="64"/>
      <c r="O113" s="100" t="s">
        <v>666</v>
      </c>
    </row>
    <row r="114" spans="1:15" s="99" customFormat="1" ht="95.25" customHeight="1" x14ac:dyDescent="0.25">
      <c r="A114" s="137"/>
      <c r="B114" s="106" t="s">
        <v>478</v>
      </c>
      <c r="C114" s="107" t="s">
        <v>479</v>
      </c>
      <c r="D114" s="64" t="s">
        <v>648</v>
      </c>
      <c r="E114" s="64" t="s">
        <v>17</v>
      </c>
      <c r="F114" s="65" t="s">
        <v>18</v>
      </c>
      <c r="G114" s="65"/>
      <c r="H114" s="65"/>
      <c r="I114" s="65" t="s">
        <v>224</v>
      </c>
      <c r="J114" s="65" t="s">
        <v>467</v>
      </c>
      <c r="K114" s="64" t="s">
        <v>653</v>
      </c>
      <c r="L114" s="64"/>
      <c r="M114" s="64"/>
      <c r="N114" s="64"/>
      <c r="O114" s="100" t="s">
        <v>667</v>
      </c>
    </row>
    <row r="115" spans="1:15" s="99" customFormat="1" ht="95.25" customHeight="1" x14ac:dyDescent="0.25">
      <c r="A115" s="137"/>
      <c r="B115" s="106" t="s">
        <v>480</v>
      </c>
      <c r="C115" s="107" t="s">
        <v>481</v>
      </c>
      <c r="D115" s="64" t="s">
        <v>648</v>
      </c>
      <c r="E115" s="64" t="s">
        <v>17</v>
      </c>
      <c r="F115" s="65" t="s">
        <v>18</v>
      </c>
      <c r="G115" s="65"/>
      <c r="H115" s="65"/>
      <c r="I115" s="65" t="s">
        <v>224</v>
      </c>
      <c r="J115" s="65" t="s">
        <v>467</v>
      </c>
      <c r="K115" s="64" t="s">
        <v>654</v>
      </c>
      <c r="L115" s="64"/>
      <c r="M115" s="64"/>
      <c r="N115" s="64"/>
      <c r="O115" s="100" t="s">
        <v>668</v>
      </c>
    </row>
    <row r="116" spans="1:15" s="99" customFormat="1" ht="95.25" customHeight="1" x14ac:dyDescent="0.25">
      <c r="A116" s="137"/>
      <c r="B116" s="106" t="s">
        <v>482</v>
      </c>
      <c r="C116" s="107" t="s">
        <v>483</v>
      </c>
      <c r="D116" s="64" t="s">
        <v>648</v>
      </c>
      <c r="E116" s="64" t="s">
        <v>17</v>
      </c>
      <c r="F116" s="65" t="s">
        <v>18</v>
      </c>
      <c r="G116" s="65"/>
      <c r="H116" s="65"/>
      <c r="I116" s="65" t="s">
        <v>224</v>
      </c>
      <c r="J116" s="65" t="s">
        <v>467</v>
      </c>
      <c r="K116" s="64" t="s">
        <v>655</v>
      </c>
      <c r="L116" s="64"/>
      <c r="M116" s="64"/>
      <c r="N116" s="64"/>
      <c r="O116" s="100" t="s">
        <v>671</v>
      </c>
    </row>
    <row r="117" spans="1:15" s="99" customFormat="1" ht="95.25" customHeight="1" x14ac:dyDescent="0.25">
      <c r="A117" s="137"/>
      <c r="B117" s="106" t="s">
        <v>484</v>
      </c>
      <c r="C117" s="107" t="s">
        <v>485</v>
      </c>
      <c r="D117" s="64" t="s">
        <v>648</v>
      </c>
      <c r="E117" s="64" t="s">
        <v>17</v>
      </c>
      <c r="F117" s="65" t="s">
        <v>18</v>
      </c>
      <c r="G117" s="65"/>
      <c r="H117" s="65"/>
      <c r="I117" s="65" t="s">
        <v>224</v>
      </c>
      <c r="J117" s="65" t="s">
        <v>467</v>
      </c>
      <c r="K117" s="64" t="s">
        <v>656</v>
      </c>
      <c r="L117" s="64"/>
      <c r="M117" s="64"/>
      <c r="N117" s="64"/>
      <c r="O117" s="100" t="s">
        <v>672</v>
      </c>
    </row>
    <row r="118" spans="1:15" s="99" customFormat="1" ht="95.25" customHeight="1" x14ac:dyDescent="0.25">
      <c r="A118" s="137"/>
      <c r="B118" s="106" t="s">
        <v>486</v>
      </c>
      <c r="C118" s="107" t="s">
        <v>487</v>
      </c>
      <c r="D118" s="64" t="s">
        <v>648</v>
      </c>
      <c r="E118" s="64" t="s">
        <v>17</v>
      </c>
      <c r="F118" s="65" t="s">
        <v>18</v>
      </c>
      <c r="G118" s="65"/>
      <c r="H118" s="65"/>
      <c r="I118" s="65" t="s">
        <v>224</v>
      </c>
      <c r="J118" s="65" t="s">
        <v>467</v>
      </c>
      <c r="K118" s="64" t="s">
        <v>657</v>
      </c>
      <c r="L118" s="64"/>
      <c r="M118" s="64"/>
      <c r="N118" s="64"/>
      <c r="O118" s="100" t="s">
        <v>674</v>
      </c>
    </row>
    <row r="119" spans="1:15" s="99" customFormat="1" ht="95.25" customHeight="1" x14ac:dyDescent="0.25">
      <c r="A119" s="137"/>
      <c r="B119" s="106" t="s">
        <v>488</v>
      </c>
      <c r="C119" s="107" t="s">
        <v>489</v>
      </c>
      <c r="D119" s="64" t="s">
        <v>648</v>
      </c>
      <c r="E119" s="64" t="s">
        <v>17</v>
      </c>
      <c r="F119" s="65" t="s">
        <v>18</v>
      </c>
      <c r="G119" s="65"/>
      <c r="H119" s="65"/>
      <c r="I119" s="65" t="s">
        <v>224</v>
      </c>
      <c r="J119" s="65" t="s">
        <v>467</v>
      </c>
      <c r="K119" s="64" t="s">
        <v>658</v>
      </c>
      <c r="L119" s="64"/>
      <c r="M119" s="64"/>
      <c r="N119" s="64"/>
      <c r="O119" s="100" t="s">
        <v>673</v>
      </c>
    </row>
    <row r="120" spans="1:15" s="99" customFormat="1" ht="95.25" customHeight="1" x14ac:dyDescent="0.25">
      <c r="A120" s="137"/>
      <c r="B120" s="133" t="s">
        <v>490</v>
      </c>
      <c r="C120" s="135" t="s">
        <v>491</v>
      </c>
      <c r="D120" s="129" t="s">
        <v>708</v>
      </c>
      <c r="E120" s="129" t="s">
        <v>17</v>
      </c>
      <c r="F120" s="131" t="s">
        <v>18</v>
      </c>
      <c r="G120" s="65" t="s">
        <v>456</v>
      </c>
      <c r="H120" s="65"/>
      <c r="I120" s="65" t="s">
        <v>685</v>
      </c>
      <c r="J120" s="65" t="s">
        <v>467</v>
      </c>
      <c r="K120" s="64" t="s">
        <v>457</v>
      </c>
      <c r="L120" s="64"/>
      <c r="M120" s="64"/>
      <c r="N120" s="64"/>
      <c r="O120" s="100"/>
    </row>
    <row r="121" spans="1:15" s="99" customFormat="1" ht="78.75" customHeight="1" x14ac:dyDescent="0.25">
      <c r="A121" s="137"/>
      <c r="B121" s="134"/>
      <c r="C121" s="136"/>
      <c r="D121" s="130"/>
      <c r="E121" s="130"/>
      <c r="F121" s="132"/>
      <c r="G121" s="65"/>
      <c r="H121" s="65" t="s">
        <v>456</v>
      </c>
      <c r="I121" s="65" t="s">
        <v>458</v>
      </c>
      <c r="J121" s="65"/>
      <c r="K121" s="64"/>
      <c r="L121" s="64"/>
      <c r="M121" s="64"/>
      <c r="N121" s="64"/>
      <c r="O121" s="100"/>
    </row>
    <row r="122" spans="1:15" s="99" customFormat="1" ht="78.75" customHeight="1" x14ac:dyDescent="0.25">
      <c r="A122" s="137"/>
      <c r="B122" s="133" t="s">
        <v>492</v>
      </c>
      <c r="C122" s="135" t="s">
        <v>493</v>
      </c>
      <c r="D122" s="129" t="s">
        <v>708</v>
      </c>
      <c r="E122" s="129" t="s">
        <v>17</v>
      </c>
      <c r="F122" s="131" t="s">
        <v>18</v>
      </c>
      <c r="G122" s="65" t="s">
        <v>456</v>
      </c>
      <c r="H122" s="65"/>
      <c r="I122" s="65" t="s">
        <v>685</v>
      </c>
      <c r="J122" s="65" t="s">
        <v>467</v>
      </c>
      <c r="K122" s="64" t="s">
        <v>461</v>
      </c>
      <c r="L122" s="64"/>
      <c r="M122" s="64"/>
      <c r="N122" s="64"/>
      <c r="O122" s="100"/>
    </row>
    <row r="123" spans="1:15" s="99" customFormat="1" ht="78.75" customHeight="1" x14ac:dyDescent="0.25">
      <c r="A123" s="137"/>
      <c r="B123" s="134"/>
      <c r="C123" s="136"/>
      <c r="D123" s="130"/>
      <c r="E123" s="130"/>
      <c r="F123" s="132"/>
      <c r="G123" s="65"/>
      <c r="H123" s="65" t="s">
        <v>456</v>
      </c>
      <c r="I123" s="65" t="s">
        <v>458</v>
      </c>
      <c r="J123" s="65"/>
      <c r="K123" s="64"/>
      <c r="L123" s="64"/>
      <c r="M123" s="64"/>
      <c r="N123" s="64"/>
      <c r="O123" s="100"/>
    </row>
    <row r="124" spans="1:15" s="99" customFormat="1" ht="78.75" customHeight="1" x14ac:dyDescent="0.25">
      <c r="A124" s="137"/>
      <c r="B124" s="106" t="s">
        <v>494</v>
      </c>
      <c r="C124" s="107" t="s">
        <v>495</v>
      </c>
      <c r="D124" s="64" t="s">
        <v>708</v>
      </c>
      <c r="E124" s="64" t="s">
        <v>17</v>
      </c>
      <c r="F124" s="65" t="s">
        <v>18</v>
      </c>
      <c r="G124" s="65" t="s">
        <v>456</v>
      </c>
      <c r="H124" s="65"/>
      <c r="I124" s="65" t="s">
        <v>685</v>
      </c>
      <c r="J124" s="65" t="s">
        <v>467</v>
      </c>
      <c r="K124" s="64" t="s">
        <v>464</v>
      </c>
      <c r="L124" s="64"/>
      <c r="M124" s="64"/>
      <c r="N124" s="64"/>
      <c r="O124" s="100"/>
    </row>
    <row r="125" spans="1:15" s="99" customFormat="1" ht="78.75" customHeight="1" x14ac:dyDescent="0.25">
      <c r="A125" s="137"/>
      <c r="B125" s="106" t="s">
        <v>508</v>
      </c>
      <c r="C125" s="107" t="s">
        <v>509</v>
      </c>
      <c r="D125" s="64" t="s">
        <v>648</v>
      </c>
      <c r="E125" s="64" t="s">
        <v>17</v>
      </c>
      <c r="F125" s="65" t="s">
        <v>18</v>
      </c>
      <c r="G125" s="65"/>
      <c r="H125" s="65"/>
      <c r="I125" s="65"/>
      <c r="J125" s="65" t="s">
        <v>510</v>
      </c>
      <c r="K125" s="64" t="s">
        <v>511</v>
      </c>
      <c r="L125" s="64"/>
      <c r="M125" s="64"/>
      <c r="N125" s="64"/>
      <c r="O125" s="100"/>
    </row>
    <row r="126" spans="1:15" s="99" customFormat="1" ht="78.75" customHeight="1" x14ac:dyDescent="0.25">
      <c r="A126" s="137"/>
      <c r="B126" s="106" t="s">
        <v>512</v>
      </c>
      <c r="C126" s="107" t="s">
        <v>513</v>
      </c>
      <c r="D126" s="64" t="s">
        <v>648</v>
      </c>
      <c r="E126" s="64" t="s">
        <v>17</v>
      </c>
      <c r="F126" s="65" t="s">
        <v>18</v>
      </c>
      <c r="G126" s="65"/>
      <c r="H126" s="65"/>
      <c r="I126" s="65"/>
      <c r="J126" s="65" t="s">
        <v>510</v>
      </c>
      <c r="K126" s="64" t="s">
        <v>514</v>
      </c>
      <c r="L126" s="64"/>
      <c r="M126" s="64"/>
      <c r="N126" s="64"/>
      <c r="O126" s="100"/>
    </row>
    <row r="127" spans="1:15" s="99" customFormat="1" ht="78.75" customHeight="1" x14ac:dyDescent="0.25">
      <c r="A127" s="137"/>
      <c r="B127" s="106" t="s">
        <v>515</v>
      </c>
      <c r="C127" s="107" t="s">
        <v>516</v>
      </c>
      <c r="D127" s="64" t="s">
        <v>648</v>
      </c>
      <c r="E127" s="64" t="s">
        <v>17</v>
      </c>
      <c r="F127" s="65" t="s">
        <v>18</v>
      </c>
      <c r="G127" s="65"/>
      <c r="H127" s="65"/>
      <c r="I127" s="65"/>
      <c r="J127" s="65" t="s">
        <v>510</v>
      </c>
      <c r="K127" s="64" t="s">
        <v>517</v>
      </c>
      <c r="L127" s="64"/>
      <c r="M127" s="64"/>
      <c r="N127" s="64"/>
      <c r="O127" s="100"/>
    </row>
    <row r="128" spans="1:15" s="99" customFormat="1" ht="78.75" customHeight="1" x14ac:dyDescent="0.25">
      <c r="A128" s="137"/>
      <c r="B128" s="106" t="s">
        <v>518</v>
      </c>
      <c r="C128" s="107" t="s">
        <v>519</v>
      </c>
      <c r="D128" s="64" t="s">
        <v>648</v>
      </c>
      <c r="E128" s="64" t="s">
        <v>17</v>
      </c>
      <c r="F128" s="65" t="s">
        <v>18</v>
      </c>
      <c r="G128" s="65"/>
      <c r="H128" s="65"/>
      <c r="I128" s="65"/>
      <c r="J128" s="65" t="s">
        <v>510</v>
      </c>
      <c r="K128" s="64" t="s">
        <v>520</v>
      </c>
      <c r="L128" s="64"/>
      <c r="M128" s="64"/>
      <c r="N128" s="64"/>
      <c r="O128" s="100"/>
    </row>
    <row r="129" spans="1:15" s="99" customFormat="1" ht="78.75" customHeight="1" x14ac:dyDescent="0.25">
      <c r="A129" s="137"/>
      <c r="B129" s="106" t="s">
        <v>521</v>
      </c>
      <c r="C129" s="107" t="s">
        <v>522</v>
      </c>
      <c r="D129" s="64" t="s">
        <v>648</v>
      </c>
      <c r="E129" s="64" t="s">
        <v>17</v>
      </c>
      <c r="F129" s="65" t="s">
        <v>18</v>
      </c>
      <c r="G129" s="65"/>
      <c r="H129" s="65"/>
      <c r="I129" s="65"/>
      <c r="J129" s="65" t="s">
        <v>510</v>
      </c>
      <c r="K129" s="64" t="s">
        <v>523</v>
      </c>
      <c r="L129" s="64"/>
      <c r="M129" s="64"/>
      <c r="N129" s="64"/>
      <c r="O129" s="100"/>
    </row>
    <row r="130" spans="1:15" s="99" customFormat="1" ht="99" customHeight="1" x14ac:dyDescent="0.25">
      <c r="A130" s="137"/>
      <c r="B130" s="108" t="s">
        <v>524</v>
      </c>
      <c r="C130" s="109" t="s">
        <v>525</v>
      </c>
      <c r="D130" s="66" t="s">
        <v>648</v>
      </c>
      <c r="E130" s="66" t="s">
        <v>17</v>
      </c>
      <c r="F130" s="69" t="s">
        <v>18</v>
      </c>
      <c r="G130" s="65"/>
      <c r="H130" s="65"/>
      <c r="I130" s="65"/>
      <c r="J130" s="69" t="s">
        <v>510</v>
      </c>
      <c r="K130" s="66" t="s">
        <v>526</v>
      </c>
      <c r="L130" s="64"/>
      <c r="M130" s="64"/>
      <c r="N130" s="64"/>
      <c r="O130" s="100"/>
    </row>
    <row r="131" spans="1:15" s="99" customFormat="1" ht="99" customHeight="1" x14ac:dyDescent="0.25">
      <c r="A131" s="137"/>
      <c r="B131" s="108" t="s">
        <v>527</v>
      </c>
      <c r="C131" s="105" t="s">
        <v>528</v>
      </c>
      <c r="D131" s="67" t="s">
        <v>648</v>
      </c>
      <c r="E131" s="67" t="s">
        <v>17</v>
      </c>
      <c r="F131" s="97" t="s">
        <v>18</v>
      </c>
      <c r="G131" s="65"/>
      <c r="H131" s="65"/>
      <c r="I131" s="65"/>
      <c r="J131" s="97" t="s">
        <v>510</v>
      </c>
      <c r="K131" s="67" t="s">
        <v>529</v>
      </c>
      <c r="L131" s="64"/>
      <c r="M131" s="64"/>
      <c r="N131" s="64"/>
      <c r="O131" s="100"/>
    </row>
    <row r="132" spans="1:15" s="99" customFormat="1" ht="99" customHeight="1" x14ac:dyDescent="0.25">
      <c r="A132" s="137"/>
      <c r="B132" s="108" t="s">
        <v>530</v>
      </c>
      <c r="C132" s="109" t="s">
        <v>531</v>
      </c>
      <c r="D132" s="66" t="s">
        <v>648</v>
      </c>
      <c r="E132" s="66" t="s">
        <v>17</v>
      </c>
      <c r="F132" s="69" t="s">
        <v>18</v>
      </c>
      <c r="G132" s="65"/>
      <c r="H132" s="65"/>
      <c r="I132" s="65"/>
      <c r="J132" s="69" t="s">
        <v>510</v>
      </c>
      <c r="K132" s="64" t="s">
        <v>532</v>
      </c>
      <c r="L132" s="64"/>
      <c r="M132" s="64"/>
      <c r="N132" s="64"/>
      <c r="O132" s="100"/>
    </row>
    <row r="133" spans="1:15" s="99" customFormat="1" ht="99" customHeight="1" x14ac:dyDescent="0.25">
      <c r="A133" s="137"/>
      <c r="B133" s="108" t="s">
        <v>533</v>
      </c>
      <c r="C133" s="105" t="s">
        <v>534</v>
      </c>
      <c r="D133" s="67" t="s">
        <v>648</v>
      </c>
      <c r="E133" s="67" t="s">
        <v>17</v>
      </c>
      <c r="F133" s="97" t="s">
        <v>18</v>
      </c>
      <c r="G133" s="65"/>
      <c r="H133" s="65"/>
      <c r="I133" s="65"/>
      <c r="J133" s="97" t="s">
        <v>510</v>
      </c>
      <c r="K133" s="67" t="s">
        <v>535</v>
      </c>
      <c r="L133" s="64"/>
      <c r="M133" s="64"/>
      <c r="N133" s="64"/>
      <c r="O133" s="100"/>
    </row>
    <row r="134" spans="1:15" s="99" customFormat="1" ht="78.75" customHeight="1" x14ac:dyDescent="0.25">
      <c r="A134" s="137"/>
      <c r="B134" s="106" t="s">
        <v>536</v>
      </c>
      <c r="C134" s="107" t="s">
        <v>537</v>
      </c>
      <c r="D134" s="64" t="s">
        <v>648</v>
      </c>
      <c r="E134" s="64" t="s">
        <v>17</v>
      </c>
      <c r="F134" s="65" t="s">
        <v>18</v>
      </c>
      <c r="G134" s="65"/>
      <c r="H134" s="65"/>
      <c r="I134" s="65"/>
      <c r="J134" s="65" t="s">
        <v>510</v>
      </c>
      <c r="K134" s="64" t="s">
        <v>538</v>
      </c>
      <c r="L134" s="64"/>
      <c r="M134" s="64"/>
      <c r="N134" s="64"/>
      <c r="O134" s="100"/>
    </row>
    <row r="135" spans="1:15" s="99" customFormat="1" ht="78.75" customHeight="1" x14ac:dyDescent="0.25">
      <c r="A135" s="137"/>
      <c r="B135" s="106" t="s">
        <v>539</v>
      </c>
      <c r="C135" s="107" t="s">
        <v>540</v>
      </c>
      <c r="D135" s="64" t="s">
        <v>648</v>
      </c>
      <c r="E135" s="64" t="s">
        <v>17</v>
      </c>
      <c r="F135" s="65" t="s">
        <v>18</v>
      </c>
      <c r="G135" s="65"/>
      <c r="H135" s="65"/>
      <c r="I135" s="65"/>
      <c r="J135" s="65" t="s">
        <v>510</v>
      </c>
      <c r="K135" s="64" t="s">
        <v>541</v>
      </c>
      <c r="L135" s="64"/>
      <c r="M135" s="64"/>
      <c r="N135" s="64"/>
      <c r="O135" s="100"/>
    </row>
    <row r="136" spans="1:15" s="99" customFormat="1" ht="78.75" customHeight="1" x14ac:dyDescent="0.25">
      <c r="A136" s="137"/>
      <c r="B136" s="106" t="s">
        <v>542</v>
      </c>
      <c r="C136" s="107" t="s">
        <v>543</v>
      </c>
      <c r="D136" s="64" t="s">
        <v>648</v>
      </c>
      <c r="E136" s="64" t="s">
        <v>17</v>
      </c>
      <c r="F136" s="65" t="s">
        <v>18</v>
      </c>
      <c r="G136" s="65"/>
      <c r="H136" s="65"/>
      <c r="I136" s="65"/>
      <c r="J136" s="65" t="s">
        <v>510</v>
      </c>
      <c r="K136" s="64" t="s">
        <v>544</v>
      </c>
      <c r="L136" s="64"/>
      <c r="M136" s="64"/>
      <c r="N136" s="64"/>
      <c r="O136" s="100"/>
    </row>
    <row r="137" spans="1:15" s="99" customFormat="1" ht="78.75" customHeight="1" x14ac:dyDescent="0.25">
      <c r="A137" s="137"/>
      <c r="B137" s="106" t="s">
        <v>545</v>
      </c>
      <c r="C137" s="107" t="s">
        <v>546</v>
      </c>
      <c r="D137" s="64" t="s">
        <v>648</v>
      </c>
      <c r="E137" s="64" t="s">
        <v>17</v>
      </c>
      <c r="F137" s="65" t="s">
        <v>18</v>
      </c>
      <c r="G137" s="65"/>
      <c r="H137" s="65"/>
      <c r="I137" s="65"/>
      <c r="J137" s="65" t="s">
        <v>510</v>
      </c>
      <c r="K137" s="64" t="s">
        <v>547</v>
      </c>
      <c r="L137" s="64"/>
      <c r="M137" s="64"/>
      <c r="N137" s="64"/>
      <c r="O137" s="100"/>
    </row>
    <row r="138" spans="1:15" s="99" customFormat="1" ht="78.75" customHeight="1" x14ac:dyDescent="0.25">
      <c r="A138" s="137"/>
      <c r="B138" s="106" t="s">
        <v>548</v>
      </c>
      <c r="C138" s="107" t="s">
        <v>549</v>
      </c>
      <c r="D138" s="64" t="s">
        <v>648</v>
      </c>
      <c r="E138" s="64" t="s">
        <v>17</v>
      </c>
      <c r="F138" s="65" t="s">
        <v>18</v>
      </c>
      <c r="G138" s="65"/>
      <c r="H138" s="65"/>
      <c r="I138" s="65"/>
      <c r="J138" s="65" t="s">
        <v>510</v>
      </c>
      <c r="K138" s="64" t="s">
        <v>550</v>
      </c>
      <c r="L138" s="64"/>
      <c r="M138" s="64"/>
      <c r="N138" s="64"/>
      <c r="O138" s="100"/>
    </row>
    <row r="139" spans="1:15" s="99" customFormat="1" ht="78.75" customHeight="1" x14ac:dyDescent="0.25">
      <c r="A139" s="137"/>
      <c r="B139" s="106" t="s">
        <v>551</v>
      </c>
      <c r="C139" s="107" t="s">
        <v>552</v>
      </c>
      <c r="D139" s="64" t="s">
        <v>648</v>
      </c>
      <c r="E139" s="64" t="s">
        <v>17</v>
      </c>
      <c r="F139" s="65" t="s">
        <v>18</v>
      </c>
      <c r="G139" s="65"/>
      <c r="H139" s="65"/>
      <c r="I139" s="65"/>
      <c r="J139" s="65" t="s">
        <v>510</v>
      </c>
      <c r="K139" s="64" t="s">
        <v>553</v>
      </c>
      <c r="L139" s="64"/>
      <c r="M139" s="64"/>
      <c r="N139" s="64"/>
      <c r="O139" s="100"/>
    </row>
    <row r="140" spans="1:15" s="99" customFormat="1" ht="78.75" customHeight="1" x14ac:dyDescent="0.25">
      <c r="A140" s="137"/>
      <c r="B140" s="106" t="s">
        <v>554</v>
      </c>
      <c r="C140" s="107" t="s">
        <v>555</v>
      </c>
      <c r="D140" s="64" t="s">
        <v>648</v>
      </c>
      <c r="E140" s="64" t="s">
        <v>17</v>
      </c>
      <c r="F140" s="65" t="s">
        <v>18</v>
      </c>
      <c r="G140" s="65"/>
      <c r="H140" s="65"/>
      <c r="I140" s="65"/>
      <c r="J140" s="65" t="s">
        <v>510</v>
      </c>
      <c r="K140" s="64" t="s">
        <v>556</v>
      </c>
      <c r="L140" s="64"/>
      <c r="M140" s="64"/>
      <c r="N140" s="64"/>
      <c r="O140" s="100"/>
    </row>
    <row r="141" spans="1:15" s="99" customFormat="1" ht="78.75" customHeight="1" x14ac:dyDescent="0.25">
      <c r="A141" s="137"/>
      <c r="B141" s="106" t="s">
        <v>557</v>
      </c>
      <c r="C141" s="107" t="s">
        <v>558</v>
      </c>
      <c r="D141" s="64" t="s">
        <v>708</v>
      </c>
      <c r="E141" s="64" t="s">
        <v>17</v>
      </c>
      <c r="F141" s="65" t="s">
        <v>18</v>
      </c>
      <c r="G141" s="65"/>
      <c r="H141" s="65"/>
      <c r="I141" s="65"/>
      <c r="J141" s="65" t="s">
        <v>115</v>
      </c>
      <c r="K141" s="64" t="s">
        <v>511</v>
      </c>
      <c r="L141" s="64"/>
      <c r="M141" s="64"/>
      <c r="N141" s="64"/>
      <c r="O141" s="100"/>
    </row>
    <row r="142" spans="1:15" s="99" customFormat="1" ht="78.75" customHeight="1" x14ac:dyDescent="0.25">
      <c r="A142" s="137"/>
      <c r="B142" s="106" t="s">
        <v>559</v>
      </c>
      <c r="C142" s="107" t="s">
        <v>560</v>
      </c>
      <c r="D142" s="64" t="s">
        <v>708</v>
      </c>
      <c r="E142" s="64" t="s">
        <v>17</v>
      </c>
      <c r="F142" s="65" t="s">
        <v>18</v>
      </c>
      <c r="G142" s="65"/>
      <c r="H142" s="65"/>
      <c r="I142" s="65"/>
      <c r="J142" s="65" t="s">
        <v>115</v>
      </c>
      <c r="K142" s="64" t="s">
        <v>514</v>
      </c>
      <c r="L142" s="64"/>
      <c r="M142" s="64"/>
      <c r="N142" s="64"/>
      <c r="O142" s="100"/>
    </row>
    <row r="143" spans="1:15" s="99" customFormat="1" ht="78.75" customHeight="1" x14ac:dyDescent="0.25">
      <c r="A143" s="137"/>
      <c r="B143" s="106" t="s">
        <v>561</v>
      </c>
      <c r="C143" s="107" t="s">
        <v>562</v>
      </c>
      <c r="D143" s="64" t="s">
        <v>708</v>
      </c>
      <c r="E143" s="64" t="s">
        <v>17</v>
      </c>
      <c r="F143" s="65" t="s">
        <v>18</v>
      </c>
      <c r="G143" s="65"/>
      <c r="H143" s="65"/>
      <c r="I143" s="65"/>
      <c r="J143" s="65" t="s">
        <v>115</v>
      </c>
      <c r="K143" s="64" t="s">
        <v>517</v>
      </c>
      <c r="L143" s="64"/>
      <c r="M143" s="64"/>
      <c r="N143" s="64"/>
      <c r="O143" s="100"/>
    </row>
    <row r="144" spans="1:15" s="99" customFormat="1" ht="78.75" customHeight="1" x14ac:dyDescent="0.25">
      <c r="A144" s="137"/>
      <c r="B144" s="106" t="s">
        <v>563</v>
      </c>
      <c r="C144" s="107" t="s">
        <v>564</v>
      </c>
      <c r="D144" s="64" t="s">
        <v>708</v>
      </c>
      <c r="E144" s="64" t="s">
        <v>17</v>
      </c>
      <c r="F144" s="65" t="s">
        <v>18</v>
      </c>
      <c r="G144" s="65"/>
      <c r="H144" s="65"/>
      <c r="I144" s="65"/>
      <c r="J144" s="65" t="s">
        <v>115</v>
      </c>
      <c r="K144" s="64" t="s">
        <v>520</v>
      </c>
      <c r="L144" s="64"/>
      <c r="M144" s="64"/>
      <c r="N144" s="64"/>
      <c r="O144" s="100"/>
    </row>
    <row r="145" spans="1:15" s="99" customFormat="1" ht="95.25" customHeight="1" x14ac:dyDescent="0.25">
      <c r="A145" s="137"/>
      <c r="B145" s="106" t="s">
        <v>565</v>
      </c>
      <c r="C145" s="107" t="s">
        <v>566</v>
      </c>
      <c r="D145" s="64" t="s">
        <v>708</v>
      </c>
      <c r="E145" s="64" t="s">
        <v>17</v>
      </c>
      <c r="F145" s="65" t="s">
        <v>18</v>
      </c>
      <c r="G145" s="65"/>
      <c r="H145" s="65"/>
      <c r="I145" s="65"/>
      <c r="J145" s="65" t="s">
        <v>115</v>
      </c>
      <c r="K145" s="64" t="s">
        <v>523</v>
      </c>
      <c r="L145" s="64"/>
      <c r="M145" s="64"/>
      <c r="N145" s="64"/>
      <c r="O145" s="100"/>
    </row>
    <row r="146" spans="1:15" s="99" customFormat="1" ht="95.25" customHeight="1" x14ac:dyDescent="0.25">
      <c r="A146" s="137"/>
      <c r="B146" s="106" t="s">
        <v>567</v>
      </c>
      <c r="C146" s="107" t="s">
        <v>568</v>
      </c>
      <c r="D146" s="64" t="s">
        <v>708</v>
      </c>
      <c r="E146" s="64" t="s">
        <v>17</v>
      </c>
      <c r="F146" s="65" t="s">
        <v>18</v>
      </c>
      <c r="G146" s="65"/>
      <c r="H146" s="65"/>
      <c r="I146" s="65"/>
      <c r="J146" s="65" t="s">
        <v>115</v>
      </c>
      <c r="K146" s="64" t="s">
        <v>526</v>
      </c>
      <c r="L146" s="64"/>
      <c r="M146" s="64"/>
      <c r="N146" s="64"/>
      <c r="O146" s="100"/>
    </row>
    <row r="147" spans="1:15" s="99" customFormat="1" ht="95.25" customHeight="1" x14ac:dyDescent="0.25">
      <c r="A147" s="137"/>
      <c r="B147" s="106" t="s">
        <v>569</v>
      </c>
      <c r="C147" s="107" t="s">
        <v>570</v>
      </c>
      <c r="D147" s="64" t="s">
        <v>708</v>
      </c>
      <c r="E147" s="64" t="s">
        <v>17</v>
      </c>
      <c r="F147" s="65" t="s">
        <v>18</v>
      </c>
      <c r="G147" s="65"/>
      <c r="H147" s="65"/>
      <c r="I147" s="65"/>
      <c r="J147" s="65" t="s">
        <v>115</v>
      </c>
      <c r="K147" s="64" t="s">
        <v>529</v>
      </c>
      <c r="L147" s="64"/>
      <c r="M147" s="64"/>
      <c r="N147" s="64"/>
      <c r="O147" s="100"/>
    </row>
    <row r="148" spans="1:15" s="99" customFormat="1" ht="95.25" customHeight="1" x14ac:dyDescent="0.25">
      <c r="A148" s="137"/>
      <c r="B148" s="106" t="s">
        <v>571</v>
      </c>
      <c r="C148" s="107" t="s">
        <v>572</v>
      </c>
      <c r="D148" s="64" t="s">
        <v>708</v>
      </c>
      <c r="E148" s="64" t="s">
        <v>17</v>
      </c>
      <c r="F148" s="65" t="s">
        <v>18</v>
      </c>
      <c r="G148" s="65"/>
      <c r="H148" s="65"/>
      <c r="I148" s="65"/>
      <c r="J148" s="65" t="s">
        <v>115</v>
      </c>
      <c r="K148" s="64" t="s">
        <v>532</v>
      </c>
      <c r="L148" s="64"/>
      <c r="M148" s="64"/>
      <c r="N148" s="64"/>
      <c r="O148" s="100"/>
    </row>
    <row r="149" spans="1:15" s="99" customFormat="1" ht="95.25" customHeight="1" x14ac:dyDescent="0.25">
      <c r="A149" s="137"/>
      <c r="B149" s="106" t="s">
        <v>573</v>
      </c>
      <c r="C149" s="107" t="s">
        <v>574</v>
      </c>
      <c r="D149" s="64" t="s">
        <v>708</v>
      </c>
      <c r="E149" s="64" t="s">
        <v>17</v>
      </c>
      <c r="F149" s="65" t="s">
        <v>18</v>
      </c>
      <c r="G149" s="65"/>
      <c r="H149" s="65"/>
      <c r="I149" s="65"/>
      <c r="J149" s="65" t="s">
        <v>115</v>
      </c>
      <c r="K149" s="64" t="s">
        <v>535</v>
      </c>
      <c r="L149" s="64"/>
      <c r="M149" s="64"/>
      <c r="N149" s="64"/>
      <c r="O149" s="100"/>
    </row>
    <row r="150" spans="1:15" s="99" customFormat="1" ht="95.25" customHeight="1" x14ac:dyDescent="0.25">
      <c r="A150" s="137"/>
      <c r="B150" s="106" t="s">
        <v>575</v>
      </c>
      <c r="C150" s="107" t="s">
        <v>576</v>
      </c>
      <c r="D150" s="64" t="s">
        <v>708</v>
      </c>
      <c r="E150" s="64" t="s">
        <v>17</v>
      </c>
      <c r="F150" s="65" t="s">
        <v>18</v>
      </c>
      <c r="G150" s="65"/>
      <c r="H150" s="65"/>
      <c r="I150" s="65"/>
      <c r="J150" s="65" t="s">
        <v>115</v>
      </c>
      <c r="K150" s="64" t="s">
        <v>538</v>
      </c>
      <c r="L150" s="64"/>
      <c r="M150" s="64"/>
      <c r="N150" s="64"/>
      <c r="O150" s="100"/>
    </row>
    <row r="151" spans="1:15" s="99" customFormat="1" ht="95.25" customHeight="1" x14ac:dyDescent="0.25">
      <c r="A151" s="137"/>
      <c r="B151" s="106" t="s">
        <v>577</v>
      </c>
      <c r="C151" s="107" t="s">
        <v>578</v>
      </c>
      <c r="D151" s="64" t="s">
        <v>708</v>
      </c>
      <c r="E151" s="64" t="s">
        <v>17</v>
      </c>
      <c r="F151" s="65" t="s">
        <v>18</v>
      </c>
      <c r="G151" s="65"/>
      <c r="H151" s="65"/>
      <c r="I151" s="65"/>
      <c r="J151" s="65" t="s">
        <v>115</v>
      </c>
      <c r="K151" s="64" t="s">
        <v>541</v>
      </c>
      <c r="L151" s="64"/>
      <c r="M151" s="64"/>
      <c r="N151" s="64"/>
      <c r="O151" s="100"/>
    </row>
    <row r="152" spans="1:15" s="99" customFormat="1" ht="95.25" customHeight="1" x14ac:dyDescent="0.25">
      <c r="A152" s="137"/>
      <c r="B152" s="106" t="s">
        <v>579</v>
      </c>
      <c r="C152" s="107" t="s">
        <v>580</v>
      </c>
      <c r="D152" s="64" t="s">
        <v>708</v>
      </c>
      <c r="E152" s="64" t="s">
        <v>17</v>
      </c>
      <c r="F152" s="65" t="s">
        <v>18</v>
      </c>
      <c r="G152" s="65"/>
      <c r="H152" s="65"/>
      <c r="I152" s="65"/>
      <c r="J152" s="65" t="s">
        <v>115</v>
      </c>
      <c r="K152" s="64" t="s">
        <v>544</v>
      </c>
      <c r="L152" s="64"/>
      <c r="M152" s="64"/>
      <c r="N152" s="64"/>
      <c r="O152" s="100"/>
    </row>
    <row r="153" spans="1:15" s="99" customFormat="1" ht="78.75" customHeight="1" x14ac:dyDescent="0.25">
      <c r="A153" s="137"/>
      <c r="B153" s="106" t="s">
        <v>581</v>
      </c>
      <c r="C153" s="107" t="s">
        <v>582</v>
      </c>
      <c r="D153" s="64" t="s">
        <v>708</v>
      </c>
      <c r="E153" s="64" t="s">
        <v>17</v>
      </c>
      <c r="F153" s="65" t="s">
        <v>18</v>
      </c>
      <c r="G153" s="65"/>
      <c r="H153" s="65"/>
      <c r="I153" s="65"/>
      <c r="J153" s="65" t="s">
        <v>115</v>
      </c>
      <c r="K153" s="64" t="s">
        <v>547</v>
      </c>
      <c r="L153" s="64"/>
      <c r="M153" s="64"/>
      <c r="N153" s="64"/>
      <c r="O153" s="100"/>
    </row>
    <row r="154" spans="1:15" s="99" customFormat="1" ht="78.75" customHeight="1" x14ac:dyDescent="0.25">
      <c r="A154" s="137"/>
      <c r="B154" s="106" t="s">
        <v>583</v>
      </c>
      <c r="C154" s="107" t="s">
        <v>584</v>
      </c>
      <c r="D154" s="64" t="s">
        <v>708</v>
      </c>
      <c r="E154" s="64" t="s">
        <v>17</v>
      </c>
      <c r="F154" s="65" t="s">
        <v>18</v>
      </c>
      <c r="G154" s="65"/>
      <c r="H154" s="65"/>
      <c r="I154" s="65"/>
      <c r="J154" s="65" t="s">
        <v>115</v>
      </c>
      <c r="K154" s="64" t="s">
        <v>550</v>
      </c>
      <c r="L154" s="64"/>
      <c r="M154" s="64"/>
      <c r="N154" s="64"/>
      <c r="O154" s="100"/>
    </row>
    <row r="155" spans="1:15" s="99" customFormat="1" ht="78.75" customHeight="1" x14ac:dyDescent="0.25">
      <c r="A155" s="137"/>
      <c r="B155" s="106" t="s">
        <v>585</v>
      </c>
      <c r="C155" s="107" t="s">
        <v>586</v>
      </c>
      <c r="D155" s="64" t="s">
        <v>708</v>
      </c>
      <c r="E155" s="64" t="s">
        <v>17</v>
      </c>
      <c r="F155" s="65" t="s">
        <v>18</v>
      </c>
      <c r="G155" s="65"/>
      <c r="H155" s="65"/>
      <c r="I155" s="65"/>
      <c r="J155" s="65" t="s">
        <v>115</v>
      </c>
      <c r="K155" s="64" t="s">
        <v>553</v>
      </c>
      <c r="L155" s="64"/>
      <c r="M155" s="64"/>
      <c r="N155" s="64"/>
      <c r="O155" s="100"/>
    </row>
    <row r="156" spans="1:15" s="99" customFormat="1" ht="78.75" customHeight="1" x14ac:dyDescent="0.25">
      <c r="A156" s="137"/>
      <c r="B156" s="106" t="s">
        <v>587</v>
      </c>
      <c r="C156" s="107" t="s">
        <v>588</v>
      </c>
      <c r="D156" s="64" t="s">
        <v>708</v>
      </c>
      <c r="E156" s="64" t="s">
        <v>17</v>
      </c>
      <c r="F156" s="65" t="s">
        <v>18</v>
      </c>
      <c r="G156" s="65"/>
      <c r="H156" s="65"/>
      <c r="I156" s="65"/>
      <c r="J156" s="65" t="s">
        <v>115</v>
      </c>
      <c r="K156" s="64" t="s">
        <v>556</v>
      </c>
      <c r="L156" s="64"/>
      <c r="M156" s="64"/>
      <c r="N156" s="64"/>
      <c r="O156" s="100"/>
    </row>
    <row r="157" spans="1:15" s="99" customFormat="1" ht="78.75" customHeight="1" x14ac:dyDescent="0.25">
      <c r="A157" s="137"/>
      <c r="B157" s="106" t="s">
        <v>589</v>
      </c>
      <c r="C157" s="107" t="s">
        <v>590</v>
      </c>
      <c r="D157" s="64" t="s">
        <v>648</v>
      </c>
      <c r="E157" s="64" t="s">
        <v>17</v>
      </c>
      <c r="F157" s="65" t="s">
        <v>18</v>
      </c>
      <c r="G157" s="65"/>
      <c r="H157" s="65"/>
      <c r="I157" s="65" t="s">
        <v>660</v>
      </c>
      <c r="J157" s="65" t="s">
        <v>510</v>
      </c>
      <c r="K157" s="64" t="s">
        <v>591</v>
      </c>
      <c r="L157" s="64"/>
      <c r="M157" s="64"/>
      <c r="N157" s="64"/>
      <c r="O157" s="100"/>
    </row>
    <row r="158" spans="1:15" s="99" customFormat="1" ht="78.75" customHeight="1" x14ac:dyDescent="0.25">
      <c r="A158" s="137"/>
      <c r="B158" s="106" t="s">
        <v>592</v>
      </c>
      <c r="C158" s="107" t="s">
        <v>593</v>
      </c>
      <c r="D158" s="64" t="s">
        <v>648</v>
      </c>
      <c r="E158" s="64" t="s">
        <v>17</v>
      </c>
      <c r="F158" s="65" t="s">
        <v>18</v>
      </c>
      <c r="G158" s="65"/>
      <c r="H158" s="65"/>
      <c r="I158" s="65" t="s">
        <v>594</v>
      </c>
      <c r="J158" s="65" t="s">
        <v>510</v>
      </c>
      <c r="K158" s="64" t="s">
        <v>591</v>
      </c>
      <c r="L158" s="64"/>
      <c r="M158" s="64"/>
      <c r="N158" s="64"/>
      <c r="O158" s="100"/>
    </row>
    <row r="159" spans="1:15" s="99" customFormat="1" ht="78.75" customHeight="1" x14ac:dyDescent="0.25">
      <c r="A159" s="137"/>
      <c r="B159" s="106" t="s">
        <v>595</v>
      </c>
      <c r="C159" s="107" t="s">
        <v>596</v>
      </c>
      <c r="D159" s="64" t="s">
        <v>648</v>
      </c>
      <c r="E159" s="64" t="s">
        <v>17</v>
      </c>
      <c r="F159" s="65" t="s">
        <v>18</v>
      </c>
      <c r="G159" s="65"/>
      <c r="H159" s="65"/>
      <c r="I159" s="65" t="s">
        <v>597</v>
      </c>
      <c r="J159" s="65" t="s">
        <v>510</v>
      </c>
      <c r="K159" s="64" t="s">
        <v>591</v>
      </c>
      <c r="L159" s="64"/>
      <c r="M159" s="64"/>
      <c r="N159" s="64"/>
      <c r="O159" s="100"/>
    </row>
    <row r="160" spans="1:15" s="99" customFormat="1" ht="78.75" customHeight="1" x14ac:dyDescent="0.25">
      <c r="A160" s="137"/>
      <c r="B160" s="106" t="s">
        <v>598</v>
      </c>
      <c r="C160" s="107" t="s">
        <v>599</v>
      </c>
      <c r="D160" s="64" t="s">
        <v>648</v>
      </c>
      <c r="E160" s="64" t="s">
        <v>17</v>
      </c>
      <c r="F160" s="65" t="s">
        <v>18</v>
      </c>
      <c r="G160" s="65"/>
      <c r="H160" s="65"/>
      <c r="I160" s="65" t="s">
        <v>600</v>
      </c>
      <c r="J160" s="65" t="s">
        <v>510</v>
      </c>
      <c r="K160" s="64" t="s">
        <v>591</v>
      </c>
      <c r="L160" s="64"/>
      <c r="M160" s="64"/>
      <c r="N160" s="64"/>
      <c r="O160" s="100"/>
    </row>
    <row r="161" spans="1:15" s="99" customFormat="1" ht="78.75" customHeight="1" x14ac:dyDescent="0.25">
      <c r="A161" s="137"/>
      <c r="B161" s="106" t="s">
        <v>601</v>
      </c>
      <c r="C161" s="107" t="s">
        <v>602</v>
      </c>
      <c r="D161" s="64" t="s">
        <v>648</v>
      </c>
      <c r="E161" s="64" t="s">
        <v>17</v>
      </c>
      <c r="F161" s="65" t="s">
        <v>18</v>
      </c>
      <c r="G161" s="65"/>
      <c r="H161" s="65"/>
      <c r="I161" s="65" t="s">
        <v>660</v>
      </c>
      <c r="J161" s="65" t="s">
        <v>510</v>
      </c>
      <c r="K161" s="64" t="s">
        <v>603</v>
      </c>
      <c r="L161" s="64"/>
      <c r="M161" s="64"/>
      <c r="N161" s="64"/>
      <c r="O161" s="100"/>
    </row>
    <row r="162" spans="1:15" s="99" customFormat="1" ht="99" customHeight="1" thickBot="1" x14ac:dyDescent="0.3">
      <c r="A162" s="138"/>
      <c r="B162" s="110" t="s">
        <v>604</v>
      </c>
      <c r="C162" s="111" t="s">
        <v>605</v>
      </c>
      <c r="D162" s="75" t="s">
        <v>648</v>
      </c>
      <c r="E162" s="75" t="s">
        <v>17</v>
      </c>
      <c r="F162" s="74" t="s">
        <v>18</v>
      </c>
      <c r="G162" s="74"/>
      <c r="H162" s="74"/>
      <c r="I162" s="74" t="s">
        <v>594</v>
      </c>
      <c r="J162" s="74" t="s">
        <v>510</v>
      </c>
      <c r="K162" s="75" t="s">
        <v>603</v>
      </c>
      <c r="L162" s="75"/>
      <c r="M162" s="75"/>
      <c r="N162" s="75"/>
      <c r="O162" s="103"/>
    </row>
  </sheetData>
  <autoFilter ref="A5:O166">
    <sortState ref="A6:P166">
      <sortCondition ref="B5:B166"/>
    </sortState>
  </autoFilter>
  <mergeCells count="19">
    <mergeCell ref="A6:A162"/>
    <mergeCell ref="B17:B18"/>
    <mergeCell ref="C17:C18"/>
    <mergeCell ref="B120:B121"/>
    <mergeCell ref="C120:C121"/>
    <mergeCell ref="D17:D18"/>
    <mergeCell ref="E17:E18"/>
    <mergeCell ref="B26:B27"/>
    <mergeCell ref="C26:C27"/>
    <mergeCell ref="D26:D27"/>
    <mergeCell ref="E26:E27"/>
    <mergeCell ref="D120:D121"/>
    <mergeCell ref="E120:E121"/>
    <mergeCell ref="F120:F121"/>
    <mergeCell ref="B122:B123"/>
    <mergeCell ref="C122:C123"/>
    <mergeCell ref="D122:D123"/>
    <mergeCell ref="E122:E123"/>
    <mergeCell ref="F122:F1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4" workbookViewId="0">
      <selection activeCell="G6" sqref="G6"/>
    </sheetView>
  </sheetViews>
  <sheetFormatPr baseColWidth="10" defaultRowHeight="15" x14ac:dyDescent="0.25"/>
  <cols>
    <col min="3" max="3" width="14.7109375" customWidth="1"/>
    <col min="4" max="4" width="26.28515625" customWidth="1"/>
    <col min="5" max="6" width="11.42578125" customWidth="1"/>
    <col min="7" max="7" width="16.28515625" bestFit="1" customWidth="1"/>
    <col min="8" max="8" width="15.5703125" customWidth="1"/>
    <col min="9" max="9" width="18.140625" customWidth="1"/>
    <col min="10" max="10" width="14.5703125" customWidth="1"/>
  </cols>
  <sheetData>
    <row r="1" spans="1:10" s="5" customFormat="1" ht="15.75" thickBot="1" x14ac:dyDescent="0.3">
      <c r="B1" s="2" t="s">
        <v>641</v>
      </c>
      <c r="C1" s="17"/>
      <c r="D1" s="1"/>
      <c r="H1" s="18"/>
    </row>
    <row r="2" spans="1:10" x14ac:dyDescent="0.25">
      <c r="B2" s="19" t="s">
        <v>0</v>
      </c>
      <c r="C2" s="19" t="s">
        <v>1</v>
      </c>
    </row>
    <row r="3" spans="1:10" s="8" customFormat="1" ht="45.75" customHeight="1" thickBot="1" x14ac:dyDescent="0.25">
      <c r="B3" s="20" t="s">
        <v>2</v>
      </c>
      <c r="C3" s="21" t="s">
        <v>3</v>
      </c>
    </row>
    <row r="4" spans="1:10" s="22" customFormat="1" ht="45.75" customHeight="1" thickBot="1" x14ac:dyDescent="0.25">
      <c r="B4" s="23"/>
      <c r="C4" s="24"/>
    </row>
    <row r="5" spans="1:10" ht="24" customHeight="1" thickBot="1" x14ac:dyDescent="0.3">
      <c r="A5" s="25" t="s">
        <v>4</v>
      </c>
      <c r="B5" s="26" t="s">
        <v>5</v>
      </c>
      <c r="C5" s="26" t="s">
        <v>6</v>
      </c>
      <c r="D5" s="26" t="s">
        <v>7</v>
      </c>
      <c r="E5" s="26" t="s">
        <v>8</v>
      </c>
      <c r="F5" s="27" t="s">
        <v>0</v>
      </c>
      <c r="G5" s="78" t="s">
        <v>11</v>
      </c>
      <c r="H5" s="26" t="s">
        <v>613</v>
      </c>
      <c r="I5" s="26" t="s">
        <v>614</v>
      </c>
      <c r="J5" s="28" t="s">
        <v>615</v>
      </c>
    </row>
    <row r="6" spans="1:10" ht="96" x14ac:dyDescent="0.25">
      <c r="A6" s="139" t="s">
        <v>616</v>
      </c>
      <c r="B6" s="29" t="s">
        <v>617</v>
      </c>
      <c r="C6" s="30" t="s">
        <v>618</v>
      </c>
      <c r="D6" s="31" t="s">
        <v>708</v>
      </c>
      <c r="E6" s="12" t="s">
        <v>17</v>
      </c>
      <c r="F6" s="9" t="s">
        <v>18</v>
      </c>
      <c r="G6" s="76" t="s">
        <v>209</v>
      </c>
      <c r="H6" s="13" t="s">
        <v>619</v>
      </c>
      <c r="I6" s="13"/>
      <c r="J6" s="32" t="s">
        <v>620</v>
      </c>
    </row>
    <row r="7" spans="1:10" ht="96.75" thickBot="1" x14ac:dyDescent="0.3">
      <c r="A7" s="140"/>
      <c r="B7" s="33" t="s">
        <v>621</v>
      </c>
      <c r="C7" s="34" t="s">
        <v>622</v>
      </c>
      <c r="D7" s="31" t="s">
        <v>708</v>
      </c>
      <c r="E7" s="35" t="s">
        <v>17</v>
      </c>
      <c r="F7" s="36" t="s">
        <v>275</v>
      </c>
      <c r="G7" s="77" t="s">
        <v>209</v>
      </c>
      <c r="H7" s="37"/>
      <c r="I7" s="37" t="s">
        <v>620</v>
      </c>
      <c r="J7" s="38"/>
    </row>
  </sheetData>
  <mergeCells count="1">
    <mergeCell ref="A6:A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workbookViewId="0">
      <selection activeCell="I2" sqref="A2:I2"/>
    </sheetView>
  </sheetViews>
  <sheetFormatPr baseColWidth="10" defaultColWidth="11.42578125" defaultRowHeight="15.75" x14ac:dyDescent="0.25"/>
  <cols>
    <col min="1" max="2" width="11.42578125" style="39"/>
    <col min="3" max="3" width="13.7109375" style="39" bestFit="1" customWidth="1"/>
    <col min="4" max="4" width="19.5703125" style="39" customWidth="1"/>
    <col min="5" max="5" width="13.140625" style="39" bestFit="1" customWidth="1"/>
    <col min="6" max="7" width="11.42578125" style="39"/>
    <col min="8" max="8" width="15.28515625" style="39" bestFit="1" customWidth="1"/>
    <col min="9" max="9" width="26" style="39" customWidth="1"/>
    <col min="10" max="16384" width="11.42578125" style="39"/>
  </cols>
  <sheetData>
    <row r="1" spans="1:9" ht="16.5" thickBot="1" x14ac:dyDescent="0.3"/>
    <row r="2" spans="1:9" s="40" customFormat="1" ht="12.75" thickBot="1" x14ac:dyDescent="0.3">
      <c r="A2" s="79" t="s">
        <v>4</v>
      </c>
      <c r="B2" s="26" t="s">
        <v>5</v>
      </c>
      <c r="C2" s="26" t="s">
        <v>6</v>
      </c>
      <c r="D2" s="26" t="s">
        <v>623</v>
      </c>
      <c r="E2" s="26" t="s">
        <v>8</v>
      </c>
      <c r="F2" s="26" t="s">
        <v>0</v>
      </c>
      <c r="G2" s="26" t="s">
        <v>12</v>
      </c>
      <c r="H2" s="26" t="s">
        <v>11</v>
      </c>
      <c r="I2" s="28" t="s">
        <v>624</v>
      </c>
    </row>
    <row r="3" spans="1:9" s="47" customFormat="1" ht="90.75" thickBot="1" x14ac:dyDescent="0.3">
      <c r="A3" s="41" t="s">
        <v>625</v>
      </c>
      <c r="B3" s="42" t="s">
        <v>626</v>
      </c>
      <c r="C3" s="43" t="s">
        <v>627</v>
      </c>
      <c r="D3" s="44" t="s">
        <v>628</v>
      </c>
      <c r="E3" s="45" t="s">
        <v>17</v>
      </c>
      <c r="F3" s="42" t="s">
        <v>18</v>
      </c>
      <c r="G3" s="42" t="s">
        <v>341</v>
      </c>
      <c r="H3" s="80" t="s">
        <v>693</v>
      </c>
      <c r="I3" s="46" t="s">
        <v>629</v>
      </c>
    </row>
  </sheetData>
  <conditionalFormatting sqref="C3">
    <cfRule type="duplicateValues" dxfId="2" priority="1"/>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zoomScale="90" zoomScaleNormal="90" workbookViewId="0">
      <selection activeCell="H10" sqref="H10"/>
    </sheetView>
  </sheetViews>
  <sheetFormatPr baseColWidth="10" defaultRowHeight="15" x14ac:dyDescent="0.25"/>
  <cols>
    <col min="1" max="1" width="20" customWidth="1"/>
    <col min="3" max="3" width="23.7109375" customWidth="1"/>
    <col min="4" max="4" width="33.5703125" customWidth="1"/>
    <col min="8" max="8" width="12.7109375" bestFit="1" customWidth="1"/>
    <col min="9" max="9" width="14.28515625" bestFit="1" customWidth="1"/>
  </cols>
  <sheetData>
    <row r="1" spans="1:16" s="5" customFormat="1" ht="36.75" thickBot="1" x14ac:dyDescent="0.3">
      <c r="A1" s="81" t="s">
        <v>4</v>
      </c>
      <c r="B1" s="82" t="s">
        <v>5</v>
      </c>
      <c r="C1" s="82" t="s">
        <v>6</v>
      </c>
      <c r="D1" s="82" t="s">
        <v>7</v>
      </c>
      <c r="E1" s="82" t="s">
        <v>8</v>
      </c>
      <c r="F1" s="83" t="s">
        <v>0</v>
      </c>
      <c r="G1" s="83" t="s">
        <v>9</v>
      </c>
      <c r="H1" s="83" t="s">
        <v>10</v>
      </c>
      <c r="I1" s="84" t="s">
        <v>11</v>
      </c>
      <c r="J1" s="82" t="s">
        <v>12</v>
      </c>
      <c r="K1" s="82" t="s">
        <v>13</v>
      </c>
      <c r="L1" s="85" t="s">
        <v>204</v>
      </c>
      <c r="M1" s="85" t="s">
        <v>205</v>
      </c>
      <c r="N1" s="85" t="s">
        <v>206</v>
      </c>
      <c r="O1" s="86" t="s">
        <v>14</v>
      </c>
      <c r="P1" s="86" t="s">
        <v>675</v>
      </c>
    </row>
    <row r="2" spans="1:16" s="5" customFormat="1" ht="99" customHeight="1" x14ac:dyDescent="0.25">
      <c r="A2" s="141" t="s">
        <v>692</v>
      </c>
      <c r="B2" s="87" t="s">
        <v>496</v>
      </c>
      <c r="C2" s="88" t="s">
        <v>497</v>
      </c>
      <c r="D2" s="89" t="s">
        <v>708</v>
      </c>
      <c r="E2" s="88" t="s">
        <v>17</v>
      </c>
      <c r="F2" s="90" t="s">
        <v>18</v>
      </c>
      <c r="G2" s="90"/>
      <c r="H2" s="90"/>
      <c r="I2" s="91" t="s">
        <v>498</v>
      </c>
      <c r="J2" s="91" t="s">
        <v>499</v>
      </c>
      <c r="K2" s="88" t="s">
        <v>500</v>
      </c>
      <c r="L2" s="88"/>
      <c r="M2" s="88"/>
      <c r="N2" s="88"/>
      <c r="O2" s="88"/>
      <c r="P2" s="92"/>
    </row>
    <row r="3" spans="1:16" s="5" customFormat="1" ht="99" customHeight="1" x14ac:dyDescent="0.25">
      <c r="A3" s="142"/>
      <c r="B3" s="14" t="s">
        <v>501</v>
      </c>
      <c r="C3" s="56" t="s">
        <v>502</v>
      </c>
      <c r="D3" s="61" t="s">
        <v>708</v>
      </c>
      <c r="E3" s="56" t="s">
        <v>17</v>
      </c>
      <c r="F3" s="15" t="s">
        <v>18</v>
      </c>
      <c r="G3" s="15"/>
      <c r="H3" s="15"/>
      <c r="I3" s="58" t="s">
        <v>498</v>
      </c>
      <c r="J3" s="58" t="s">
        <v>499</v>
      </c>
      <c r="K3" s="56" t="s">
        <v>503</v>
      </c>
      <c r="L3" s="56"/>
      <c r="M3" s="56"/>
      <c r="N3" s="56"/>
      <c r="O3" s="56"/>
      <c r="P3" s="93"/>
    </row>
    <row r="4" spans="1:16" s="5" customFormat="1" ht="99" customHeight="1" x14ac:dyDescent="0.25">
      <c r="A4" s="142"/>
      <c r="B4" s="14" t="s">
        <v>504</v>
      </c>
      <c r="C4" s="56" t="s">
        <v>505</v>
      </c>
      <c r="D4" s="61" t="s">
        <v>708</v>
      </c>
      <c r="E4" s="56" t="s">
        <v>17</v>
      </c>
      <c r="F4" s="15" t="s">
        <v>18</v>
      </c>
      <c r="G4" s="15"/>
      <c r="H4" s="15"/>
      <c r="I4" s="58" t="s">
        <v>498</v>
      </c>
      <c r="J4" s="58" t="s">
        <v>467</v>
      </c>
      <c r="K4" s="56" t="s">
        <v>500</v>
      </c>
      <c r="L4" s="56"/>
      <c r="M4" s="56"/>
      <c r="N4" s="56"/>
      <c r="O4" s="56"/>
      <c r="P4" s="93"/>
    </row>
    <row r="5" spans="1:16" s="5" customFormat="1" ht="99" customHeight="1" x14ac:dyDescent="0.25">
      <c r="A5" s="142"/>
      <c r="B5" s="14" t="s">
        <v>506</v>
      </c>
      <c r="C5" s="56" t="s">
        <v>507</v>
      </c>
      <c r="D5" s="61" t="s">
        <v>708</v>
      </c>
      <c r="E5" s="56" t="s">
        <v>17</v>
      </c>
      <c r="F5" s="15" t="s">
        <v>18</v>
      </c>
      <c r="G5" s="15"/>
      <c r="H5" s="15"/>
      <c r="I5" s="58" t="s">
        <v>498</v>
      </c>
      <c r="J5" s="58" t="s">
        <v>467</v>
      </c>
      <c r="K5" s="56" t="s">
        <v>503</v>
      </c>
      <c r="L5" s="56"/>
      <c r="M5" s="56"/>
      <c r="N5" s="56"/>
      <c r="O5" s="56"/>
      <c r="P5" s="93"/>
    </row>
    <row r="6" spans="1:16" s="5" customFormat="1" ht="120" customHeight="1" thickBot="1" x14ac:dyDescent="0.3">
      <c r="A6" s="143"/>
      <c r="B6" s="70" t="s">
        <v>423</v>
      </c>
      <c r="C6" s="94" t="s">
        <v>659</v>
      </c>
      <c r="D6" s="71" t="s">
        <v>707</v>
      </c>
      <c r="E6" s="72" t="s">
        <v>17</v>
      </c>
      <c r="F6" s="73" t="s">
        <v>18</v>
      </c>
      <c r="G6" s="73"/>
      <c r="H6" s="73"/>
      <c r="I6" s="73" t="s">
        <v>424</v>
      </c>
      <c r="J6" s="73" t="s">
        <v>20</v>
      </c>
      <c r="K6" s="71" t="s">
        <v>425</v>
      </c>
      <c r="L6" s="71"/>
      <c r="M6" s="71"/>
      <c r="N6" s="71"/>
      <c r="O6" s="95"/>
      <c r="P6" s="96"/>
    </row>
  </sheetData>
  <mergeCells count="1">
    <mergeCell ref="A2:A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workbookViewId="0">
      <selection activeCell="G13" sqref="G13"/>
    </sheetView>
  </sheetViews>
  <sheetFormatPr baseColWidth="10" defaultRowHeight="15" x14ac:dyDescent="0.25"/>
  <cols>
    <col min="1" max="1" width="28" customWidth="1"/>
    <col min="3" max="3" width="18.7109375" customWidth="1"/>
    <col min="4" max="4" width="19.7109375" bestFit="1" customWidth="1"/>
    <col min="5" max="5" width="11.7109375" bestFit="1" customWidth="1"/>
    <col min="7" max="7" width="50.7109375" bestFit="1" customWidth="1"/>
  </cols>
  <sheetData>
    <row r="1" spans="1:7" ht="15.75" thickBot="1" x14ac:dyDescent="0.3">
      <c r="A1" s="5"/>
      <c r="B1" s="2" t="s">
        <v>641</v>
      </c>
      <c r="C1" s="17"/>
      <c r="D1" s="1"/>
    </row>
    <row r="2" spans="1:7" x14ac:dyDescent="0.25">
      <c r="B2" s="19" t="s">
        <v>0</v>
      </c>
      <c r="C2" s="19" t="s">
        <v>1</v>
      </c>
    </row>
    <row r="3" spans="1:7" ht="48.75" thickBot="1" x14ac:dyDescent="0.3">
      <c r="A3" s="8"/>
      <c r="B3" s="20" t="s">
        <v>2</v>
      </c>
      <c r="C3" s="21" t="s">
        <v>3</v>
      </c>
      <c r="D3" s="8"/>
    </row>
    <row r="7" spans="1:7" ht="15.75" thickBot="1" x14ac:dyDescent="0.3"/>
    <row r="8" spans="1:7" ht="16.5" thickBot="1" x14ac:dyDescent="0.3">
      <c r="A8" s="48" t="s">
        <v>4</v>
      </c>
      <c r="B8" s="49" t="s">
        <v>5</v>
      </c>
      <c r="C8" s="49" t="s">
        <v>630</v>
      </c>
      <c r="D8" s="50" t="s">
        <v>631</v>
      </c>
      <c r="E8" s="50" t="s">
        <v>632</v>
      </c>
      <c r="F8" s="49" t="s">
        <v>0</v>
      </c>
      <c r="G8" s="51" t="s">
        <v>633</v>
      </c>
    </row>
    <row r="9" spans="1:7" ht="55.5" customHeight="1" x14ac:dyDescent="0.25">
      <c r="A9" s="146" t="s">
        <v>634</v>
      </c>
      <c r="B9" s="148" t="s">
        <v>635</v>
      </c>
      <c r="C9" s="148" t="s">
        <v>636</v>
      </c>
      <c r="D9" s="150" t="s">
        <v>637</v>
      </c>
      <c r="E9" s="150" t="s">
        <v>638</v>
      </c>
      <c r="F9" s="152" t="s">
        <v>639</v>
      </c>
      <c r="G9" s="144" t="s">
        <v>640</v>
      </c>
    </row>
    <row r="10" spans="1:7" ht="55.5" customHeight="1" thickBot="1" x14ac:dyDescent="0.3">
      <c r="A10" s="147"/>
      <c r="B10" s="149"/>
      <c r="C10" s="149"/>
      <c r="D10" s="151"/>
      <c r="E10" s="151"/>
      <c r="F10" s="153"/>
      <c r="G10" s="145"/>
    </row>
  </sheetData>
  <mergeCells count="7">
    <mergeCell ref="G9:G10"/>
    <mergeCell ref="A9:A10"/>
    <mergeCell ref="B9:B10"/>
    <mergeCell ref="C9:C10"/>
    <mergeCell ref="D9:D10"/>
    <mergeCell ref="E9:E10"/>
    <mergeCell ref="F9:F10"/>
  </mergeCells>
  <conditionalFormatting sqref="B9">
    <cfRule type="duplicateValues" dxfId="1" priority="2"/>
  </conditionalFormatting>
  <conditionalFormatting sqref="C9">
    <cfRule type="duplicateValues" dxfId="0" priority="1"/>
  </conditionalFormatting>
  <pageMargins left="0.7" right="0.7" top="0.75" bottom="0.75" header="0.3" footer="0.3"/>
  <pageSetup orientation="portrait" horizontalDpi="4294967292"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1"/>
  <sheetViews>
    <sheetView topLeftCell="A25" zoomScale="60" zoomScaleNormal="60" workbookViewId="0">
      <selection activeCell="G33" sqref="G33"/>
    </sheetView>
  </sheetViews>
  <sheetFormatPr baseColWidth="10" defaultColWidth="11.42578125" defaultRowHeight="15" x14ac:dyDescent="0.25"/>
  <cols>
    <col min="1" max="1" width="15.5703125" style="1" customWidth="1"/>
    <col min="2" max="2" width="17.140625" style="1" customWidth="1"/>
    <col min="3" max="3" width="47.7109375" style="3" customWidth="1"/>
    <col min="4" max="4" width="56.42578125" style="1" customWidth="1"/>
    <col min="5" max="5" width="14.28515625" style="1" customWidth="1"/>
    <col min="6" max="6" width="11.42578125" style="1" customWidth="1"/>
    <col min="7" max="7" width="21.7109375" style="4" bestFit="1" customWidth="1"/>
    <col min="8" max="8" width="15.140625" style="1" customWidth="1"/>
    <col min="9" max="9" width="47.140625" style="1" customWidth="1"/>
    <col min="10" max="10" width="36.140625" style="5" customWidth="1"/>
    <col min="11" max="16384" width="11.42578125" style="5"/>
  </cols>
  <sheetData>
    <row r="1" spans="1:10" ht="15.75" thickBot="1" x14ac:dyDescent="0.3">
      <c r="B1" s="2" t="s">
        <v>641</v>
      </c>
    </row>
    <row r="2" spans="1:10" customFormat="1" x14ac:dyDescent="0.25">
      <c r="A2" s="6"/>
      <c r="B2" s="19" t="s">
        <v>0</v>
      </c>
      <c r="C2" s="19" t="s">
        <v>1</v>
      </c>
      <c r="D2" s="6"/>
      <c r="E2" s="6"/>
      <c r="F2" s="6"/>
      <c r="G2" s="6"/>
      <c r="H2" s="6"/>
      <c r="I2" s="6"/>
    </row>
    <row r="3" spans="1:10" s="8" customFormat="1" ht="45.75" customHeight="1" x14ac:dyDescent="0.2">
      <c r="A3" s="7"/>
      <c r="B3" s="55" t="s">
        <v>2</v>
      </c>
      <c r="C3" s="16" t="s">
        <v>611</v>
      </c>
      <c r="D3" s="7"/>
      <c r="E3" s="7"/>
      <c r="F3" s="7"/>
      <c r="G3" s="7"/>
      <c r="H3" s="7"/>
      <c r="I3" s="7"/>
    </row>
    <row r="4" spans="1:10" ht="15.75" thickBot="1" x14ac:dyDescent="0.3"/>
    <row r="5" spans="1:10" ht="45" customHeight="1" thickBot="1" x14ac:dyDescent="0.3">
      <c r="A5" s="79" t="s">
        <v>4</v>
      </c>
      <c r="B5" s="26" t="s">
        <v>5</v>
      </c>
      <c r="C5" s="82" t="s">
        <v>6</v>
      </c>
      <c r="D5" s="82" t="s">
        <v>7</v>
      </c>
      <c r="E5" s="82" t="s">
        <v>8</v>
      </c>
      <c r="F5" s="83" t="s">
        <v>0</v>
      </c>
      <c r="G5" s="82" t="s">
        <v>11</v>
      </c>
      <c r="H5" s="82" t="s">
        <v>12</v>
      </c>
      <c r="I5" s="82" t="s">
        <v>13</v>
      </c>
      <c r="J5" s="26" t="s">
        <v>204</v>
      </c>
    </row>
    <row r="6" spans="1:10" ht="155.25" customHeight="1" x14ac:dyDescent="0.25">
      <c r="A6" s="154" t="s">
        <v>610</v>
      </c>
      <c r="B6" s="60" t="s">
        <v>15</v>
      </c>
      <c r="C6" s="118" t="s">
        <v>16</v>
      </c>
      <c r="D6" s="119" t="s">
        <v>708</v>
      </c>
      <c r="E6" s="119" t="s">
        <v>17</v>
      </c>
      <c r="F6" s="120" t="s">
        <v>18</v>
      </c>
      <c r="G6" s="119" t="s">
        <v>19</v>
      </c>
      <c r="H6" s="120" t="s">
        <v>20</v>
      </c>
      <c r="I6" s="119" t="s">
        <v>699</v>
      </c>
      <c r="J6" s="121" t="s">
        <v>612</v>
      </c>
    </row>
    <row r="7" spans="1:10" ht="108.75" customHeight="1" x14ac:dyDescent="0.25">
      <c r="A7" s="155"/>
      <c r="B7" s="14" t="s">
        <v>21</v>
      </c>
      <c r="C7" s="118" t="s">
        <v>22</v>
      </c>
      <c r="D7" s="119" t="s">
        <v>708</v>
      </c>
      <c r="E7" s="119" t="s">
        <v>17</v>
      </c>
      <c r="F7" s="120" t="s">
        <v>18</v>
      </c>
      <c r="G7" s="119" t="s">
        <v>23</v>
      </c>
      <c r="H7" s="120" t="s">
        <v>20</v>
      </c>
      <c r="I7" s="119" t="s">
        <v>699</v>
      </c>
      <c r="J7" s="121" t="s">
        <v>612</v>
      </c>
    </row>
    <row r="8" spans="1:10" ht="108.75" customHeight="1" x14ac:dyDescent="0.25">
      <c r="A8" s="155"/>
      <c r="B8" s="14" t="s">
        <v>24</v>
      </c>
      <c r="C8" s="118" t="s">
        <v>25</v>
      </c>
      <c r="D8" s="119" t="s">
        <v>708</v>
      </c>
      <c r="E8" s="119" t="s">
        <v>17</v>
      </c>
      <c r="F8" s="120" t="s">
        <v>18</v>
      </c>
      <c r="G8" s="119" t="s">
        <v>26</v>
      </c>
      <c r="H8" s="120" t="s">
        <v>20</v>
      </c>
      <c r="I8" s="119" t="s">
        <v>699</v>
      </c>
      <c r="J8" s="121" t="s">
        <v>612</v>
      </c>
    </row>
    <row r="9" spans="1:10" ht="108.75" customHeight="1" x14ac:dyDescent="0.25">
      <c r="A9" s="155"/>
      <c r="B9" s="14" t="s">
        <v>27</v>
      </c>
      <c r="C9" s="118" t="s">
        <v>28</v>
      </c>
      <c r="D9" s="119" t="s">
        <v>708</v>
      </c>
      <c r="E9" s="119" t="s">
        <v>17</v>
      </c>
      <c r="F9" s="120" t="s">
        <v>18</v>
      </c>
      <c r="G9" s="119" t="s">
        <v>19</v>
      </c>
      <c r="H9" s="120" t="s">
        <v>20</v>
      </c>
      <c r="I9" s="121" t="s">
        <v>700</v>
      </c>
      <c r="J9" s="121" t="s">
        <v>612</v>
      </c>
    </row>
    <row r="10" spans="1:10" ht="132.75" customHeight="1" x14ac:dyDescent="0.25">
      <c r="A10" s="155"/>
      <c r="B10" s="14" t="s">
        <v>29</v>
      </c>
      <c r="C10" s="118" t="s">
        <v>30</v>
      </c>
      <c r="D10" s="119" t="s">
        <v>708</v>
      </c>
      <c r="E10" s="119" t="s">
        <v>17</v>
      </c>
      <c r="F10" s="120" t="s">
        <v>18</v>
      </c>
      <c r="G10" s="119" t="s">
        <v>23</v>
      </c>
      <c r="H10" s="120" t="s">
        <v>20</v>
      </c>
      <c r="I10" s="121" t="s">
        <v>700</v>
      </c>
      <c r="J10" s="121" t="s">
        <v>612</v>
      </c>
    </row>
    <row r="11" spans="1:10" ht="134.25" customHeight="1" x14ac:dyDescent="0.25">
      <c r="A11" s="155"/>
      <c r="B11" s="14" t="s">
        <v>31</v>
      </c>
      <c r="C11" s="118" t="s">
        <v>32</v>
      </c>
      <c r="D11" s="119" t="s">
        <v>707</v>
      </c>
      <c r="E11" s="119" t="s">
        <v>17</v>
      </c>
      <c r="F11" s="120" t="s">
        <v>18</v>
      </c>
      <c r="G11" s="119" t="s">
        <v>26</v>
      </c>
      <c r="H11" s="120" t="s">
        <v>20</v>
      </c>
      <c r="I11" s="121" t="s">
        <v>700</v>
      </c>
      <c r="J11" s="121" t="s">
        <v>612</v>
      </c>
    </row>
    <row r="12" spans="1:10" ht="134.25" customHeight="1" x14ac:dyDescent="0.25">
      <c r="A12" s="155"/>
      <c r="B12" s="14" t="s">
        <v>33</v>
      </c>
      <c r="C12" s="122" t="s">
        <v>34</v>
      </c>
      <c r="D12" s="123" t="s">
        <v>707</v>
      </c>
      <c r="E12" s="123" t="s">
        <v>17</v>
      </c>
      <c r="F12" s="124" t="s">
        <v>18</v>
      </c>
      <c r="G12" s="67" t="s">
        <v>19</v>
      </c>
      <c r="H12" s="124" t="s">
        <v>20</v>
      </c>
      <c r="I12" s="121" t="s">
        <v>701</v>
      </c>
      <c r="J12" s="121" t="s">
        <v>612</v>
      </c>
    </row>
    <row r="13" spans="1:10" ht="134.25" customHeight="1" x14ac:dyDescent="0.25">
      <c r="A13" s="155"/>
      <c r="B13" s="14" t="s">
        <v>35</v>
      </c>
      <c r="C13" s="125" t="s">
        <v>36</v>
      </c>
      <c r="D13" s="123" t="s">
        <v>707</v>
      </c>
      <c r="E13" s="119" t="s">
        <v>17</v>
      </c>
      <c r="F13" s="68" t="s">
        <v>18</v>
      </c>
      <c r="G13" s="64" t="s">
        <v>23</v>
      </c>
      <c r="H13" s="68" t="s">
        <v>20</v>
      </c>
      <c r="I13" s="121" t="s">
        <v>701</v>
      </c>
      <c r="J13" s="121" t="s">
        <v>612</v>
      </c>
    </row>
    <row r="14" spans="1:10" ht="134.25" customHeight="1" x14ac:dyDescent="0.25">
      <c r="A14" s="155"/>
      <c r="B14" s="14" t="s">
        <v>37</v>
      </c>
      <c r="C14" s="125" t="s">
        <v>38</v>
      </c>
      <c r="D14" s="123" t="s">
        <v>707</v>
      </c>
      <c r="E14" s="119" t="s">
        <v>17</v>
      </c>
      <c r="F14" s="68" t="s">
        <v>18</v>
      </c>
      <c r="G14" s="64" t="s">
        <v>26</v>
      </c>
      <c r="H14" s="68" t="s">
        <v>20</v>
      </c>
      <c r="I14" s="121" t="s">
        <v>701</v>
      </c>
      <c r="J14" s="121" t="s">
        <v>612</v>
      </c>
    </row>
    <row r="15" spans="1:10" ht="78.75" customHeight="1" x14ac:dyDescent="0.25">
      <c r="A15" s="155"/>
      <c r="B15" s="14" t="s">
        <v>39</v>
      </c>
      <c r="C15" s="125" t="s">
        <v>40</v>
      </c>
      <c r="D15" s="123" t="s">
        <v>707</v>
      </c>
      <c r="E15" s="119" t="s">
        <v>17</v>
      </c>
      <c r="F15" s="68" t="s">
        <v>18</v>
      </c>
      <c r="G15" s="67" t="s">
        <v>19</v>
      </c>
      <c r="H15" s="68" t="s">
        <v>20</v>
      </c>
      <c r="I15" s="121" t="s">
        <v>702</v>
      </c>
      <c r="J15" s="121" t="s">
        <v>612</v>
      </c>
    </row>
    <row r="16" spans="1:10" ht="78.75" customHeight="1" x14ac:dyDescent="0.25">
      <c r="A16" s="155"/>
      <c r="B16" s="14" t="s">
        <v>41</v>
      </c>
      <c r="C16" s="125" t="s">
        <v>42</v>
      </c>
      <c r="D16" s="123" t="s">
        <v>708</v>
      </c>
      <c r="E16" s="119" t="s">
        <v>17</v>
      </c>
      <c r="F16" s="68" t="s">
        <v>18</v>
      </c>
      <c r="G16" s="64" t="s">
        <v>23</v>
      </c>
      <c r="H16" s="68" t="s">
        <v>20</v>
      </c>
      <c r="I16" s="121" t="s">
        <v>702</v>
      </c>
      <c r="J16" s="121" t="s">
        <v>612</v>
      </c>
    </row>
    <row r="17" spans="1:10" ht="111" customHeight="1" x14ac:dyDescent="0.25">
      <c r="A17" s="155"/>
      <c r="B17" s="14" t="s">
        <v>43</v>
      </c>
      <c r="C17" s="125" t="s">
        <v>44</v>
      </c>
      <c r="D17" s="123" t="s">
        <v>708</v>
      </c>
      <c r="E17" s="119" t="s">
        <v>17</v>
      </c>
      <c r="F17" s="68" t="s">
        <v>18</v>
      </c>
      <c r="G17" s="64" t="s">
        <v>26</v>
      </c>
      <c r="H17" s="68" t="s">
        <v>20</v>
      </c>
      <c r="I17" s="121" t="s">
        <v>702</v>
      </c>
      <c r="J17" s="121" t="s">
        <v>612</v>
      </c>
    </row>
    <row r="18" spans="1:10" ht="111" customHeight="1" x14ac:dyDescent="0.25">
      <c r="A18" s="155"/>
      <c r="B18" s="14" t="s">
        <v>45</v>
      </c>
      <c r="C18" s="125" t="s">
        <v>46</v>
      </c>
      <c r="D18" s="123" t="s">
        <v>707</v>
      </c>
      <c r="E18" s="119" t="s">
        <v>17</v>
      </c>
      <c r="F18" s="68" t="s">
        <v>18</v>
      </c>
      <c r="G18" s="67" t="s">
        <v>19</v>
      </c>
      <c r="H18" s="68" t="s">
        <v>20</v>
      </c>
      <c r="I18" s="121" t="s">
        <v>47</v>
      </c>
      <c r="J18" s="121" t="s">
        <v>612</v>
      </c>
    </row>
    <row r="19" spans="1:10" ht="111" customHeight="1" x14ac:dyDescent="0.25">
      <c r="A19" s="155"/>
      <c r="B19" s="14" t="s">
        <v>48</v>
      </c>
      <c r="C19" s="125" t="s">
        <v>49</v>
      </c>
      <c r="D19" s="123" t="s">
        <v>707</v>
      </c>
      <c r="E19" s="119" t="s">
        <v>17</v>
      </c>
      <c r="F19" s="68" t="s">
        <v>18</v>
      </c>
      <c r="G19" s="64" t="s">
        <v>23</v>
      </c>
      <c r="H19" s="68" t="s">
        <v>20</v>
      </c>
      <c r="I19" s="121" t="s">
        <v>47</v>
      </c>
      <c r="J19" s="121" t="s">
        <v>612</v>
      </c>
    </row>
    <row r="20" spans="1:10" ht="111" customHeight="1" x14ac:dyDescent="0.25">
      <c r="A20" s="155"/>
      <c r="B20" s="14" t="s">
        <v>50</v>
      </c>
      <c r="C20" s="125" t="s">
        <v>51</v>
      </c>
      <c r="D20" s="123" t="s">
        <v>707</v>
      </c>
      <c r="E20" s="119" t="s">
        <v>17</v>
      </c>
      <c r="F20" s="68" t="s">
        <v>18</v>
      </c>
      <c r="G20" s="64" t="s">
        <v>26</v>
      </c>
      <c r="H20" s="68" t="s">
        <v>20</v>
      </c>
      <c r="I20" s="121" t="s">
        <v>47</v>
      </c>
      <c r="J20" s="121" t="s">
        <v>612</v>
      </c>
    </row>
    <row r="21" spans="1:10" ht="111" customHeight="1" x14ac:dyDescent="0.25">
      <c r="A21" s="155"/>
      <c r="B21" s="14" t="s">
        <v>52</v>
      </c>
      <c r="C21" s="125" t="s">
        <v>53</v>
      </c>
      <c r="D21" s="123" t="s">
        <v>707</v>
      </c>
      <c r="E21" s="119" t="s">
        <v>17</v>
      </c>
      <c r="F21" s="68" t="s">
        <v>18</v>
      </c>
      <c r="G21" s="67" t="s">
        <v>19</v>
      </c>
      <c r="H21" s="68" t="s">
        <v>20</v>
      </c>
      <c r="I21" s="68" t="s">
        <v>54</v>
      </c>
      <c r="J21" s="121" t="s">
        <v>612</v>
      </c>
    </row>
    <row r="22" spans="1:10" ht="111" customHeight="1" x14ac:dyDescent="0.25">
      <c r="A22" s="155"/>
      <c r="B22" s="14" t="s">
        <v>55</v>
      </c>
      <c r="C22" s="125" t="s">
        <v>56</v>
      </c>
      <c r="D22" s="123" t="s">
        <v>707</v>
      </c>
      <c r="E22" s="119" t="s">
        <v>17</v>
      </c>
      <c r="F22" s="68" t="s">
        <v>18</v>
      </c>
      <c r="G22" s="64" t="s">
        <v>23</v>
      </c>
      <c r="H22" s="68" t="s">
        <v>20</v>
      </c>
      <c r="I22" s="68" t="s">
        <v>54</v>
      </c>
      <c r="J22" s="121" t="s">
        <v>612</v>
      </c>
    </row>
    <row r="23" spans="1:10" ht="111" customHeight="1" x14ac:dyDescent="0.25">
      <c r="A23" s="155"/>
      <c r="B23" s="14" t="s">
        <v>57</v>
      </c>
      <c r="C23" s="125" t="s">
        <v>58</v>
      </c>
      <c r="D23" s="123" t="s">
        <v>707</v>
      </c>
      <c r="E23" s="119" t="s">
        <v>17</v>
      </c>
      <c r="F23" s="68" t="s">
        <v>18</v>
      </c>
      <c r="G23" s="64" t="s">
        <v>26</v>
      </c>
      <c r="H23" s="68" t="s">
        <v>20</v>
      </c>
      <c r="I23" s="68" t="s">
        <v>54</v>
      </c>
      <c r="J23" s="121" t="s">
        <v>612</v>
      </c>
    </row>
    <row r="24" spans="1:10" ht="111" customHeight="1" x14ac:dyDescent="0.25">
      <c r="A24" s="155"/>
      <c r="B24" s="14" t="s">
        <v>59</v>
      </c>
      <c r="C24" s="125" t="s">
        <v>60</v>
      </c>
      <c r="D24" s="123" t="s">
        <v>707</v>
      </c>
      <c r="E24" s="119" t="s">
        <v>17</v>
      </c>
      <c r="F24" s="68" t="s">
        <v>18</v>
      </c>
      <c r="G24" s="67" t="s">
        <v>19</v>
      </c>
      <c r="H24" s="68" t="s">
        <v>20</v>
      </c>
      <c r="I24" s="68" t="s">
        <v>61</v>
      </c>
      <c r="J24" s="121" t="s">
        <v>612</v>
      </c>
    </row>
    <row r="25" spans="1:10" ht="111" customHeight="1" x14ac:dyDescent="0.25">
      <c r="A25" s="155"/>
      <c r="B25" s="14" t="s">
        <v>62</v>
      </c>
      <c r="C25" s="125" t="s">
        <v>63</v>
      </c>
      <c r="D25" s="123" t="s">
        <v>707</v>
      </c>
      <c r="E25" s="119" t="s">
        <v>17</v>
      </c>
      <c r="F25" s="68" t="s">
        <v>18</v>
      </c>
      <c r="G25" s="64" t="s">
        <v>23</v>
      </c>
      <c r="H25" s="68" t="s">
        <v>20</v>
      </c>
      <c r="I25" s="68" t="s">
        <v>61</v>
      </c>
      <c r="J25" s="121" t="s">
        <v>612</v>
      </c>
    </row>
    <row r="26" spans="1:10" ht="111" customHeight="1" x14ac:dyDescent="0.25">
      <c r="A26" s="155"/>
      <c r="B26" s="14" t="s">
        <v>64</v>
      </c>
      <c r="C26" s="125" t="s">
        <v>65</v>
      </c>
      <c r="D26" s="123" t="s">
        <v>707</v>
      </c>
      <c r="E26" s="119" t="s">
        <v>17</v>
      </c>
      <c r="F26" s="68" t="s">
        <v>18</v>
      </c>
      <c r="G26" s="64" t="s">
        <v>26</v>
      </c>
      <c r="H26" s="68" t="s">
        <v>20</v>
      </c>
      <c r="I26" s="68" t="s">
        <v>61</v>
      </c>
      <c r="J26" s="121" t="s">
        <v>612</v>
      </c>
    </row>
    <row r="27" spans="1:10" s="10" customFormat="1" ht="111" customHeight="1" x14ac:dyDescent="0.25">
      <c r="A27" s="155"/>
      <c r="B27" s="14" t="s">
        <v>66</v>
      </c>
      <c r="C27" s="125" t="s">
        <v>694</v>
      </c>
      <c r="D27" s="123" t="s">
        <v>708</v>
      </c>
      <c r="E27" s="119" t="s">
        <v>17</v>
      </c>
      <c r="F27" s="68" t="s">
        <v>18</v>
      </c>
      <c r="G27" s="67" t="s">
        <v>19</v>
      </c>
      <c r="H27" s="68" t="s">
        <v>20</v>
      </c>
      <c r="I27" s="68" t="s">
        <v>67</v>
      </c>
      <c r="J27" s="121" t="s">
        <v>612</v>
      </c>
    </row>
    <row r="28" spans="1:10" s="10" customFormat="1" ht="111" customHeight="1" x14ac:dyDescent="0.25">
      <c r="A28" s="155"/>
      <c r="B28" s="14" t="s">
        <v>68</v>
      </c>
      <c r="C28" s="125" t="s">
        <v>695</v>
      </c>
      <c r="D28" s="123" t="s">
        <v>708</v>
      </c>
      <c r="E28" s="119" t="s">
        <v>17</v>
      </c>
      <c r="F28" s="68" t="s">
        <v>18</v>
      </c>
      <c r="G28" s="64" t="s">
        <v>23</v>
      </c>
      <c r="H28" s="68" t="s">
        <v>20</v>
      </c>
      <c r="I28" s="68" t="s">
        <v>67</v>
      </c>
      <c r="J28" s="121" t="s">
        <v>612</v>
      </c>
    </row>
    <row r="29" spans="1:10" s="10" customFormat="1" ht="111" customHeight="1" x14ac:dyDescent="0.25">
      <c r="A29" s="155"/>
      <c r="B29" s="14" t="s">
        <v>69</v>
      </c>
      <c r="C29" s="125" t="s">
        <v>696</v>
      </c>
      <c r="D29" s="123" t="s">
        <v>708</v>
      </c>
      <c r="E29" s="119" t="s">
        <v>17</v>
      </c>
      <c r="F29" s="68" t="s">
        <v>18</v>
      </c>
      <c r="G29" s="64" t="s">
        <v>26</v>
      </c>
      <c r="H29" s="68" t="s">
        <v>20</v>
      </c>
      <c r="I29" s="68" t="s">
        <v>67</v>
      </c>
      <c r="J29" s="121" t="s">
        <v>612</v>
      </c>
    </row>
    <row r="30" spans="1:10" s="10" customFormat="1" ht="111" customHeight="1" x14ac:dyDescent="0.25">
      <c r="A30" s="155"/>
      <c r="B30" s="14" t="s">
        <v>70</v>
      </c>
      <c r="C30" s="125" t="s">
        <v>71</v>
      </c>
      <c r="D30" s="123" t="s">
        <v>707</v>
      </c>
      <c r="E30" s="119" t="s">
        <v>17</v>
      </c>
      <c r="F30" s="68" t="s">
        <v>18</v>
      </c>
      <c r="G30" s="67" t="s">
        <v>19</v>
      </c>
      <c r="H30" s="68" t="s">
        <v>20</v>
      </c>
      <c r="I30" s="68" t="s">
        <v>72</v>
      </c>
      <c r="J30" s="121" t="s">
        <v>612</v>
      </c>
    </row>
    <row r="31" spans="1:10" s="10" customFormat="1" ht="111" customHeight="1" x14ac:dyDescent="0.25">
      <c r="A31" s="155"/>
      <c r="B31" s="14" t="s">
        <v>73</v>
      </c>
      <c r="C31" s="125" t="s">
        <v>697</v>
      </c>
      <c r="D31" s="123" t="s">
        <v>707</v>
      </c>
      <c r="E31" s="119" t="s">
        <v>17</v>
      </c>
      <c r="F31" s="68" t="s">
        <v>18</v>
      </c>
      <c r="G31" s="64" t="s">
        <v>23</v>
      </c>
      <c r="H31" s="68" t="s">
        <v>20</v>
      </c>
      <c r="I31" s="68" t="s">
        <v>72</v>
      </c>
      <c r="J31" s="121" t="s">
        <v>612</v>
      </c>
    </row>
    <row r="32" spans="1:10" s="10" customFormat="1" ht="111" customHeight="1" x14ac:dyDescent="0.25">
      <c r="A32" s="155"/>
      <c r="B32" s="14" t="s">
        <v>74</v>
      </c>
      <c r="C32" s="125" t="s">
        <v>698</v>
      </c>
      <c r="D32" s="123" t="s">
        <v>707</v>
      </c>
      <c r="E32" s="119" t="s">
        <v>17</v>
      </c>
      <c r="F32" s="68" t="s">
        <v>18</v>
      </c>
      <c r="G32" s="64" t="s">
        <v>26</v>
      </c>
      <c r="H32" s="68" t="s">
        <v>20</v>
      </c>
      <c r="I32" s="68" t="s">
        <v>72</v>
      </c>
      <c r="J32" s="121" t="s">
        <v>612</v>
      </c>
    </row>
    <row r="33" spans="1:10" ht="111" customHeight="1" x14ac:dyDescent="0.25">
      <c r="A33" s="155"/>
      <c r="B33" s="14" t="s">
        <v>75</v>
      </c>
      <c r="C33" s="125" t="s">
        <v>76</v>
      </c>
      <c r="D33" s="123" t="s">
        <v>707</v>
      </c>
      <c r="E33" s="119" t="s">
        <v>17</v>
      </c>
      <c r="F33" s="68" t="s">
        <v>18</v>
      </c>
      <c r="G33" s="120" t="s">
        <v>19</v>
      </c>
      <c r="H33" s="68" t="s">
        <v>20</v>
      </c>
      <c r="I33" s="121" t="s">
        <v>703</v>
      </c>
      <c r="J33" s="121" t="s">
        <v>612</v>
      </c>
    </row>
    <row r="34" spans="1:10" ht="111" customHeight="1" x14ac:dyDescent="0.25">
      <c r="A34" s="155"/>
      <c r="B34" s="14" t="s">
        <v>77</v>
      </c>
      <c r="C34" s="125" t="s">
        <v>78</v>
      </c>
      <c r="D34" s="123" t="s">
        <v>708</v>
      </c>
      <c r="E34" s="119" t="s">
        <v>17</v>
      </c>
      <c r="F34" s="68" t="s">
        <v>18</v>
      </c>
      <c r="G34" s="120" t="s">
        <v>23</v>
      </c>
      <c r="H34" s="68" t="s">
        <v>20</v>
      </c>
      <c r="I34" s="121" t="s">
        <v>703</v>
      </c>
      <c r="J34" s="121" t="s">
        <v>612</v>
      </c>
    </row>
    <row r="35" spans="1:10" ht="111" customHeight="1" x14ac:dyDescent="0.25">
      <c r="A35" s="155"/>
      <c r="B35" s="14" t="s">
        <v>79</v>
      </c>
      <c r="C35" s="125" t="s">
        <v>80</v>
      </c>
      <c r="D35" s="123" t="s">
        <v>708</v>
      </c>
      <c r="E35" s="119" t="s">
        <v>17</v>
      </c>
      <c r="F35" s="68" t="s">
        <v>18</v>
      </c>
      <c r="G35" s="120" t="s">
        <v>26</v>
      </c>
      <c r="H35" s="68" t="s">
        <v>20</v>
      </c>
      <c r="I35" s="121" t="s">
        <v>703</v>
      </c>
      <c r="J35" s="121" t="s">
        <v>612</v>
      </c>
    </row>
    <row r="36" spans="1:10" ht="78.75" customHeight="1" x14ac:dyDescent="0.25">
      <c r="A36" s="155"/>
      <c r="B36" s="14" t="s">
        <v>81</v>
      </c>
      <c r="C36" s="125" t="s">
        <v>82</v>
      </c>
      <c r="D36" s="123" t="s">
        <v>707</v>
      </c>
      <c r="E36" s="119" t="s">
        <v>17</v>
      </c>
      <c r="F36" s="68" t="s">
        <v>18</v>
      </c>
      <c r="G36" s="120" t="s">
        <v>19</v>
      </c>
      <c r="H36" s="68" t="s">
        <v>20</v>
      </c>
      <c r="I36" s="121" t="s">
        <v>704</v>
      </c>
      <c r="J36" s="121" t="s">
        <v>612</v>
      </c>
    </row>
    <row r="37" spans="1:10" ht="78.75" customHeight="1" x14ac:dyDescent="0.25">
      <c r="A37" s="155"/>
      <c r="B37" s="14" t="s">
        <v>83</v>
      </c>
      <c r="C37" s="125" t="s">
        <v>84</v>
      </c>
      <c r="D37" s="123" t="s">
        <v>707</v>
      </c>
      <c r="E37" s="119" t="s">
        <v>17</v>
      </c>
      <c r="F37" s="68" t="s">
        <v>18</v>
      </c>
      <c r="G37" s="120" t="s">
        <v>23</v>
      </c>
      <c r="H37" s="68" t="s">
        <v>20</v>
      </c>
      <c r="I37" s="121" t="s">
        <v>704</v>
      </c>
      <c r="J37" s="121" t="s">
        <v>612</v>
      </c>
    </row>
    <row r="38" spans="1:10" ht="102.75" customHeight="1" x14ac:dyDescent="0.25">
      <c r="A38" s="155"/>
      <c r="B38" s="14" t="s">
        <v>85</v>
      </c>
      <c r="C38" s="125" t="s">
        <v>86</v>
      </c>
      <c r="D38" s="123" t="s">
        <v>707</v>
      </c>
      <c r="E38" s="119" t="s">
        <v>17</v>
      </c>
      <c r="F38" s="68" t="s">
        <v>18</v>
      </c>
      <c r="G38" s="120" t="s">
        <v>26</v>
      </c>
      <c r="H38" s="68" t="s">
        <v>20</v>
      </c>
      <c r="I38" s="121" t="s">
        <v>704</v>
      </c>
      <c r="J38" s="121" t="s">
        <v>612</v>
      </c>
    </row>
    <row r="39" spans="1:10" ht="102.75" customHeight="1" x14ac:dyDescent="0.25">
      <c r="A39" s="155"/>
      <c r="B39" s="14" t="s">
        <v>87</v>
      </c>
      <c r="C39" s="125" t="s">
        <v>88</v>
      </c>
      <c r="D39" s="123" t="s">
        <v>707</v>
      </c>
      <c r="E39" s="119" t="s">
        <v>17</v>
      </c>
      <c r="F39" s="68" t="s">
        <v>18</v>
      </c>
      <c r="G39" s="120" t="s">
        <v>19</v>
      </c>
      <c r="H39" s="68" t="s">
        <v>20</v>
      </c>
      <c r="I39" s="121" t="s">
        <v>705</v>
      </c>
      <c r="J39" s="121" t="s">
        <v>612</v>
      </c>
    </row>
    <row r="40" spans="1:10" ht="102.75" customHeight="1" x14ac:dyDescent="0.25">
      <c r="A40" s="155"/>
      <c r="B40" s="14" t="s">
        <v>89</v>
      </c>
      <c r="C40" s="125" t="s">
        <v>90</v>
      </c>
      <c r="D40" s="123" t="s">
        <v>707</v>
      </c>
      <c r="E40" s="119" t="s">
        <v>17</v>
      </c>
      <c r="F40" s="68" t="s">
        <v>18</v>
      </c>
      <c r="G40" s="120" t="s">
        <v>23</v>
      </c>
      <c r="H40" s="68" t="s">
        <v>20</v>
      </c>
      <c r="I40" s="121" t="s">
        <v>705</v>
      </c>
      <c r="J40" s="121" t="s">
        <v>612</v>
      </c>
    </row>
    <row r="41" spans="1:10" ht="102.75" customHeight="1" x14ac:dyDescent="0.25">
      <c r="A41" s="155"/>
      <c r="B41" s="14" t="s">
        <v>91</v>
      </c>
      <c r="C41" s="125" t="s">
        <v>92</v>
      </c>
      <c r="D41" s="123" t="s">
        <v>707</v>
      </c>
      <c r="E41" s="119" t="s">
        <v>17</v>
      </c>
      <c r="F41" s="68" t="s">
        <v>18</v>
      </c>
      <c r="G41" s="120" t="s">
        <v>26</v>
      </c>
      <c r="H41" s="68" t="s">
        <v>20</v>
      </c>
      <c r="I41" s="121" t="s">
        <v>705</v>
      </c>
      <c r="J41" s="121" t="s">
        <v>612</v>
      </c>
    </row>
    <row r="42" spans="1:10" ht="102.75" customHeight="1" x14ac:dyDescent="0.25">
      <c r="A42" s="155"/>
      <c r="B42" s="14" t="s">
        <v>93</v>
      </c>
      <c r="C42" s="125" t="s">
        <v>94</v>
      </c>
      <c r="D42" s="123" t="s">
        <v>707</v>
      </c>
      <c r="E42" s="119" t="s">
        <v>17</v>
      </c>
      <c r="F42" s="68" t="s">
        <v>18</v>
      </c>
      <c r="G42" s="120" t="s">
        <v>19</v>
      </c>
      <c r="H42" s="68" t="s">
        <v>20</v>
      </c>
      <c r="I42" s="121" t="s">
        <v>706</v>
      </c>
      <c r="J42" s="121" t="s">
        <v>612</v>
      </c>
    </row>
    <row r="43" spans="1:10" ht="102.75" customHeight="1" x14ac:dyDescent="0.25">
      <c r="A43" s="155"/>
      <c r="B43" s="14" t="s">
        <v>95</v>
      </c>
      <c r="C43" s="125" t="s">
        <v>96</v>
      </c>
      <c r="D43" s="123" t="s">
        <v>707</v>
      </c>
      <c r="E43" s="119" t="s">
        <v>17</v>
      </c>
      <c r="F43" s="68" t="s">
        <v>18</v>
      </c>
      <c r="G43" s="120" t="s">
        <v>23</v>
      </c>
      <c r="H43" s="68" t="s">
        <v>20</v>
      </c>
      <c r="I43" s="121" t="s">
        <v>706</v>
      </c>
      <c r="J43" s="121" t="s">
        <v>612</v>
      </c>
    </row>
    <row r="44" spans="1:10" ht="102.75" customHeight="1" x14ac:dyDescent="0.25">
      <c r="A44" s="155"/>
      <c r="B44" s="14" t="s">
        <v>97</v>
      </c>
      <c r="C44" s="125" t="s">
        <v>98</v>
      </c>
      <c r="D44" s="123" t="s">
        <v>707</v>
      </c>
      <c r="E44" s="119" t="s">
        <v>17</v>
      </c>
      <c r="F44" s="68" t="s">
        <v>18</v>
      </c>
      <c r="G44" s="120" t="s">
        <v>26</v>
      </c>
      <c r="H44" s="68" t="s">
        <v>20</v>
      </c>
      <c r="I44" s="121" t="s">
        <v>706</v>
      </c>
      <c r="J44" s="121" t="s">
        <v>612</v>
      </c>
    </row>
    <row r="45" spans="1:10" ht="102.75" customHeight="1" x14ac:dyDescent="0.25">
      <c r="A45" s="155"/>
      <c r="B45" s="14" t="s">
        <v>99</v>
      </c>
      <c r="C45" s="125" t="s">
        <v>100</v>
      </c>
      <c r="D45" s="123" t="s">
        <v>707</v>
      </c>
      <c r="E45" s="119" t="s">
        <v>17</v>
      </c>
      <c r="F45" s="68" t="s">
        <v>18</v>
      </c>
      <c r="G45" s="120" t="s">
        <v>19</v>
      </c>
      <c r="H45" s="68" t="s">
        <v>20</v>
      </c>
      <c r="I45" s="68" t="s">
        <v>101</v>
      </c>
      <c r="J45" s="121" t="s">
        <v>612</v>
      </c>
    </row>
    <row r="46" spans="1:10" ht="102.75" customHeight="1" x14ac:dyDescent="0.25">
      <c r="A46" s="155"/>
      <c r="B46" s="14" t="s">
        <v>102</v>
      </c>
      <c r="C46" s="125" t="s">
        <v>103</v>
      </c>
      <c r="D46" s="123" t="s">
        <v>707</v>
      </c>
      <c r="E46" s="119" t="s">
        <v>17</v>
      </c>
      <c r="F46" s="68" t="s">
        <v>18</v>
      </c>
      <c r="G46" s="120" t="s">
        <v>23</v>
      </c>
      <c r="H46" s="68" t="s">
        <v>20</v>
      </c>
      <c r="I46" s="68" t="s">
        <v>101</v>
      </c>
      <c r="J46" s="121" t="s">
        <v>612</v>
      </c>
    </row>
    <row r="47" spans="1:10" ht="102.75" customHeight="1" x14ac:dyDescent="0.25">
      <c r="A47" s="155"/>
      <c r="B47" s="14" t="s">
        <v>104</v>
      </c>
      <c r="C47" s="125" t="s">
        <v>105</v>
      </c>
      <c r="D47" s="123" t="s">
        <v>707</v>
      </c>
      <c r="E47" s="119" t="s">
        <v>17</v>
      </c>
      <c r="F47" s="68" t="s">
        <v>18</v>
      </c>
      <c r="G47" s="120" t="s">
        <v>26</v>
      </c>
      <c r="H47" s="68" t="s">
        <v>20</v>
      </c>
      <c r="I47" s="68" t="s">
        <v>101</v>
      </c>
      <c r="J47" s="121" t="s">
        <v>612</v>
      </c>
    </row>
    <row r="48" spans="1:10" ht="102.75" customHeight="1" x14ac:dyDescent="0.25">
      <c r="A48" s="155"/>
      <c r="B48" s="14" t="s">
        <v>106</v>
      </c>
      <c r="C48" s="125" t="s">
        <v>107</v>
      </c>
      <c r="D48" s="123" t="s">
        <v>707</v>
      </c>
      <c r="E48" s="119" t="s">
        <v>17</v>
      </c>
      <c r="F48" s="68" t="s">
        <v>18</v>
      </c>
      <c r="G48" s="120" t="s">
        <v>19</v>
      </c>
      <c r="H48" s="68" t="s">
        <v>20</v>
      </c>
      <c r="I48" s="68" t="s">
        <v>108</v>
      </c>
      <c r="J48" s="121" t="s">
        <v>612</v>
      </c>
    </row>
    <row r="49" spans="1:10" ht="102.75" customHeight="1" x14ac:dyDescent="0.25">
      <c r="A49" s="155"/>
      <c r="B49" s="14" t="s">
        <v>109</v>
      </c>
      <c r="C49" s="125" t="s">
        <v>110</v>
      </c>
      <c r="D49" s="123" t="s">
        <v>707</v>
      </c>
      <c r="E49" s="119" t="s">
        <v>17</v>
      </c>
      <c r="F49" s="68" t="s">
        <v>18</v>
      </c>
      <c r="G49" s="120" t="s">
        <v>23</v>
      </c>
      <c r="H49" s="68" t="s">
        <v>20</v>
      </c>
      <c r="I49" s="68" t="s">
        <v>108</v>
      </c>
      <c r="J49" s="121" t="s">
        <v>612</v>
      </c>
    </row>
    <row r="50" spans="1:10" ht="102.75" customHeight="1" x14ac:dyDescent="0.25">
      <c r="A50" s="155"/>
      <c r="B50" s="14" t="s">
        <v>111</v>
      </c>
      <c r="C50" s="125" t="s">
        <v>112</v>
      </c>
      <c r="D50" s="123" t="s">
        <v>707</v>
      </c>
      <c r="E50" s="119" t="s">
        <v>17</v>
      </c>
      <c r="F50" s="68" t="s">
        <v>18</v>
      </c>
      <c r="G50" s="120" t="s">
        <v>26</v>
      </c>
      <c r="H50" s="68" t="s">
        <v>20</v>
      </c>
      <c r="I50" s="68" t="s">
        <v>108</v>
      </c>
      <c r="J50" s="121" t="s">
        <v>612</v>
      </c>
    </row>
    <row r="51" spans="1:10" s="1" customFormat="1" ht="102.75" customHeight="1" x14ac:dyDescent="0.25">
      <c r="A51" s="155"/>
      <c r="B51" s="14" t="s">
        <v>113</v>
      </c>
      <c r="C51" s="125" t="s">
        <v>114</v>
      </c>
      <c r="D51" s="123" t="s">
        <v>707</v>
      </c>
      <c r="E51" s="119" t="s">
        <v>17</v>
      </c>
      <c r="F51" s="68" t="s">
        <v>18</v>
      </c>
      <c r="G51" s="120" t="s">
        <v>19</v>
      </c>
      <c r="H51" s="68" t="s">
        <v>115</v>
      </c>
      <c r="I51" s="119" t="s">
        <v>699</v>
      </c>
      <c r="J51" s="121" t="s">
        <v>612</v>
      </c>
    </row>
    <row r="52" spans="1:10" s="1" customFormat="1" ht="102.75" customHeight="1" x14ac:dyDescent="0.25">
      <c r="A52" s="155"/>
      <c r="B52" s="14" t="s">
        <v>116</v>
      </c>
      <c r="C52" s="125" t="s">
        <v>117</v>
      </c>
      <c r="D52" s="123" t="s">
        <v>707</v>
      </c>
      <c r="E52" s="119" t="s">
        <v>17</v>
      </c>
      <c r="F52" s="68" t="s">
        <v>18</v>
      </c>
      <c r="G52" s="120" t="s">
        <v>23</v>
      </c>
      <c r="H52" s="68" t="s">
        <v>115</v>
      </c>
      <c r="I52" s="119" t="s">
        <v>699</v>
      </c>
      <c r="J52" s="121" t="s">
        <v>612</v>
      </c>
    </row>
    <row r="53" spans="1:10" s="1" customFormat="1" ht="78.75" customHeight="1" x14ac:dyDescent="0.25">
      <c r="A53" s="155"/>
      <c r="B53" s="14" t="s">
        <v>118</v>
      </c>
      <c r="C53" s="125" t="s">
        <v>119</v>
      </c>
      <c r="D53" s="123" t="s">
        <v>707</v>
      </c>
      <c r="E53" s="119" t="s">
        <v>17</v>
      </c>
      <c r="F53" s="68" t="s">
        <v>18</v>
      </c>
      <c r="G53" s="126" t="s">
        <v>26</v>
      </c>
      <c r="H53" s="68" t="s">
        <v>115</v>
      </c>
      <c r="I53" s="119" t="s">
        <v>699</v>
      </c>
      <c r="J53" s="121" t="s">
        <v>612</v>
      </c>
    </row>
    <row r="54" spans="1:10" s="1" customFormat="1" ht="78.75" customHeight="1" x14ac:dyDescent="0.25">
      <c r="A54" s="155"/>
      <c r="B54" s="14" t="s">
        <v>120</v>
      </c>
      <c r="C54" s="125" t="s">
        <v>121</v>
      </c>
      <c r="D54" s="123" t="s">
        <v>707</v>
      </c>
      <c r="E54" s="119" t="s">
        <v>17</v>
      </c>
      <c r="F54" s="68" t="s">
        <v>18</v>
      </c>
      <c r="G54" s="126" t="s">
        <v>19</v>
      </c>
      <c r="H54" s="68" t="s">
        <v>115</v>
      </c>
      <c r="I54" s="121" t="s">
        <v>700</v>
      </c>
      <c r="J54" s="121" t="s">
        <v>612</v>
      </c>
    </row>
    <row r="55" spans="1:10" ht="78.75" customHeight="1" x14ac:dyDescent="0.25">
      <c r="A55" s="155"/>
      <c r="B55" s="14" t="s">
        <v>122</v>
      </c>
      <c r="C55" s="125" t="s">
        <v>123</v>
      </c>
      <c r="D55" s="123" t="s">
        <v>707</v>
      </c>
      <c r="E55" s="119" t="s">
        <v>17</v>
      </c>
      <c r="F55" s="68" t="s">
        <v>18</v>
      </c>
      <c r="G55" s="126" t="s">
        <v>23</v>
      </c>
      <c r="H55" s="68" t="s">
        <v>115</v>
      </c>
      <c r="I55" s="121" t="s">
        <v>700</v>
      </c>
      <c r="J55" s="121" t="s">
        <v>612</v>
      </c>
    </row>
    <row r="56" spans="1:10" ht="78.75" customHeight="1" x14ac:dyDescent="0.25">
      <c r="A56" s="155"/>
      <c r="B56" s="14" t="s">
        <v>124</v>
      </c>
      <c r="C56" s="125" t="s">
        <v>125</v>
      </c>
      <c r="D56" s="123" t="s">
        <v>708</v>
      </c>
      <c r="E56" s="119" t="s">
        <v>17</v>
      </c>
      <c r="F56" s="68" t="s">
        <v>18</v>
      </c>
      <c r="G56" s="126" t="s">
        <v>26</v>
      </c>
      <c r="H56" s="68" t="s">
        <v>115</v>
      </c>
      <c r="I56" s="121" t="s">
        <v>700</v>
      </c>
      <c r="J56" s="121" t="s">
        <v>612</v>
      </c>
    </row>
    <row r="57" spans="1:10" ht="78.75" customHeight="1" x14ac:dyDescent="0.25">
      <c r="A57" s="155"/>
      <c r="B57" s="14" t="s">
        <v>126</v>
      </c>
      <c r="C57" s="125" t="s">
        <v>127</v>
      </c>
      <c r="D57" s="123" t="s">
        <v>708</v>
      </c>
      <c r="E57" s="119" t="s">
        <v>17</v>
      </c>
      <c r="F57" s="68" t="s">
        <v>18</v>
      </c>
      <c r="G57" s="126" t="s">
        <v>19</v>
      </c>
      <c r="H57" s="68" t="s">
        <v>115</v>
      </c>
      <c r="I57" s="121" t="s">
        <v>701</v>
      </c>
      <c r="J57" s="121" t="s">
        <v>612</v>
      </c>
    </row>
    <row r="58" spans="1:10" ht="78.75" customHeight="1" x14ac:dyDescent="0.25">
      <c r="A58" s="155"/>
      <c r="B58" s="14" t="s">
        <v>128</v>
      </c>
      <c r="C58" s="125" t="s">
        <v>129</v>
      </c>
      <c r="D58" s="123" t="s">
        <v>708</v>
      </c>
      <c r="E58" s="119" t="s">
        <v>17</v>
      </c>
      <c r="F58" s="68" t="s">
        <v>18</v>
      </c>
      <c r="G58" s="126" t="s">
        <v>23</v>
      </c>
      <c r="H58" s="68" t="s">
        <v>115</v>
      </c>
      <c r="I58" s="121" t="s">
        <v>701</v>
      </c>
      <c r="J58" s="121" t="s">
        <v>612</v>
      </c>
    </row>
    <row r="59" spans="1:10" ht="78.75" customHeight="1" x14ac:dyDescent="0.25">
      <c r="A59" s="155"/>
      <c r="B59" s="14" t="s">
        <v>130</v>
      </c>
      <c r="C59" s="125" t="s">
        <v>131</v>
      </c>
      <c r="D59" s="123" t="s">
        <v>708</v>
      </c>
      <c r="E59" s="119" t="s">
        <v>17</v>
      </c>
      <c r="F59" s="68" t="s">
        <v>18</v>
      </c>
      <c r="G59" s="126" t="s">
        <v>26</v>
      </c>
      <c r="H59" s="68" t="s">
        <v>115</v>
      </c>
      <c r="I59" s="121" t="s">
        <v>701</v>
      </c>
      <c r="J59" s="121" t="s">
        <v>612</v>
      </c>
    </row>
    <row r="60" spans="1:10" ht="78.75" customHeight="1" x14ac:dyDescent="0.25">
      <c r="A60" s="155"/>
      <c r="B60" s="14" t="s">
        <v>132</v>
      </c>
      <c r="C60" s="125" t="s">
        <v>133</v>
      </c>
      <c r="D60" s="123" t="s">
        <v>707</v>
      </c>
      <c r="E60" s="119" t="s">
        <v>17</v>
      </c>
      <c r="F60" s="68" t="s">
        <v>18</v>
      </c>
      <c r="G60" s="126" t="s">
        <v>19</v>
      </c>
      <c r="H60" s="68" t="s">
        <v>115</v>
      </c>
      <c r="I60" s="121" t="s">
        <v>702</v>
      </c>
      <c r="J60" s="121" t="s">
        <v>612</v>
      </c>
    </row>
    <row r="61" spans="1:10" ht="78.75" customHeight="1" x14ac:dyDescent="0.25">
      <c r="A61" s="155"/>
      <c r="B61" s="14" t="s">
        <v>134</v>
      </c>
      <c r="C61" s="125" t="s">
        <v>135</v>
      </c>
      <c r="D61" s="123" t="s">
        <v>707</v>
      </c>
      <c r="E61" s="119" t="s">
        <v>17</v>
      </c>
      <c r="F61" s="68" t="s">
        <v>18</v>
      </c>
      <c r="G61" s="126" t="s">
        <v>23</v>
      </c>
      <c r="H61" s="68" t="s">
        <v>115</v>
      </c>
      <c r="I61" s="121" t="s">
        <v>702</v>
      </c>
      <c r="J61" s="121" t="s">
        <v>612</v>
      </c>
    </row>
    <row r="62" spans="1:10" ht="78.75" customHeight="1" x14ac:dyDescent="0.25">
      <c r="A62" s="155"/>
      <c r="B62" s="14" t="s">
        <v>136</v>
      </c>
      <c r="C62" s="125" t="s">
        <v>137</v>
      </c>
      <c r="D62" s="123" t="s">
        <v>707</v>
      </c>
      <c r="E62" s="119" t="s">
        <v>17</v>
      </c>
      <c r="F62" s="68" t="s">
        <v>18</v>
      </c>
      <c r="G62" s="120" t="s">
        <v>26</v>
      </c>
      <c r="H62" s="68" t="s">
        <v>115</v>
      </c>
      <c r="I62" s="121" t="s">
        <v>702</v>
      </c>
      <c r="J62" s="121" t="s">
        <v>612</v>
      </c>
    </row>
    <row r="63" spans="1:10" ht="78.75" customHeight="1" x14ac:dyDescent="0.25">
      <c r="A63" s="155"/>
      <c r="B63" s="14" t="s">
        <v>138</v>
      </c>
      <c r="C63" s="125" t="s">
        <v>139</v>
      </c>
      <c r="D63" s="123" t="s">
        <v>707</v>
      </c>
      <c r="E63" s="119" t="s">
        <v>17</v>
      </c>
      <c r="F63" s="68" t="s">
        <v>18</v>
      </c>
      <c r="G63" s="120" t="s">
        <v>19</v>
      </c>
      <c r="H63" s="68" t="s">
        <v>115</v>
      </c>
      <c r="I63" s="121" t="s">
        <v>47</v>
      </c>
      <c r="J63" s="121" t="s">
        <v>612</v>
      </c>
    </row>
    <row r="64" spans="1:10" ht="78.75" customHeight="1" x14ac:dyDescent="0.25">
      <c r="A64" s="155"/>
      <c r="B64" s="14" t="s">
        <v>140</v>
      </c>
      <c r="C64" s="125" t="s">
        <v>141</v>
      </c>
      <c r="D64" s="123" t="s">
        <v>707</v>
      </c>
      <c r="E64" s="119" t="s">
        <v>17</v>
      </c>
      <c r="F64" s="68" t="s">
        <v>18</v>
      </c>
      <c r="G64" s="120" t="s">
        <v>23</v>
      </c>
      <c r="H64" s="68" t="s">
        <v>115</v>
      </c>
      <c r="I64" s="121" t="s">
        <v>47</v>
      </c>
      <c r="J64" s="121" t="s">
        <v>612</v>
      </c>
    </row>
    <row r="65" spans="1:10" ht="78.75" customHeight="1" x14ac:dyDescent="0.25">
      <c r="A65" s="155"/>
      <c r="B65" s="14" t="s">
        <v>142</v>
      </c>
      <c r="C65" s="125" t="s">
        <v>143</v>
      </c>
      <c r="D65" s="123" t="s">
        <v>708</v>
      </c>
      <c r="E65" s="119" t="s">
        <v>17</v>
      </c>
      <c r="F65" s="68" t="s">
        <v>18</v>
      </c>
      <c r="G65" s="120" t="s">
        <v>26</v>
      </c>
      <c r="H65" s="68" t="s">
        <v>115</v>
      </c>
      <c r="I65" s="121" t="s">
        <v>47</v>
      </c>
      <c r="J65" s="121" t="s">
        <v>612</v>
      </c>
    </row>
    <row r="66" spans="1:10" ht="78.75" customHeight="1" x14ac:dyDescent="0.25">
      <c r="A66" s="155"/>
      <c r="B66" s="14" t="s">
        <v>144</v>
      </c>
      <c r="C66" s="125" t="s">
        <v>145</v>
      </c>
      <c r="D66" s="123" t="s">
        <v>708</v>
      </c>
      <c r="E66" s="119" t="s">
        <v>17</v>
      </c>
      <c r="F66" s="68" t="s">
        <v>18</v>
      </c>
      <c r="G66" s="120" t="s">
        <v>19</v>
      </c>
      <c r="H66" s="68" t="s">
        <v>115</v>
      </c>
      <c r="I66" s="68" t="s">
        <v>54</v>
      </c>
      <c r="J66" s="121" t="s">
        <v>612</v>
      </c>
    </row>
    <row r="67" spans="1:10" ht="78.75" customHeight="1" x14ac:dyDescent="0.25">
      <c r="A67" s="155"/>
      <c r="B67" s="14" t="s">
        <v>146</v>
      </c>
      <c r="C67" s="125" t="s">
        <v>147</v>
      </c>
      <c r="D67" s="123" t="s">
        <v>707</v>
      </c>
      <c r="E67" s="119" t="s">
        <v>17</v>
      </c>
      <c r="F67" s="68" t="s">
        <v>18</v>
      </c>
      <c r="G67" s="120" t="s">
        <v>23</v>
      </c>
      <c r="H67" s="68" t="s">
        <v>115</v>
      </c>
      <c r="I67" s="68" t="s">
        <v>54</v>
      </c>
      <c r="J67" s="121" t="s">
        <v>612</v>
      </c>
    </row>
    <row r="68" spans="1:10" ht="78.75" customHeight="1" x14ac:dyDescent="0.25">
      <c r="A68" s="155"/>
      <c r="B68" s="14" t="s">
        <v>148</v>
      </c>
      <c r="C68" s="125" t="s">
        <v>149</v>
      </c>
      <c r="D68" s="123" t="s">
        <v>707</v>
      </c>
      <c r="E68" s="119" t="s">
        <v>17</v>
      </c>
      <c r="F68" s="68" t="s">
        <v>18</v>
      </c>
      <c r="G68" s="120" t="s">
        <v>26</v>
      </c>
      <c r="H68" s="68" t="s">
        <v>115</v>
      </c>
      <c r="I68" s="68" t="s">
        <v>54</v>
      </c>
      <c r="J68" s="121" t="s">
        <v>612</v>
      </c>
    </row>
    <row r="69" spans="1:10" ht="78.75" customHeight="1" x14ac:dyDescent="0.25">
      <c r="A69" s="155"/>
      <c r="B69" s="14" t="s">
        <v>150</v>
      </c>
      <c r="C69" s="125" t="s">
        <v>151</v>
      </c>
      <c r="D69" s="123" t="s">
        <v>707</v>
      </c>
      <c r="E69" s="119" t="s">
        <v>17</v>
      </c>
      <c r="F69" s="68" t="s">
        <v>18</v>
      </c>
      <c r="G69" s="120" t="s">
        <v>19</v>
      </c>
      <c r="H69" s="68" t="s">
        <v>115</v>
      </c>
      <c r="I69" s="68" t="s">
        <v>61</v>
      </c>
      <c r="J69" s="121" t="s">
        <v>612</v>
      </c>
    </row>
    <row r="70" spans="1:10" ht="78.75" customHeight="1" x14ac:dyDescent="0.25">
      <c r="A70" s="155"/>
      <c r="B70" s="14" t="s">
        <v>152</v>
      </c>
      <c r="C70" s="125" t="s">
        <v>153</v>
      </c>
      <c r="D70" s="123" t="s">
        <v>707</v>
      </c>
      <c r="E70" s="119" t="s">
        <v>17</v>
      </c>
      <c r="F70" s="68" t="s">
        <v>18</v>
      </c>
      <c r="G70" s="120" t="s">
        <v>23</v>
      </c>
      <c r="H70" s="68" t="s">
        <v>115</v>
      </c>
      <c r="I70" s="68" t="s">
        <v>61</v>
      </c>
      <c r="J70" s="121" t="s">
        <v>612</v>
      </c>
    </row>
    <row r="71" spans="1:10" ht="78.75" customHeight="1" x14ac:dyDescent="0.25">
      <c r="A71" s="155"/>
      <c r="B71" s="14" t="s">
        <v>154</v>
      </c>
      <c r="C71" s="125" t="s">
        <v>155</v>
      </c>
      <c r="D71" s="123" t="s">
        <v>707</v>
      </c>
      <c r="E71" s="119" t="s">
        <v>17</v>
      </c>
      <c r="F71" s="68" t="s">
        <v>18</v>
      </c>
      <c r="G71" s="120" t="s">
        <v>26</v>
      </c>
      <c r="H71" s="68" t="s">
        <v>115</v>
      </c>
      <c r="I71" s="68" t="s">
        <v>61</v>
      </c>
      <c r="J71" s="121" t="s">
        <v>612</v>
      </c>
    </row>
    <row r="72" spans="1:10" ht="78.75" customHeight="1" x14ac:dyDescent="0.25">
      <c r="A72" s="155"/>
      <c r="B72" s="14" t="s">
        <v>156</v>
      </c>
      <c r="C72" s="125" t="s">
        <v>157</v>
      </c>
      <c r="D72" s="123" t="s">
        <v>707</v>
      </c>
      <c r="E72" s="119" t="s">
        <v>17</v>
      </c>
      <c r="F72" s="68" t="s">
        <v>18</v>
      </c>
      <c r="G72" s="120" t="s">
        <v>19</v>
      </c>
      <c r="H72" s="68" t="s">
        <v>115</v>
      </c>
      <c r="I72" s="68" t="s">
        <v>67</v>
      </c>
      <c r="J72" s="121" t="s">
        <v>612</v>
      </c>
    </row>
    <row r="73" spans="1:10" ht="120" customHeight="1" x14ac:dyDescent="0.25">
      <c r="A73" s="155"/>
      <c r="B73" s="14" t="s">
        <v>158</v>
      </c>
      <c r="C73" s="125" t="s">
        <v>159</v>
      </c>
      <c r="D73" s="123" t="s">
        <v>707</v>
      </c>
      <c r="E73" s="119" t="s">
        <v>17</v>
      </c>
      <c r="F73" s="68" t="s">
        <v>18</v>
      </c>
      <c r="G73" s="120" t="s">
        <v>23</v>
      </c>
      <c r="H73" s="68" t="s">
        <v>115</v>
      </c>
      <c r="I73" s="68" t="s">
        <v>67</v>
      </c>
      <c r="J73" s="121" t="s">
        <v>612</v>
      </c>
    </row>
    <row r="74" spans="1:10" ht="99" customHeight="1" x14ac:dyDescent="0.25">
      <c r="A74" s="155"/>
      <c r="B74" s="14" t="s">
        <v>160</v>
      </c>
      <c r="C74" s="125" t="s">
        <v>161</v>
      </c>
      <c r="D74" s="123" t="s">
        <v>708</v>
      </c>
      <c r="E74" s="123" t="s">
        <v>17</v>
      </c>
      <c r="F74" s="124" t="s">
        <v>18</v>
      </c>
      <c r="G74" s="120" t="s">
        <v>26</v>
      </c>
      <c r="H74" s="68" t="s">
        <v>115</v>
      </c>
      <c r="I74" s="68" t="s">
        <v>67</v>
      </c>
      <c r="J74" s="121" t="s">
        <v>612</v>
      </c>
    </row>
    <row r="75" spans="1:10" ht="99" customHeight="1" x14ac:dyDescent="0.25">
      <c r="A75" s="155"/>
      <c r="B75" s="14" t="s">
        <v>162</v>
      </c>
      <c r="C75" s="125" t="s">
        <v>163</v>
      </c>
      <c r="D75" s="123" t="s">
        <v>708</v>
      </c>
      <c r="E75" s="123" t="s">
        <v>17</v>
      </c>
      <c r="F75" s="124" t="s">
        <v>18</v>
      </c>
      <c r="G75" s="120" t="s">
        <v>19</v>
      </c>
      <c r="H75" s="68" t="s">
        <v>115</v>
      </c>
      <c r="I75" s="68" t="s">
        <v>72</v>
      </c>
      <c r="J75" s="121" t="s">
        <v>612</v>
      </c>
    </row>
    <row r="76" spans="1:10" ht="99" customHeight="1" x14ac:dyDescent="0.25">
      <c r="A76" s="155"/>
      <c r="B76" s="14" t="s">
        <v>164</v>
      </c>
      <c r="C76" s="125" t="s">
        <v>165</v>
      </c>
      <c r="D76" s="123" t="s">
        <v>708</v>
      </c>
      <c r="E76" s="123" t="s">
        <v>17</v>
      </c>
      <c r="F76" s="124" t="s">
        <v>18</v>
      </c>
      <c r="G76" s="120" t="s">
        <v>23</v>
      </c>
      <c r="H76" s="68" t="s">
        <v>115</v>
      </c>
      <c r="I76" s="68" t="s">
        <v>72</v>
      </c>
      <c r="J76" s="121" t="s">
        <v>612</v>
      </c>
    </row>
    <row r="77" spans="1:10" ht="99" customHeight="1" x14ac:dyDescent="0.25">
      <c r="A77" s="155"/>
      <c r="B77" s="14" t="s">
        <v>166</v>
      </c>
      <c r="C77" s="125" t="s">
        <v>167</v>
      </c>
      <c r="D77" s="123" t="s">
        <v>708</v>
      </c>
      <c r="E77" s="123" t="s">
        <v>17</v>
      </c>
      <c r="F77" s="124" t="s">
        <v>18</v>
      </c>
      <c r="G77" s="120" t="s">
        <v>26</v>
      </c>
      <c r="H77" s="68" t="s">
        <v>115</v>
      </c>
      <c r="I77" s="68" t="s">
        <v>72</v>
      </c>
      <c r="J77" s="121" t="s">
        <v>612</v>
      </c>
    </row>
    <row r="78" spans="1:10" ht="99" customHeight="1" x14ac:dyDescent="0.25">
      <c r="A78" s="155"/>
      <c r="B78" s="14" t="s">
        <v>168</v>
      </c>
      <c r="C78" s="125" t="s">
        <v>169</v>
      </c>
      <c r="D78" s="123" t="s">
        <v>708</v>
      </c>
      <c r="E78" s="123" t="s">
        <v>17</v>
      </c>
      <c r="F78" s="124" t="s">
        <v>18</v>
      </c>
      <c r="G78" s="120" t="s">
        <v>19</v>
      </c>
      <c r="H78" s="68" t="s">
        <v>115</v>
      </c>
      <c r="I78" s="121" t="s">
        <v>703</v>
      </c>
      <c r="J78" s="121" t="s">
        <v>612</v>
      </c>
    </row>
    <row r="79" spans="1:10" ht="99" customHeight="1" x14ac:dyDescent="0.25">
      <c r="A79" s="155"/>
      <c r="B79" s="14" t="s">
        <v>170</v>
      </c>
      <c r="C79" s="125" t="s">
        <v>171</v>
      </c>
      <c r="D79" s="123" t="s">
        <v>708</v>
      </c>
      <c r="E79" s="123" t="s">
        <v>17</v>
      </c>
      <c r="F79" s="124" t="s">
        <v>18</v>
      </c>
      <c r="G79" s="120" t="s">
        <v>23</v>
      </c>
      <c r="H79" s="68" t="s">
        <v>115</v>
      </c>
      <c r="I79" s="121" t="s">
        <v>703</v>
      </c>
      <c r="J79" s="121" t="s">
        <v>612</v>
      </c>
    </row>
    <row r="80" spans="1:10" ht="99" customHeight="1" x14ac:dyDescent="0.25">
      <c r="A80" s="155"/>
      <c r="B80" s="14" t="s">
        <v>172</v>
      </c>
      <c r="C80" s="125" t="s">
        <v>173</v>
      </c>
      <c r="D80" s="123" t="s">
        <v>708</v>
      </c>
      <c r="E80" s="123" t="s">
        <v>17</v>
      </c>
      <c r="F80" s="124" t="s">
        <v>18</v>
      </c>
      <c r="G80" s="120" t="s">
        <v>26</v>
      </c>
      <c r="H80" s="68" t="s">
        <v>115</v>
      </c>
      <c r="I80" s="121" t="s">
        <v>703</v>
      </c>
      <c r="J80" s="121" t="s">
        <v>612</v>
      </c>
    </row>
    <row r="81" spans="1:10" ht="99" customHeight="1" x14ac:dyDescent="0.25">
      <c r="A81" s="155"/>
      <c r="B81" s="14" t="s">
        <v>174</v>
      </c>
      <c r="C81" s="125" t="s">
        <v>175</v>
      </c>
      <c r="D81" s="123" t="s">
        <v>708</v>
      </c>
      <c r="E81" s="123" t="s">
        <v>17</v>
      </c>
      <c r="F81" s="124" t="s">
        <v>18</v>
      </c>
      <c r="G81" s="120" t="s">
        <v>19</v>
      </c>
      <c r="H81" s="68" t="s">
        <v>115</v>
      </c>
      <c r="I81" s="121" t="s">
        <v>704</v>
      </c>
      <c r="J81" s="121" t="s">
        <v>612</v>
      </c>
    </row>
    <row r="82" spans="1:10" ht="99" customHeight="1" x14ac:dyDescent="0.25">
      <c r="A82" s="155"/>
      <c r="B82" s="14" t="s">
        <v>176</v>
      </c>
      <c r="C82" s="125" t="s">
        <v>177</v>
      </c>
      <c r="D82" s="123" t="s">
        <v>708</v>
      </c>
      <c r="E82" s="123" t="s">
        <v>17</v>
      </c>
      <c r="F82" s="124" t="s">
        <v>18</v>
      </c>
      <c r="G82" s="120" t="s">
        <v>23</v>
      </c>
      <c r="H82" s="68" t="s">
        <v>115</v>
      </c>
      <c r="I82" s="121" t="s">
        <v>704</v>
      </c>
      <c r="J82" s="121" t="s">
        <v>612</v>
      </c>
    </row>
    <row r="83" spans="1:10" ht="99" customHeight="1" x14ac:dyDescent="0.25">
      <c r="A83" s="155"/>
      <c r="B83" s="14" t="s">
        <v>178</v>
      </c>
      <c r="C83" s="125" t="s">
        <v>179</v>
      </c>
      <c r="D83" s="123" t="s">
        <v>708</v>
      </c>
      <c r="E83" s="123" t="s">
        <v>17</v>
      </c>
      <c r="F83" s="124" t="s">
        <v>18</v>
      </c>
      <c r="G83" s="120" t="s">
        <v>26</v>
      </c>
      <c r="H83" s="68" t="s">
        <v>115</v>
      </c>
      <c r="I83" s="121" t="s">
        <v>704</v>
      </c>
      <c r="J83" s="121" t="s">
        <v>612</v>
      </c>
    </row>
    <row r="84" spans="1:10" ht="99" customHeight="1" x14ac:dyDescent="0.25">
      <c r="A84" s="155"/>
      <c r="B84" s="14" t="s">
        <v>180</v>
      </c>
      <c r="C84" s="125" t="s">
        <v>181</v>
      </c>
      <c r="D84" s="123" t="s">
        <v>708</v>
      </c>
      <c r="E84" s="123" t="s">
        <v>17</v>
      </c>
      <c r="F84" s="124" t="s">
        <v>18</v>
      </c>
      <c r="G84" s="120" t="s">
        <v>19</v>
      </c>
      <c r="H84" s="68" t="s">
        <v>115</v>
      </c>
      <c r="I84" s="121" t="s">
        <v>705</v>
      </c>
      <c r="J84" s="121" t="s">
        <v>612</v>
      </c>
    </row>
    <row r="85" spans="1:10" ht="99" customHeight="1" x14ac:dyDescent="0.25">
      <c r="A85" s="155"/>
      <c r="B85" s="14" t="s">
        <v>182</v>
      </c>
      <c r="C85" s="125" t="s">
        <v>183</v>
      </c>
      <c r="D85" s="123" t="s">
        <v>708</v>
      </c>
      <c r="E85" s="123" t="s">
        <v>17</v>
      </c>
      <c r="F85" s="124" t="s">
        <v>18</v>
      </c>
      <c r="G85" s="120" t="s">
        <v>23</v>
      </c>
      <c r="H85" s="68" t="s">
        <v>115</v>
      </c>
      <c r="I85" s="121" t="s">
        <v>705</v>
      </c>
      <c r="J85" s="121" t="s">
        <v>612</v>
      </c>
    </row>
    <row r="86" spans="1:10" ht="99" customHeight="1" x14ac:dyDescent="0.25">
      <c r="A86" s="155"/>
      <c r="B86" s="14" t="s">
        <v>184</v>
      </c>
      <c r="C86" s="125" t="s">
        <v>185</v>
      </c>
      <c r="D86" s="123" t="s">
        <v>708</v>
      </c>
      <c r="E86" s="123" t="s">
        <v>17</v>
      </c>
      <c r="F86" s="124" t="s">
        <v>18</v>
      </c>
      <c r="G86" s="120" t="s">
        <v>26</v>
      </c>
      <c r="H86" s="68" t="s">
        <v>20</v>
      </c>
      <c r="I86" s="121" t="s">
        <v>705</v>
      </c>
      <c r="J86" s="121" t="s">
        <v>612</v>
      </c>
    </row>
    <row r="87" spans="1:10" ht="99" customHeight="1" x14ac:dyDescent="0.25">
      <c r="A87" s="155"/>
      <c r="B87" s="14" t="s">
        <v>186</v>
      </c>
      <c r="C87" s="125" t="s">
        <v>187</v>
      </c>
      <c r="D87" s="123" t="s">
        <v>708</v>
      </c>
      <c r="E87" s="123" t="s">
        <v>17</v>
      </c>
      <c r="F87" s="124" t="s">
        <v>18</v>
      </c>
      <c r="G87" s="120" t="s">
        <v>19</v>
      </c>
      <c r="H87" s="68" t="s">
        <v>20</v>
      </c>
      <c r="I87" s="121" t="s">
        <v>706</v>
      </c>
      <c r="J87" s="121" t="s">
        <v>612</v>
      </c>
    </row>
    <row r="88" spans="1:10" ht="99" customHeight="1" x14ac:dyDescent="0.25">
      <c r="A88" s="155"/>
      <c r="B88" s="14" t="s">
        <v>188</v>
      </c>
      <c r="C88" s="125" t="s">
        <v>189</v>
      </c>
      <c r="D88" s="123" t="s">
        <v>708</v>
      </c>
      <c r="E88" s="123" t="s">
        <v>17</v>
      </c>
      <c r="F88" s="124" t="s">
        <v>18</v>
      </c>
      <c r="G88" s="120" t="s">
        <v>23</v>
      </c>
      <c r="H88" s="68" t="s">
        <v>20</v>
      </c>
      <c r="I88" s="121" t="s">
        <v>706</v>
      </c>
      <c r="J88" s="121" t="s">
        <v>612</v>
      </c>
    </row>
    <row r="89" spans="1:10" ht="99" customHeight="1" x14ac:dyDescent="0.25">
      <c r="A89" s="155"/>
      <c r="B89" s="14" t="s">
        <v>190</v>
      </c>
      <c r="C89" s="125" t="s">
        <v>191</v>
      </c>
      <c r="D89" s="123" t="s">
        <v>708</v>
      </c>
      <c r="E89" s="123" t="s">
        <v>17</v>
      </c>
      <c r="F89" s="124" t="s">
        <v>18</v>
      </c>
      <c r="G89" s="120" t="s">
        <v>26</v>
      </c>
      <c r="H89" s="68" t="s">
        <v>20</v>
      </c>
      <c r="I89" s="121" t="s">
        <v>706</v>
      </c>
      <c r="J89" s="121" t="s">
        <v>612</v>
      </c>
    </row>
    <row r="90" spans="1:10" ht="99" customHeight="1" x14ac:dyDescent="0.25">
      <c r="A90" s="155"/>
      <c r="B90" s="14" t="s">
        <v>192</v>
      </c>
      <c r="C90" s="125" t="s">
        <v>193</v>
      </c>
      <c r="D90" s="123" t="s">
        <v>708</v>
      </c>
      <c r="E90" s="119" t="s">
        <v>17</v>
      </c>
      <c r="F90" s="68" t="s">
        <v>18</v>
      </c>
      <c r="G90" s="120" t="s">
        <v>19</v>
      </c>
      <c r="H90" s="68" t="s">
        <v>115</v>
      </c>
      <c r="I90" s="68" t="s">
        <v>101</v>
      </c>
      <c r="J90" s="121" t="s">
        <v>612</v>
      </c>
    </row>
    <row r="91" spans="1:10" ht="99" customHeight="1" x14ac:dyDescent="0.25">
      <c r="A91" s="155"/>
      <c r="B91" s="14" t="s">
        <v>194</v>
      </c>
      <c r="C91" s="125" t="s">
        <v>195</v>
      </c>
      <c r="D91" s="123" t="s">
        <v>708</v>
      </c>
      <c r="E91" s="119" t="s">
        <v>17</v>
      </c>
      <c r="F91" s="68" t="s">
        <v>18</v>
      </c>
      <c r="G91" s="120" t="s">
        <v>23</v>
      </c>
      <c r="H91" s="68" t="s">
        <v>115</v>
      </c>
      <c r="I91" s="68" t="s">
        <v>101</v>
      </c>
      <c r="J91" s="121" t="s">
        <v>612</v>
      </c>
    </row>
    <row r="92" spans="1:10" ht="99" customHeight="1" x14ac:dyDescent="0.25">
      <c r="A92" s="155"/>
      <c r="B92" s="14" t="s">
        <v>196</v>
      </c>
      <c r="C92" s="125" t="s">
        <v>197</v>
      </c>
      <c r="D92" s="123" t="s">
        <v>708</v>
      </c>
      <c r="E92" s="119" t="s">
        <v>17</v>
      </c>
      <c r="F92" s="68" t="s">
        <v>18</v>
      </c>
      <c r="G92" s="120" t="s">
        <v>26</v>
      </c>
      <c r="H92" s="68" t="s">
        <v>115</v>
      </c>
      <c r="I92" s="68" t="s">
        <v>101</v>
      </c>
      <c r="J92" s="121" t="s">
        <v>612</v>
      </c>
    </row>
    <row r="93" spans="1:10" ht="99" customHeight="1" x14ac:dyDescent="0.25">
      <c r="A93" s="155"/>
      <c r="B93" s="14" t="s">
        <v>198</v>
      </c>
      <c r="C93" s="125" t="s">
        <v>199</v>
      </c>
      <c r="D93" s="123" t="s">
        <v>707</v>
      </c>
      <c r="E93" s="119" t="s">
        <v>17</v>
      </c>
      <c r="F93" s="68" t="s">
        <v>18</v>
      </c>
      <c r="G93" s="120" t="s">
        <v>19</v>
      </c>
      <c r="H93" s="68" t="s">
        <v>115</v>
      </c>
      <c r="I93" s="68" t="s">
        <v>108</v>
      </c>
      <c r="J93" s="121" t="s">
        <v>612</v>
      </c>
    </row>
    <row r="94" spans="1:10" ht="99" customHeight="1" x14ac:dyDescent="0.25">
      <c r="A94" s="155"/>
      <c r="B94" s="14" t="s">
        <v>200</v>
      </c>
      <c r="C94" s="125" t="s">
        <v>201</v>
      </c>
      <c r="D94" s="123" t="s">
        <v>707</v>
      </c>
      <c r="E94" s="119" t="s">
        <v>17</v>
      </c>
      <c r="F94" s="68" t="s">
        <v>18</v>
      </c>
      <c r="G94" s="120" t="s">
        <v>23</v>
      </c>
      <c r="H94" s="68" t="s">
        <v>115</v>
      </c>
      <c r="I94" s="68" t="s">
        <v>108</v>
      </c>
      <c r="J94" s="121" t="s">
        <v>612</v>
      </c>
    </row>
    <row r="95" spans="1:10" ht="99" customHeight="1" x14ac:dyDescent="0.25">
      <c r="A95" s="155"/>
      <c r="B95" s="14" t="s">
        <v>202</v>
      </c>
      <c r="C95" s="125" t="s">
        <v>203</v>
      </c>
      <c r="D95" s="123" t="s">
        <v>707</v>
      </c>
      <c r="E95" s="119" t="s">
        <v>17</v>
      </c>
      <c r="F95" s="68" t="s">
        <v>18</v>
      </c>
      <c r="G95" s="120" t="s">
        <v>26</v>
      </c>
      <c r="H95" s="68" t="s">
        <v>115</v>
      </c>
      <c r="I95" s="68" t="s">
        <v>108</v>
      </c>
      <c r="J95" s="121" t="s">
        <v>612</v>
      </c>
    </row>
    <row r="96" spans="1:10" x14ac:dyDescent="0.25">
      <c r="B96" s="11"/>
    </row>
    <row r="97" spans="2:2" x14ac:dyDescent="0.25">
      <c r="B97" s="11"/>
    </row>
    <row r="98" spans="2:2" x14ac:dyDescent="0.25">
      <c r="B98" s="11"/>
    </row>
    <row r="99" spans="2:2" x14ac:dyDescent="0.25">
      <c r="B99" s="11"/>
    </row>
    <row r="100" spans="2:2" x14ac:dyDescent="0.25">
      <c r="B100" s="11"/>
    </row>
    <row r="101" spans="2:2" x14ac:dyDescent="0.25">
      <c r="B101" s="11"/>
    </row>
    <row r="102" spans="2:2" x14ac:dyDescent="0.25">
      <c r="B102" s="11"/>
    </row>
    <row r="103" spans="2:2" x14ac:dyDescent="0.25">
      <c r="B103" s="11"/>
    </row>
    <row r="104" spans="2:2" x14ac:dyDescent="0.25">
      <c r="B104" s="11"/>
    </row>
    <row r="105" spans="2:2" x14ac:dyDescent="0.25">
      <c r="B105" s="11"/>
    </row>
    <row r="106" spans="2:2" x14ac:dyDescent="0.25">
      <c r="B106" s="11"/>
    </row>
    <row r="107" spans="2:2" x14ac:dyDescent="0.25">
      <c r="B107" s="11"/>
    </row>
    <row r="108" spans="2:2" x14ac:dyDescent="0.25">
      <c r="B108" s="11"/>
    </row>
    <row r="109" spans="2:2" x14ac:dyDescent="0.25">
      <c r="B109" s="11"/>
    </row>
    <row r="110" spans="2:2" x14ac:dyDescent="0.25">
      <c r="B110" s="11"/>
    </row>
    <row r="111" spans="2:2" x14ac:dyDescent="0.25">
      <c r="B111" s="11"/>
    </row>
  </sheetData>
  <mergeCells count="1">
    <mergeCell ref="A6:A9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PORTADA</vt:lpstr>
      <vt:lpstr>PRESENTACIÓN</vt:lpstr>
      <vt:lpstr>056 DETECCIONES</vt:lpstr>
      <vt:lpstr>058 TIRAS CONTROL</vt:lpstr>
      <vt:lpstr>0059 REACTIVOS</vt:lpstr>
      <vt:lpstr>284 CACU CAMAMA</vt:lpstr>
      <vt:lpstr>285 SMYMG</vt:lpstr>
      <vt:lpstr>303 DETECCIONES GERONTOLOGIA</vt:lpstr>
      <vt:lpstr>PORTADA!Área_de_impresión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AdminSALUD</dc:creator>
  <cp:lastModifiedBy>123</cp:lastModifiedBy>
  <cp:lastPrinted>2022-07-08T20:02:38Z</cp:lastPrinted>
  <dcterms:created xsi:type="dcterms:W3CDTF">2022-07-05T22:41:59Z</dcterms:created>
  <dcterms:modified xsi:type="dcterms:W3CDTF">2022-11-10T17:54:40Z</dcterms:modified>
</cp:coreProperties>
</file>