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2" yWindow="-12" windowWidth="10440" windowHeight="10680" tabRatio="925"/>
  </bookViews>
  <sheets>
    <sheet name="TOTAL_P" sheetId="134" r:id="rId1"/>
    <sheet name="PRESUP_A" sheetId="133" r:id="rId2"/>
    <sheet name="EUM_FS" sheetId="131" r:id="rId3"/>
    <sheet name="EUM_AI" sheetId="137" r:id="rId4"/>
    <sheet name="EUM_CC" sheetId="132" r:id="rId5"/>
    <sheet name="TOTAL_CG" sheetId="119" r:id="rId6"/>
    <sheet name="IMSS_CG" sheetId="135" r:id="rId7"/>
    <sheet name="TOTAL_CE" sheetId="123" r:id="rId8"/>
    <sheet name="IMSS_CE" sheetId="136" r:id="rId9"/>
    <sheet name="MEDICAMENTOS" sheetId="128" r:id="rId10"/>
    <sheet name="MATERIAL DE CURACIÓN" sheetId="129" r:id="rId11"/>
    <sheet name="MATERIAL DE LABORATORIO" sheetId="138" r:id="rId12"/>
    <sheet name="EQUIPO MÉDICO" sheetId="139" r:id="rId13"/>
  </sheets>
  <definedNames>
    <definedName name="_xlnm._FilterDatabase" localSheetId="3" hidden="1">EUM_AI!$A$10:$O$1462</definedName>
    <definedName name="_xlnm._FilterDatabase" localSheetId="4" hidden="1">EUM_CC!$A$12:$O$2085</definedName>
    <definedName name="_xlnm._FilterDatabase" localSheetId="2" hidden="1">EUM_FS!$A$10:$N$1986</definedName>
    <definedName name="_xlnm.Print_Area" localSheetId="12">'EQUIPO MÉDICO'!$A$1:$E$42</definedName>
    <definedName name="_xlnm.Print_Area" localSheetId="10">'MATERIAL DE CURACIÓN'!$A$1:$E$42</definedName>
    <definedName name="_xlnm.Print_Area" localSheetId="11">'MATERIAL DE LABORATORIO'!$A$1:$E$42</definedName>
    <definedName name="_xlnm.Print_Area" localSheetId="9">MEDICAMENTOS!$A$1:$E$42</definedName>
    <definedName name="_xlnm.Print_Area" localSheetId="7">TOTAL_CE!$A$1:$F$42</definedName>
    <definedName name="_xlnm.Print_Area" localSheetId="5">TOTAL_CG!$A$1:$I$42</definedName>
  </definedNames>
  <calcPr calcId="125725"/>
</workbook>
</file>

<file path=xl/calcChain.xml><?xml version="1.0" encoding="utf-8"?>
<calcChain xmlns="http://schemas.openxmlformats.org/spreadsheetml/2006/main">
  <c r="D8" i="138"/>
  <c r="E8"/>
</calcChain>
</file>

<file path=xl/sharedStrings.xml><?xml version="1.0" encoding="utf-8"?>
<sst xmlns="http://schemas.openxmlformats.org/spreadsheetml/2006/main" count="9697" uniqueCount="355">
  <si>
    <t>IMSS</t>
  </si>
  <si>
    <t>ISSSTE</t>
  </si>
  <si>
    <t>PEMEX</t>
  </si>
  <si>
    <t>Aguascalientes</t>
  </si>
  <si>
    <t>(miles de pesos)</t>
  </si>
  <si>
    <t>Estados Unidos Mexicanos</t>
  </si>
  <si>
    <t>Baja California</t>
  </si>
  <si>
    <t>Baja California Sur</t>
  </si>
  <si>
    <t>Campeche</t>
  </si>
  <si>
    <t>Coahuila de Zaragoza</t>
  </si>
  <si>
    <t>Colima</t>
  </si>
  <si>
    <t>Chiapas</t>
  </si>
  <si>
    <t>Chihuahua</t>
  </si>
  <si>
    <t>Distrito Federal</t>
  </si>
  <si>
    <t>Durango</t>
  </si>
  <si>
    <t>Guanajuato</t>
  </si>
  <si>
    <t>Guerrero</t>
  </si>
  <si>
    <t>Hidalgo</t>
  </si>
  <si>
    <t>Jalisco</t>
  </si>
  <si>
    <t>México</t>
  </si>
  <si>
    <t>Michoacán de Ocampo</t>
  </si>
  <si>
    <t>Morelos</t>
  </si>
  <si>
    <t>Nayarit</t>
  </si>
  <si>
    <t>Nuevo León</t>
  </si>
  <si>
    <t>Oaxaca</t>
  </si>
  <si>
    <t>Puebla</t>
  </si>
  <si>
    <t>Querétaro de Arteaga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</si>
  <si>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</si>
  <si>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</si>
  <si>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</si>
  <si>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</si>
  <si>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</si>
  <si>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</si>
  <si>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</si>
  <si>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Yucatán</t>
  </si>
  <si>
    <t>Zacatecas</t>
  </si>
  <si>
    <t>Veracruz de Ignacio de la Llave</t>
  </si>
  <si>
    <t xml:space="preserve">Presupuesto autorizado, modificado y ejercido para población </t>
  </si>
  <si>
    <t>Total población asegurada</t>
  </si>
  <si>
    <t>Denominación</t>
  </si>
  <si>
    <t>Estructura porcentual</t>
  </si>
  <si>
    <t>Autorizado</t>
  </si>
  <si>
    <t>Modificado</t>
  </si>
  <si>
    <t>Ejercido</t>
  </si>
  <si>
    <t>Total</t>
  </si>
  <si>
    <t>Gasto corriente</t>
  </si>
  <si>
    <t>1000</t>
  </si>
  <si>
    <t>Servicios personales</t>
  </si>
  <si>
    <t>11</t>
  </si>
  <si>
    <t>Remuneraciones al personal de carácter permanente</t>
  </si>
  <si>
    <t>12</t>
  </si>
  <si>
    <t>Remuneraciones al personal de carácter transitorio</t>
  </si>
  <si>
    <t>13</t>
  </si>
  <si>
    <t>Remuneraciones adicionales y especiales</t>
  </si>
  <si>
    <t>14</t>
  </si>
  <si>
    <t>15</t>
  </si>
  <si>
    <t>2000</t>
  </si>
  <si>
    <t>Materiales y suministros</t>
  </si>
  <si>
    <t>21</t>
  </si>
  <si>
    <t>22</t>
  </si>
  <si>
    <t>23</t>
  </si>
  <si>
    <t>24</t>
  </si>
  <si>
    <t>25</t>
  </si>
  <si>
    <t>26</t>
  </si>
  <si>
    <t>Combustibles, lubricantes y aditivos</t>
  </si>
  <si>
    <t>27</t>
  </si>
  <si>
    <t>3000</t>
  </si>
  <si>
    <t>Servicios generales</t>
  </si>
  <si>
    <t>31</t>
  </si>
  <si>
    <t>Servicios básicos</t>
  </si>
  <si>
    <t>32</t>
  </si>
  <si>
    <t>Servicios de arrendamiento</t>
  </si>
  <si>
    <t>33</t>
  </si>
  <si>
    <t>34</t>
  </si>
  <si>
    <t>35</t>
  </si>
  <si>
    <t>36</t>
  </si>
  <si>
    <t>37</t>
  </si>
  <si>
    <t>Servicios de comunicación social y publicidad</t>
  </si>
  <si>
    <t>38</t>
  </si>
  <si>
    <t>Servicios oficiales</t>
  </si>
  <si>
    <t>39</t>
  </si>
  <si>
    <t>7000</t>
  </si>
  <si>
    <t>74</t>
  </si>
  <si>
    <t>Gasto de inversión</t>
  </si>
  <si>
    <t>5000</t>
  </si>
  <si>
    <t>51</t>
  </si>
  <si>
    <t>Mobiliario y equipo de administración</t>
  </si>
  <si>
    <t>52</t>
  </si>
  <si>
    <t>53</t>
  </si>
  <si>
    <t>Vehículos y equipo de transporte</t>
  </si>
  <si>
    <t>54</t>
  </si>
  <si>
    <t>Equipo e instrumental médico y de laboratorio</t>
  </si>
  <si>
    <t>6000</t>
  </si>
  <si>
    <t>61</t>
  </si>
  <si>
    <t>Total de población asegurada</t>
  </si>
  <si>
    <t>nd.- no disponible</t>
  </si>
  <si>
    <t>Total entidades federativas</t>
  </si>
  <si>
    <t>Gasto en Salud</t>
  </si>
  <si>
    <t>Capítulo        Concepto</t>
  </si>
  <si>
    <t>1000          Servicios Personales</t>
  </si>
  <si>
    <t>2000           Materiales y suministros</t>
  </si>
  <si>
    <t>3000           Servicios generales</t>
  </si>
  <si>
    <t>Clave</t>
  </si>
  <si>
    <t>HC</t>
  </si>
  <si>
    <t>Salud</t>
  </si>
  <si>
    <t>HC.1-HC.5</t>
  </si>
  <si>
    <t>HC.1</t>
  </si>
  <si>
    <t>HC.1.1</t>
  </si>
  <si>
    <t>HC.1.2</t>
  </si>
  <si>
    <t>HC.1.3</t>
  </si>
  <si>
    <t>HC.1.3.1</t>
  </si>
  <si>
    <t>HC.1.3.2</t>
  </si>
  <si>
    <t>HC.1.3.3</t>
  </si>
  <si>
    <t>HC.1.3.9</t>
  </si>
  <si>
    <t>HC.1.4</t>
  </si>
  <si>
    <t>HC.2</t>
  </si>
  <si>
    <t xml:space="preserve">Servicios de rehabilitación </t>
  </si>
  <si>
    <t>HC.2.1</t>
  </si>
  <si>
    <t xml:space="preserve">Rehabilitación hospitalaria </t>
  </si>
  <si>
    <t>HC.2.2</t>
  </si>
  <si>
    <t xml:space="preserve">Rehabilitación en hospital de día </t>
  </si>
  <si>
    <t>HC.2.3</t>
  </si>
  <si>
    <t xml:space="preserve">Rehabilitación ambulatoria </t>
  </si>
  <si>
    <t>HC.2.4</t>
  </si>
  <si>
    <t xml:space="preserve">Rehabilitación domiciliaria </t>
  </si>
  <si>
    <t>HC.3</t>
  </si>
  <si>
    <t xml:space="preserve">Servicios de atención de larga duración </t>
  </si>
  <si>
    <t>HC.3.1</t>
  </si>
  <si>
    <t>HC.3.2</t>
  </si>
  <si>
    <t>HC.3.3</t>
  </si>
  <si>
    <t>HC.4</t>
  </si>
  <si>
    <t xml:space="preserve">Servicios auxiliares de atención médica </t>
  </si>
  <si>
    <t>HC.4.1</t>
  </si>
  <si>
    <t xml:space="preserve">Laboratorio clínico </t>
  </si>
  <si>
    <t>HC.4.2</t>
  </si>
  <si>
    <t xml:space="preserve">Imagenología </t>
  </si>
  <si>
    <t>HC.4.3</t>
  </si>
  <si>
    <t xml:space="preserve">Transporte de pacientes y atención de emergencia </t>
  </si>
  <si>
    <t>HC.4.9</t>
  </si>
  <si>
    <t xml:space="preserve">Los demás servicios auxiliares </t>
  </si>
  <si>
    <t>HC.5</t>
  </si>
  <si>
    <t xml:space="preserve">Bienes médicos proporcionados a pacientes ambulatorios </t>
  </si>
  <si>
    <t>HC.5.1</t>
  </si>
  <si>
    <t>HC.5.1.1</t>
  </si>
  <si>
    <t>HC.5.1.3</t>
  </si>
  <si>
    <t>HC.5.2</t>
  </si>
  <si>
    <t>HC.5.2.1</t>
  </si>
  <si>
    <t>HC.5.2.2</t>
  </si>
  <si>
    <t>HC.5.2.3</t>
  </si>
  <si>
    <t>HC.5.2.4</t>
  </si>
  <si>
    <t>HC.5.2.9</t>
  </si>
  <si>
    <t>HC.6- HC.7</t>
  </si>
  <si>
    <t xml:space="preserve">Servicios de salud a la comunidad </t>
  </si>
  <si>
    <t>HC.6</t>
  </si>
  <si>
    <t xml:space="preserve">Servicios de prevención y de salud pública </t>
  </si>
  <si>
    <t>HC.6.1</t>
  </si>
  <si>
    <t xml:space="preserve">Salud materno-infantil, planificación y asesoría familiar </t>
  </si>
  <si>
    <t>HC.6.2</t>
  </si>
  <si>
    <t xml:space="preserve">Servicios de medicina escolar </t>
  </si>
  <si>
    <t>HC.6.3</t>
  </si>
  <si>
    <t>HC.6.4</t>
  </si>
  <si>
    <t>HC.6.5</t>
  </si>
  <si>
    <t xml:space="preserve">Medicina del trabajo </t>
  </si>
  <si>
    <t>HC.6.9</t>
  </si>
  <si>
    <t xml:space="preserve">Los demás servicios de salud pública </t>
  </si>
  <si>
    <t>HC.7</t>
  </si>
  <si>
    <t>HC.7.1</t>
  </si>
  <si>
    <t>HC.7.1.1</t>
  </si>
  <si>
    <t>HC.7.1.2</t>
  </si>
  <si>
    <t>HC.R.1</t>
  </si>
  <si>
    <t>HC.R.2</t>
  </si>
  <si>
    <t>HC.R.3</t>
  </si>
  <si>
    <t>Vestuario, blancos, prendas de protección personal y artículos deportivos</t>
  </si>
  <si>
    <t>Veracruz</t>
  </si>
  <si>
    <t>Atención de larga duración en hospitalización de día</t>
  </si>
  <si>
    <t>Atención de larga duración domiciliaria</t>
  </si>
  <si>
    <t>Atención de larga duración hospitalaria</t>
  </si>
  <si>
    <r>
      <t xml:space="preserve">Autorizado </t>
    </r>
    <r>
      <rPr>
        <b/>
        <vertAlign val="superscript"/>
        <sz val="11"/>
        <rFont val="Arial"/>
        <family val="2"/>
      </rPr>
      <t>1/</t>
    </r>
  </si>
  <si>
    <t>Clasificación por funciones de atención de la salud</t>
  </si>
  <si>
    <t>Clasificación por objeto del gasto</t>
  </si>
  <si>
    <t>Clasificación por objeto del gasto a nivel de capitulo</t>
  </si>
  <si>
    <t>Clasificación económica</t>
  </si>
  <si>
    <t>Total población</t>
  </si>
  <si>
    <t>Clasificación por objeto del gasto, a nivel de capitulo</t>
  </si>
  <si>
    <t xml:space="preserve">Prevención de las enfermedades transmisibles </t>
  </si>
  <si>
    <t xml:space="preserve">Prevención de las enfermedades no transmisibles </t>
  </si>
  <si>
    <t>Bienes y servicios de salud a la persona</t>
  </si>
  <si>
    <t>Servicios de atención curativa</t>
  </si>
  <si>
    <t>Atención curativa hospitalaria</t>
  </si>
  <si>
    <t>Atención curativa en hospital de día</t>
  </si>
  <si>
    <t>Atención curativa ambulatoria</t>
  </si>
  <si>
    <t>Servicios médicos y de diagnósticos básicos</t>
  </si>
  <si>
    <t>Atención odontológica ambulatoria</t>
  </si>
  <si>
    <t>Servicios médicos especializados</t>
  </si>
  <si>
    <t>Otros servicios de atención ambulatoria</t>
  </si>
  <si>
    <t>Servicios de atención curativa domiciliaria</t>
  </si>
  <si>
    <t>Bienes farmacéuticos y otros bienes médicos perecederos</t>
  </si>
  <si>
    <t>Medicamentos</t>
  </si>
  <si>
    <t>Otros productos médicos perecederos</t>
  </si>
  <si>
    <t>Dispositivos terapétuicos y otros bienes médicos no perecederos</t>
  </si>
  <si>
    <t>Lentes y otros productos ópticos</t>
  </si>
  <si>
    <t>Aparatos ortopédicos y otras prótesis</t>
  </si>
  <si>
    <t>Ayudas auditvas</t>
  </si>
  <si>
    <t>Dispositivos médicos técnicos, incluidas las sillas de ruedas</t>
  </si>
  <si>
    <t>Los demás bienes médicos no perecederos</t>
  </si>
  <si>
    <t>Rectoría y administración de la salud</t>
  </si>
  <si>
    <t>Rectoría y administración de la salud por parte del sector público</t>
  </si>
  <si>
    <t>Rectoría central (aparte del seguro social)</t>
  </si>
  <si>
    <t>Actividades de administración, funcionamiento y apoyo de la seguridad social</t>
  </si>
  <si>
    <t>HC.R.1-HC.R.7</t>
  </si>
  <si>
    <t>Funciones relacionadas con la salud</t>
  </si>
  <si>
    <t>Infraestructura y equipamiento</t>
  </si>
  <si>
    <t>Formación de capital humano</t>
  </si>
  <si>
    <t>Investigación y desarrollo tecnológico en el ámbito de la salud</t>
  </si>
  <si>
    <t>HC.R.4</t>
  </si>
  <si>
    <t>Control sanitario de alimentos, higiene y agua potable</t>
  </si>
  <si>
    <t>HC.R.5</t>
  </si>
  <si>
    <t>Salud ambiental</t>
  </si>
  <si>
    <t>HC.R.6</t>
  </si>
  <si>
    <t>Administración y suministro de servicios sociales en especie para personas enfermas o discapacitadas</t>
  </si>
  <si>
    <t>HC.R.7</t>
  </si>
  <si>
    <t>Administración y suministro de prestaciones relacionadas con la salud en efectivo</t>
  </si>
  <si>
    <t>Actividad institucional</t>
  </si>
  <si>
    <t>1</t>
  </si>
  <si>
    <t>Prestación de Servicios de Salud a la Comunidad</t>
  </si>
  <si>
    <t>H13</t>
  </si>
  <si>
    <t>H14</t>
  </si>
  <si>
    <t>Disminuir la incidencia de lesiones accidentales e intencionales</t>
  </si>
  <si>
    <t>H18</t>
  </si>
  <si>
    <t>Fortalecer el Programa de Salud Reproductiva</t>
  </si>
  <si>
    <t>H29</t>
  </si>
  <si>
    <t>Desarrollar acciones integrales para la salud de la infancia</t>
  </si>
  <si>
    <t>H37</t>
  </si>
  <si>
    <t>H42</t>
  </si>
  <si>
    <t>Fortalecer el Programa de Salud Bucal</t>
  </si>
  <si>
    <t>H59</t>
  </si>
  <si>
    <t>Operar el programa de Prevención y Rehabilitación de Discapacidades</t>
  </si>
  <si>
    <t>H40</t>
  </si>
  <si>
    <t>Fortalecimiento de la vigilancia epidemiológica a través del diagnóstico</t>
  </si>
  <si>
    <t>H43</t>
  </si>
  <si>
    <t>Desarrollar el sistema de vigilancia epidemiológica</t>
  </si>
  <si>
    <t>H10</t>
  </si>
  <si>
    <t>Administración</t>
  </si>
  <si>
    <t>2</t>
  </si>
  <si>
    <t>Prestacion de servicios de salud a la persona</t>
  </si>
  <si>
    <t>H100</t>
  </si>
  <si>
    <t>Mejorar el abasto de medicamentos y otros insumos para la salud (atención médica)</t>
  </si>
  <si>
    <t>H28</t>
  </si>
  <si>
    <t>Fortalecer el esquema básico de vacunación (cartilla nacional de vacunación)</t>
  </si>
  <si>
    <t>H61</t>
  </si>
  <si>
    <t>Atención médica de primer nivel</t>
  </si>
  <si>
    <t>H62</t>
  </si>
  <si>
    <t>Atención médica de segundo nivel</t>
  </si>
  <si>
    <t>H63</t>
  </si>
  <si>
    <t>Atención médica de tercer nivel</t>
  </si>
  <si>
    <t>H64</t>
  </si>
  <si>
    <t>Atención de urgencias</t>
  </si>
  <si>
    <t>Generación de recursos</t>
  </si>
  <si>
    <t>H09</t>
  </si>
  <si>
    <t>Capacitar al personal administrativo y directivo a nivel técnico y gerencial</t>
  </si>
  <si>
    <t>H84</t>
  </si>
  <si>
    <t>Capacitar a los prestadores de servicios de la salud</t>
  </si>
  <si>
    <t>H08</t>
  </si>
  <si>
    <t>Impulsar el desarrollo informático para la operación de programas, sistemas de información y prestación de servicios (Proyecto E-Salud) y uso de redes e Internet</t>
  </si>
  <si>
    <t>H38</t>
  </si>
  <si>
    <t>Fortalecer el equipamiento a la infraestructura física</t>
  </si>
  <si>
    <t>H87</t>
  </si>
  <si>
    <t>Desarrollar acciones de conservación y mantenimiento</t>
  </si>
  <si>
    <t>H88</t>
  </si>
  <si>
    <t>Fortalecer la obra pública y rehabilitación</t>
  </si>
  <si>
    <t>H86</t>
  </si>
  <si>
    <t>Fortalecer el desarrollo de la Investigación en salud</t>
  </si>
  <si>
    <t>Rectoría del sistema de salud</t>
  </si>
  <si>
    <t>H04</t>
  </si>
  <si>
    <t>Asuntos Jurídicos</t>
  </si>
  <si>
    <t>H91</t>
  </si>
  <si>
    <t>Coordinación de actividades con instituciones de salud, entidades federativas, municipios y jurisdicciones, así como con otros sectores</t>
  </si>
  <si>
    <t>Clasificación por actividad institucional</t>
  </si>
  <si>
    <t>Impulsar la promoción de la salud</t>
  </si>
  <si>
    <t>Presupuesto autorizado, modificado y ejercido en salud para la población con</t>
  </si>
  <si>
    <t xml:space="preserve">Gasto en salud para población con seguridad social en </t>
  </si>
  <si>
    <t>H65</t>
  </si>
  <si>
    <t>Fortalecer los Laboratorios Clínicos de apoyo a la atención médica</t>
  </si>
  <si>
    <t>H03</t>
  </si>
  <si>
    <t>Diseñar y/o coordinar programas de fortalecimiento de la oferta de servicios (planes maestros de Infraestructura en salud)</t>
  </si>
  <si>
    <t>Elevar la calidad de vida del Adulto Mayor. (enfermedades crónico degenerativas; cardiovasculares, hipertensión arterial  y diabetes mellitus)</t>
  </si>
  <si>
    <t>H52</t>
  </si>
  <si>
    <t>H95</t>
  </si>
  <si>
    <t>Instrumentar acciones para la certificación y recertificación de la norma ISO de unidades administrativas y normativas</t>
  </si>
  <si>
    <t xml:space="preserve">Fortalecer la calidad de los servicios de salud </t>
  </si>
  <si>
    <t>H22</t>
  </si>
  <si>
    <t>Promover el transplante de órganos como una alternativa accesible</t>
  </si>
  <si>
    <t>Nota: 1/ Sólo corresponde a la suma del presupuesto autorizado del ISSSTE y PEMEX.</t>
  </si>
  <si>
    <t>Seguridad social</t>
  </si>
  <si>
    <t>Otras prestaciones sociales y económicas</t>
  </si>
  <si>
    <t>Previsiones</t>
  </si>
  <si>
    <t>Pago de estímulos a servidores públicos</t>
  </si>
  <si>
    <t>Materiales y suministros para seguridad</t>
  </si>
  <si>
    <t>Alimentos y utensilios</t>
  </si>
  <si>
    <t>Materias primas y de producción y comercialización</t>
  </si>
  <si>
    <t>Herramientas, refacciones y accesorios menores</t>
  </si>
  <si>
    <t>Servicios financieros, bancarios y comerciales</t>
  </si>
  <si>
    <t>Servicios de instalación, reparación, mantenimiento y conservación</t>
  </si>
  <si>
    <t>Otros servicios generales</t>
  </si>
  <si>
    <t>Inversiones financieras y otras provisiones</t>
  </si>
  <si>
    <t>Concesión de préstamos</t>
  </si>
  <si>
    <t>Otras inversiones financieras</t>
  </si>
  <si>
    <t>Bienes muebles, inmuebles e intangibles</t>
  </si>
  <si>
    <t>Mobiliario y equipo educacional y recreativo</t>
  </si>
  <si>
    <t>Equipo de defensa y seguridad</t>
  </si>
  <si>
    <t>Maquinaria, otros equipos y herramientas</t>
  </si>
  <si>
    <t>Inversión Pública</t>
  </si>
  <si>
    <t>Obra pública en bienes de dominio público</t>
  </si>
  <si>
    <t>Obra pública en bienes propios</t>
  </si>
  <si>
    <t>Materiales de administración, emisión de documentos y artículos oficiales</t>
  </si>
  <si>
    <t>Materiales y artículos de construcción y de reparación</t>
  </si>
  <si>
    <t>Productos químicos, farmacéuticos y de laboratorio</t>
  </si>
  <si>
    <t>Servicios profesionales, científicos, técnicos y otros servicios</t>
  </si>
  <si>
    <t>Servicios de traslado y viáticos</t>
  </si>
  <si>
    <t>Inversiones en fideicomisos, mandatos y otros análogos</t>
  </si>
  <si>
    <t>Transferencias, asignaciones, subsidios y otras ayudas</t>
  </si>
  <si>
    <t>Ayudas sociales</t>
  </si>
  <si>
    <t>Deuda Pública</t>
  </si>
  <si>
    <t>Adeudos de ejercicios fiscales anteriores (ADEFAS)</t>
  </si>
  <si>
    <t>Transferencias a fideicomisos, mandatos y otros analogos</t>
  </si>
  <si>
    <t>Donativos</t>
  </si>
  <si>
    <t>2000           Materiales y Suministros</t>
  </si>
  <si>
    <t>3000           Servicios Generales</t>
  </si>
  <si>
    <t>4000                    Transferencias, asignaciones, subsidios y otras ayudas</t>
  </si>
  <si>
    <t>5000                        Bienes muebles, inmuebles e intangibles</t>
  </si>
  <si>
    <t>6000         Inversión Pública</t>
  </si>
  <si>
    <t>7000                      Inversiones financieras y otras provisiones</t>
  </si>
  <si>
    <t>6000         Inversión pública</t>
  </si>
  <si>
    <t>1000          Servicios personales</t>
  </si>
  <si>
    <t>seguridad social por entidad federativa, 2011</t>
  </si>
  <si>
    <r>
      <t>Fuente</t>
    </r>
    <r>
      <rPr>
        <sz val="8"/>
        <color indexed="8"/>
        <rFont val="Arial"/>
        <family val="2"/>
      </rPr>
      <t>: Secretaría de Salud. Dirección General de Información en Salud. Sistema de Cuentas en Salud a Nivel Federal y Estatal (SICUENTAS), México 2011.</t>
    </r>
  </si>
  <si>
    <t>con seguridad social por entidad federativa, 2011</t>
  </si>
  <si>
    <r>
      <t>Fuente</t>
    </r>
    <r>
      <rPr>
        <sz val="8"/>
        <rFont val="Arial"/>
        <family val="2"/>
      </rPr>
      <t>: Secretaría de Salud. Dirección General de Información en Salud. Sistema de Cuentas en Salud a Nivel Federal y Estatal (SICUENTAS), México 2011.</t>
    </r>
  </si>
  <si>
    <t>Gasto público en salud para la población con seguridad social, 2011</t>
  </si>
  <si>
    <t>Gasto público en salud para población con seguridad social, 2011</t>
  </si>
  <si>
    <t>medicinas  y  productos farmacéuticos (partida 253), 2011</t>
  </si>
  <si>
    <t xml:space="preserve"> materiales, accesorios y suministros médicos (partida 254), 2011</t>
  </si>
  <si>
    <t>materiales, accesorios y suministros de laboratorio (partida 255), 2011</t>
  </si>
  <si>
    <t>equipo médico y de laboratorio (concepto 5300), 2011</t>
  </si>
  <si>
    <t>Entidad Federativa</t>
  </si>
  <si>
    <t>(Cuadro V.1)</t>
  </si>
  <si>
    <t>(Cuadro V.2)</t>
  </si>
  <si>
    <t>Cuadro V.3</t>
  </si>
  <si>
    <t>Cuadro V.4</t>
  </si>
  <si>
    <t>Cuadro V.5</t>
  </si>
  <si>
    <t>Cuadro V.6</t>
  </si>
  <si>
    <t>Cuadro V.7</t>
  </si>
  <si>
    <t>Cuadro V.8</t>
  </si>
  <si>
    <t>Cuadro V.9</t>
  </si>
  <si>
    <t>Cuadro V.10</t>
  </si>
</sst>
</file>

<file path=xl/styles.xml><?xml version="1.0" encoding="utf-8"?>
<styleSheet xmlns="http://schemas.openxmlformats.org/spreadsheetml/2006/main">
  <numFmts count="16">
    <numFmt numFmtId="164" formatCode="#,##0.0_);\(#,##0.0\)"/>
    <numFmt numFmtId="165" formatCode="#,##0.0"/>
    <numFmt numFmtId="166" formatCode="0.0"/>
    <numFmt numFmtId="167" formatCode="0.0_)"/>
    <numFmt numFmtId="168" formatCode="#,##0.0_)\ \ ;\(#,##0.0\)"/>
    <numFmt numFmtId="169" formatCode="#,##0.0_)\ \ \ \ \ ;\(#,##0.0\)"/>
    <numFmt numFmtId="170" formatCode="#,##0.0_)\ \ \ \ \ \ \ ;\(#,##0.0\)"/>
    <numFmt numFmtId="171" formatCode="#\ ###\ ##0.0_)\ \ ;\(#\ ###\ ##0.0\)"/>
    <numFmt numFmtId="172" formatCode="#\ ###\ ##0.0_)\ \ \ \ \ \ ;\(#\ ###\ ##0.0\)"/>
    <numFmt numFmtId="173" formatCode="#\ ###\ ##0.0_)\ \ \ \ ;\(#\ ###\ ##0.0\)"/>
    <numFmt numFmtId="174" formatCode="#\ ###\ ###\ ##0.0"/>
    <numFmt numFmtId="175" formatCode="#,##0_);\(#,##0\)"/>
    <numFmt numFmtId="176" formatCode="###\ ###\ ##0.0_)\ \ ;\(###\ ###\ ##0.0\)"/>
    <numFmt numFmtId="177" formatCode="#####\ ###\ ##0.0_)\ \ ;\(#####\ ###\ ##0.0\)"/>
    <numFmt numFmtId="178" formatCode="_-* #,##0.00\ _p_t_a_-;\-* #,##0.00\ _p_t_a_-;_-* &quot;-&quot;??\ _p_t_a_-;_-@_-"/>
    <numFmt numFmtId="179" formatCode="###\ ###\ ###\ ##0.0"/>
  </numFmts>
  <fonts count="22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2"/>
      <color indexed="8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1"/>
      <color indexed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b/>
      <vertAlign val="superscript"/>
      <sz val="11"/>
      <name val="Arial"/>
      <family val="2"/>
    </font>
    <font>
      <sz val="8"/>
      <name val="Arial"/>
      <family val="2"/>
    </font>
    <font>
      <b/>
      <sz val="8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 applyNumberFormat="0" applyFill="0" applyBorder="0" applyAlignment="0" applyProtection="0"/>
    <xf numFmtId="0" fontId="1" fillId="0" borderId="0"/>
    <xf numFmtId="0" fontId="1" fillId="0" borderId="0"/>
    <xf numFmtId="0" fontId="13" fillId="0" borderId="0"/>
    <xf numFmtId="0" fontId="13" fillId="0" borderId="0"/>
    <xf numFmtId="0" fontId="21" fillId="0" borderId="0" applyNumberFormat="0" applyFill="0" applyBorder="0" applyAlignment="0" applyProtection="0"/>
    <xf numFmtId="178" fontId="1" fillId="0" borderId="0" applyFont="0" applyFill="0" applyBorder="0" applyAlignment="0" applyProtection="0"/>
  </cellStyleXfs>
  <cellXfs count="190">
    <xf numFmtId="0" fontId="0" fillId="0" borderId="0" xfId="0"/>
    <xf numFmtId="0" fontId="6" fillId="2" borderId="0" xfId="2" applyFont="1" applyFill="1" applyBorder="1" applyAlignment="1" applyProtection="1">
      <alignment horizontal="left"/>
      <protection locked="0"/>
    </xf>
    <xf numFmtId="165" fontId="3" fillId="2" borderId="0" xfId="2" applyNumberFormat="1" applyFont="1" applyFill="1" applyBorder="1" applyAlignment="1">
      <alignment horizontal="right"/>
    </xf>
    <xf numFmtId="0" fontId="6" fillId="2" borderId="0" xfId="5" applyFont="1" applyFill="1" applyBorder="1" applyAlignment="1" applyProtection="1">
      <alignment horizontal="left"/>
    </xf>
    <xf numFmtId="164" fontId="7" fillId="2" borderId="0" xfId="5" applyNumberFormat="1" applyFont="1" applyFill="1" applyBorder="1" applyProtection="1"/>
    <xf numFmtId="0" fontId="8" fillId="2" borderId="0" xfId="5" applyFont="1" applyFill="1" applyBorder="1"/>
    <xf numFmtId="164" fontId="8" fillId="2" borderId="0" xfId="5" applyNumberFormat="1" applyFont="1" applyFill="1" applyBorder="1" applyProtection="1"/>
    <xf numFmtId="0" fontId="5" fillId="2" borderId="0" xfId="5" applyFont="1" applyFill="1" applyBorder="1"/>
    <xf numFmtId="164" fontId="5" fillId="2" borderId="0" xfId="5" applyNumberFormat="1" applyFont="1" applyFill="1" applyBorder="1" applyProtection="1"/>
    <xf numFmtId="0" fontId="4" fillId="2" borderId="0" xfId="5" applyFont="1" applyFill="1" applyBorder="1" applyAlignment="1" applyProtection="1">
      <alignment horizontal="left"/>
    </xf>
    <xf numFmtId="171" fontId="4" fillId="2" borderId="0" xfId="5" applyNumberFormat="1" applyFont="1" applyFill="1" applyBorder="1" applyProtection="1"/>
    <xf numFmtId="171" fontId="5" fillId="2" borderId="0" xfId="5" applyNumberFormat="1" applyFont="1" applyFill="1" applyBorder="1" applyProtection="1"/>
    <xf numFmtId="0" fontId="5" fillId="2" borderId="0" xfId="5" quotePrefix="1" applyFont="1" applyFill="1" applyBorder="1" applyAlignment="1" applyProtection="1">
      <alignment horizontal="left"/>
    </xf>
    <xf numFmtId="0" fontId="5" fillId="2" borderId="0" xfId="5" applyFont="1" applyFill="1" applyBorder="1" applyAlignment="1">
      <alignment horizontal="left"/>
    </xf>
    <xf numFmtId="0" fontId="5" fillId="2" borderId="0" xfId="5" applyFont="1" applyFill="1" applyBorder="1" applyAlignment="1" applyProtection="1">
      <alignment horizontal="left"/>
    </xf>
    <xf numFmtId="1" fontId="5" fillId="2" borderId="0" xfId="5" applyNumberFormat="1" applyFont="1" applyFill="1" applyBorder="1" applyAlignment="1">
      <alignment horizontal="left"/>
    </xf>
    <xf numFmtId="171" fontId="8" fillId="2" borderId="0" xfId="5" applyNumberFormat="1" applyFont="1" applyFill="1" applyBorder="1"/>
    <xf numFmtId="0" fontId="6" fillId="2" borderId="0" xfId="5" quotePrefix="1" applyFont="1" applyFill="1" applyBorder="1" applyAlignment="1" applyProtection="1">
      <alignment horizontal="left"/>
    </xf>
    <xf numFmtId="165" fontId="9" fillId="2" borderId="0" xfId="5" applyNumberFormat="1" applyFont="1" applyFill="1" applyBorder="1"/>
    <xf numFmtId="165" fontId="8" fillId="2" borderId="0" xfId="5" applyNumberFormat="1" applyFont="1" applyFill="1" applyBorder="1"/>
    <xf numFmtId="0" fontId="10" fillId="2" borderId="0" xfId="5" applyFont="1" applyFill="1" applyBorder="1" applyAlignment="1" applyProtection="1">
      <alignment horizontal="left"/>
    </xf>
    <xf numFmtId="0" fontId="2" fillId="2" borderId="0" xfId="5" applyFont="1" applyFill="1" applyBorder="1"/>
    <xf numFmtId="0" fontId="2" fillId="2" borderId="0" xfId="5" applyFont="1" applyFill="1" applyBorder="1" applyAlignment="1" applyProtection="1">
      <alignment horizontal="left"/>
    </xf>
    <xf numFmtId="171" fontId="2" fillId="2" borderId="0" xfId="5" applyNumberFormat="1" applyFont="1" applyFill="1" applyBorder="1" applyProtection="1"/>
    <xf numFmtId="0" fontId="2" fillId="2" borderId="0" xfId="5" applyFont="1" applyFill="1" applyBorder="1" applyAlignment="1">
      <alignment horizontal="left"/>
    </xf>
    <xf numFmtId="0" fontId="3" fillId="2" borderId="0" xfId="5" applyFont="1" applyFill="1" applyBorder="1" applyAlignment="1" applyProtection="1">
      <alignment horizontal="right"/>
    </xf>
    <xf numFmtId="0" fontId="3" fillId="2" borderId="0" xfId="5" quotePrefix="1" applyFont="1" applyFill="1" applyBorder="1" applyAlignment="1" applyProtection="1">
      <alignment horizontal="left"/>
    </xf>
    <xf numFmtId="171" fontId="3" fillId="2" borderId="0" xfId="5" applyNumberFormat="1" applyFont="1" applyFill="1" applyBorder="1" applyProtection="1"/>
    <xf numFmtId="0" fontId="3" fillId="2" borderId="0" xfId="5" quotePrefix="1" applyFont="1" applyFill="1" applyBorder="1" applyAlignment="1" applyProtection="1">
      <alignment horizontal="right"/>
    </xf>
    <xf numFmtId="0" fontId="3" fillId="2" borderId="0" xfId="5" applyFont="1" applyFill="1" applyBorder="1" applyAlignment="1" applyProtection="1">
      <alignment horizontal="left"/>
    </xf>
    <xf numFmtId="0" fontId="3" fillId="2" borderId="0" xfId="5" applyFont="1" applyFill="1" applyBorder="1"/>
    <xf numFmtId="0" fontId="9" fillId="2" borderId="0" xfId="5" applyFont="1" applyFill="1" applyBorder="1"/>
    <xf numFmtId="164" fontId="8" fillId="2" borderId="0" xfId="5" applyNumberFormat="1" applyFont="1" applyFill="1" applyBorder="1"/>
    <xf numFmtId="164" fontId="4" fillId="2" borderId="0" xfId="5" applyNumberFormat="1" applyFont="1" applyFill="1" applyBorder="1" applyProtection="1"/>
    <xf numFmtId="166" fontId="8" fillId="2" borderId="0" xfId="5" applyNumberFormat="1" applyFont="1" applyFill="1" applyBorder="1"/>
    <xf numFmtId="0" fontId="7" fillId="2" borderId="0" xfId="5" applyFont="1" applyFill="1" applyBorder="1"/>
    <xf numFmtId="0" fontId="8" fillId="2" borderId="0" xfId="5" applyFont="1" applyFill="1" applyBorder="1" applyAlignment="1">
      <alignment vertical="center"/>
    </xf>
    <xf numFmtId="0" fontId="4" fillId="2" borderId="0" xfId="5" applyFont="1" applyFill="1" applyBorder="1"/>
    <xf numFmtId="173" fontId="4" fillId="2" borderId="0" xfId="5" applyNumberFormat="1" applyFont="1" applyFill="1" applyBorder="1" applyProtection="1"/>
    <xf numFmtId="173" fontId="9" fillId="2" borderId="0" xfId="5" applyNumberFormat="1" applyFont="1" applyFill="1" applyBorder="1" applyProtection="1"/>
    <xf numFmtId="173" fontId="5" fillId="2" borderId="0" xfId="5" applyNumberFormat="1" applyFont="1" applyFill="1" applyBorder="1" applyProtection="1"/>
    <xf numFmtId="0" fontId="4" fillId="2" borderId="1" xfId="5" applyFont="1" applyFill="1" applyBorder="1" applyAlignment="1" applyProtection="1">
      <alignment horizontal="fill"/>
    </xf>
    <xf numFmtId="0" fontId="8" fillId="2" borderId="0" xfId="5" applyFont="1" applyFill="1" applyBorder="1" applyAlignment="1">
      <alignment horizontal="centerContinuous"/>
    </xf>
    <xf numFmtId="173" fontId="7" fillId="2" borderId="0" xfId="5" applyNumberFormat="1" applyFont="1" applyFill="1" applyBorder="1"/>
    <xf numFmtId="166" fontId="7" fillId="2" borderId="0" xfId="5" applyNumberFormat="1" applyFont="1" applyFill="1" applyBorder="1"/>
    <xf numFmtId="0" fontId="4" fillId="2" borderId="0" xfId="5" quotePrefix="1" applyFont="1" applyFill="1" applyBorder="1" applyAlignment="1" applyProtection="1">
      <alignment horizontal="left"/>
    </xf>
    <xf numFmtId="167" fontId="4" fillId="2" borderId="0" xfId="5" applyNumberFormat="1" applyFont="1" applyFill="1" applyBorder="1" applyProtection="1"/>
    <xf numFmtId="169" fontId="4" fillId="2" borderId="0" xfId="5" applyNumberFormat="1" applyFont="1" applyFill="1" applyBorder="1" applyProtection="1"/>
    <xf numFmtId="169" fontId="5" fillId="2" borderId="0" xfId="5" applyNumberFormat="1" applyFont="1" applyFill="1" applyBorder="1" applyProtection="1"/>
    <xf numFmtId="170" fontId="4" fillId="2" borderId="0" xfId="5" applyNumberFormat="1" applyFont="1" applyFill="1" applyBorder="1" applyProtection="1"/>
    <xf numFmtId="170" fontId="5" fillId="2" borderId="0" xfId="5" applyNumberFormat="1" applyFont="1" applyFill="1" applyBorder="1" applyProtection="1"/>
    <xf numFmtId="173" fontId="8" fillId="2" borderId="0" xfId="5" applyNumberFormat="1" applyFont="1" applyFill="1" applyBorder="1"/>
    <xf numFmtId="0" fontId="4" fillId="2" borderId="0" xfId="5" quotePrefix="1" applyFont="1" applyFill="1" applyBorder="1" applyAlignment="1" applyProtection="1">
      <alignment vertical="top" wrapText="1"/>
    </xf>
    <xf numFmtId="168" fontId="4" fillId="2" borderId="0" xfId="5" applyNumberFormat="1" applyFont="1" applyFill="1" applyBorder="1" applyProtection="1"/>
    <xf numFmtId="164" fontId="7" fillId="2" borderId="0" xfId="5" applyNumberFormat="1" applyFont="1" applyFill="1" applyBorder="1"/>
    <xf numFmtId="0" fontId="4" fillId="2" borderId="0" xfId="5" quotePrefix="1" applyFont="1" applyFill="1" applyBorder="1" applyAlignment="1" applyProtection="1">
      <alignment vertical="top"/>
    </xf>
    <xf numFmtId="171" fontId="2" fillId="2" borderId="0" xfId="5" applyNumberFormat="1" applyFont="1" applyFill="1" applyBorder="1" applyAlignment="1" applyProtection="1">
      <alignment horizontal="center"/>
    </xf>
    <xf numFmtId="172" fontId="3" fillId="2" borderId="0" xfId="5" applyNumberFormat="1" applyFont="1" applyFill="1" applyBorder="1" applyProtection="1"/>
    <xf numFmtId="0" fontId="3" fillId="2" borderId="0" xfId="5" applyFont="1" applyFill="1" applyBorder="1" applyAlignment="1">
      <alignment horizontal="left"/>
    </xf>
    <xf numFmtId="1" fontId="3" fillId="2" borderId="0" xfId="5" applyNumberFormat="1" applyFont="1" applyFill="1" applyBorder="1" applyAlignment="1">
      <alignment horizontal="left"/>
    </xf>
    <xf numFmtId="0" fontId="0" fillId="2" borderId="0" xfId="5" applyFont="1" applyFill="1"/>
    <xf numFmtId="0" fontId="2" fillId="2" borderId="0" xfId="5" applyFont="1" applyFill="1" applyBorder="1" applyAlignment="1" applyProtection="1">
      <alignment horizontal="left" indent="1"/>
    </xf>
    <xf numFmtId="0" fontId="2" fillId="2" borderId="0" xfId="5" applyFont="1" applyFill="1" applyBorder="1" applyAlignment="1">
      <alignment horizontal="left" indent="1"/>
    </xf>
    <xf numFmtId="0" fontId="4" fillId="2" borderId="2" xfId="5" applyFont="1" applyFill="1" applyBorder="1" applyAlignment="1">
      <alignment horizontal="center" vertical="center" wrapText="1"/>
    </xf>
    <xf numFmtId="0" fontId="4" fillId="2" borderId="2" xfId="5" applyFont="1" applyFill="1" applyBorder="1" applyAlignment="1">
      <alignment horizontal="center" vertical="center"/>
    </xf>
    <xf numFmtId="0" fontId="11" fillId="2" borderId="0" xfId="5" applyFont="1" applyFill="1"/>
    <xf numFmtId="0" fontId="14" fillId="2" borderId="2" xfId="5" applyFont="1" applyFill="1" applyBorder="1" applyAlignment="1">
      <alignment horizontal="center" vertical="center"/>
    </xf>
    <xf numFmtId="0" fontId="12" fillId="2" borderId="2" xfId="5" applyFont="1" applyFill="1" applyBorder="1" applyAlignment="1">
      <alignment horizontal="center" vertical="center" wrapText="1"/>
    </xf>
    <xf numFmtId="0" fontId="12" fillId="2" borderId="0" xfId="5" applyFont="1" applyFill="1"/>
    <xf numFmtId="0" fontId="12" fillId="2" borderId="0" xfId="5" applyFont="1" applyFill="1" applyAlignment="1">
      <alignment horizontal="left" vertical="top"/>
    </xf>
    <xf numFmtId="0" fontId="12" fillId="2" borderId="0" xfId="5" applyFont="1" applyFill="1" applyAlignment="1">
      <alignment horizontal="left" vertical="center" wrapText="1"/>
    </xf>
    <xf numFmtId="0" fontId="13" fillId="2" borderId="0" xfId="5" applyFont="1" applyFill="1" applyAlignment="1">
      <alignment horizontal="left" vertical="top" indent="1"/>
    </xf>
    <xf numFmtId="0" fontId="0" fillId="2" borderId="0" xfId="5" applyFont="1" applyFill="1" applyAlignment="1">
      <alignment vertical="center" wrapText="1"/>
    </xf>
    <xf numFmtId="0" fontId="13" fillId="2" borderId="0" xfId="5" applyFont="1" applyFill="1" applyAlignment="1">
      <alignment horizontal="left" vertical="top" indent="2"/>
    </xf>
    <xf numFmtId="174" fontId="13" fillId="2" borderId="0" xfId="5" applyNumberFormat="1" applyFont="1" applyFill="1" applyAlignment="1">
      <alignment horizontal="left" vertical="center" wrapText="1" indent="1"/>
    </xf>
    <xf numFmtId="0" fontId="0" fillId="2" borderId="0" xfId="5" applyFont="1" applyFill="1" applyAlignment="1">
      <alignment vertical="top"/>
    </xf>
    <xf numFmtId="171" fontId="3" fillId="2" borderId="0" xfId="5" applyNumberFormat="1" applyFont="1" applyFill="1" applyBorder="1" applyAlignment="1" applyProtection="1">
      <alignment vertical="top"/>
    </xf>
    <xf numFmtId="0" fontId="3" fillId="2" borderId="0" xfId="5" applyFont="1" applyFill="1" applyAlignment="1">
      <alignment vertical="center" wrapText="1"/>
    </xf>
    <xf numFmtId="0" fontId="3" fillId="2" borderId="0" xfId="5" quotePrefix="1" applyFont="1" applyFill="1" applyBorder="1" applyAlignment="1" applyProtection="1">
      <alignment horizontal="right" vertical="distributed"/>
    </xf>
    <xf numFmtId="171" fontId="3" fillId="2" borderId="0" xfId="5" applyNumberFormat="1" applyFont="1" applyFill="1" applyBorder="1" applyAlignment="1" applyProtection="1">
      <alignment vertical="center"/>
    </xf>
    <xf numFmtId="171" fontId="0" fillId="2" borderId="0" xfId="5" applyNumberFormat="1" applyFont="1" applyFill="1"/>
    <xf numFmtId="0" fontId="4" fillId="2" borderId="0" xfId="5" applyFont="1" applyFill="1" applyBorder="1" applyAlignment="1">
      <alignment horizontal="center" vertical="center" wrapText="1"/>
    </xf>
    <xf numFmtId="0" fontId="0" fillId="2" borderId="0" xfId="5" applyFont="1" applyFill="1" applyBorder="1" applyAlignment="1">
      <alignment vertical="center" wrapText="1"/>
    </xf>
    <xf numFmtId="171" fontId="3" fillId="2" borderId="1" xfId="5" applyNumberFormat="1" applyFont="1" applyFill="1" applyBorder="1" applyProtection="1"/>
    <xf numFmtId="0" fontId="8" fillId="2" borderId="1" xfId="5" applyFont="1" applyFill="1" applyBorder="1"/>
    <xf numFmtId="1" fontId="3" fillId="2" borderId="1" xfId="5" applyNumberFormat="1" applyFont="1" applyFill="1" applyBorder="1" applyAlignment="1">
      <alignment horizontal="left"/>
    </xf>
    <xf numFmtId="1" fontId="5" fillId="2" borderId="1" xfId="5" applyNumberFormat="1" applyFont="1" applyFill="1" applyBorder="1" applyAlignment="1">
      <alignment horizontal="left"/>
    </xf>
    <xf numFmtId="171" fontId="5" fillId="2" borderId="1" xfId="5" applyNumberFormat="1" applyFont="1" applyFill="1" applyBorder="1" applyProtection="1"/>
    <xf numFmtId="0" fontId="0" fillId="2" borderId="0" xfId="5" applyFont="1" applyFill="1" applyAlignment="1">
      <alignment horizontal="right"/>
    </xf>
    <xf numFmtId="172" fontId="8" fillId="2" borderId="0" xfId="5" applyNumberFormat="1" applyFont="1" applyFill="1" applyBorder="1"/>
    <xf numFmtId="166" fontId="0" fillId="2" borderId="0" xfId="5" applyNumberFormat="1" applyFont="1" applyFill="1"/>
    <xf numFmtId="0" fontId="12" fillId="2" borderId="1" xfId="5" applyFont="1" applyFill="1" applyBorder="1" applyAlignment="1">
      <alignment horizontal="left" vertical="top"/>
    </xf>
    <xf numFmtId="0" fontId="0" fillId="2" borderId="3" xfId="5" applyFont="1" applyFill="1" applyBorder="1"/>
    <xf numFmtId="2" fontId="0" fillId="2" borderId="0" xfId="5" applyNumberFormat="1" applyFont="1" applyFill="1"/>
    <xf numFmtId="173" fontId="8" fillId="2" borderId="0" xfId="5" applyNumberFormat="1" applyFont="1" applyFill="1" applyBorder="1" applyProtection="1"/>
    <xf numFmtId="166" fontId="4" fillId="2" borderId="0" xfId="5" applyNumberFormat="1" applyFont="1" applyFill="1" applyBorder="1" applyProtection="1"/>
    <xf numFmtId="0" fontId="3" fillId="2" borderId="0" xfId="5" applyFont="1" applyFill="1" applyBorder="1" applyProtection="1">
      <protection locked="0"/>
    </xf>
    <xf numFmtId="0" fontId="2" fillId="2" borderId="0" xfId="5" applyFont="1" applyFill="1" applyBorder="1" applyAlignment="1" applyProtection="1">
      <alignment horizontal="left" vertical="center" wrapText="1"/>
      <protection locked="0"/>
    </xf>
    <xf numFmtId="49" fontId="3" fillId="2" borderId="0" xfId="5" applyNumberFormat="1" applyFont="1" applyFill="1" applyBorder="1" applyAlignment="1" applyProtection="1">
      <alignment horizontal="left" vertical="center"/>
      <protection locked="0"/>
    </xf>
    <xf numFmtId="0" fontId="0" fillId="2" borderId="0" xfId="5" applyFont="1" applyFill="1" applyBorder="1"/>
    <xf numFmtId="0" fontId="12" fillId="2" borderId="0" xfId="5" applyFont="1" applyFill="1" applyBorder="1"/>
    <xf numFmtId="0" fontId="7" fillId="2" borderId="0" xfId="5" applyFont="1" applyFill="1" applyBorder="1" applyProtection="1">
      <protection locked="0"/>
    </xf>
    <xf numFmtId="0" fontId="11" fillId="2" borderId="0" xfId="5" applyFont="1" applyFill="1" applyBorder="1"/>
    <xf numFmtId="49" fontId="2" fillId="2" borderId="0" xfId="5" applyNumberFormat="1" applyFont="1" applyFill="1" applyBorder="1" applyAlignment="1" applyProtection="1">
      <alignment horizontal="left" vertical="center"/>
      <protection locked="0"/>
    </xf>
    <xf numFmtId="49" fontId="3" fillId="2" borderId="0" xfId="1" applyNumberFormat="1" applyFont="1" applyFill="1" applyBorder="1" applyAlignment="1" applyProtection="1">
      <alignment horizontal="left" vertical="center"/>
      <protection locked="0"/>
    </xf>
    <xf numFmtId="166" fontId="0" fillId="2" borderId="0" xfId="5" applyNumberFormat="1" applyFont="1" applyFill="1" applyBorder="1"/>
    <xf numFmtId="166" fontId="2" fillId="2" borderId="0" xfId="5" applyNumberFormat="1" applyFont="1" applyFill="1" applyBorder="1" applyProtection="1"/>
    <xf numFmtId="171" fontId="3" fillId="2" borderId="0" xfId="5" applyNumberFormat="1" applyFont="1" applyFill="1" applyBorder="1" applyAlignment="1" applyProtection="1">
      <alignment horizontal="center"/>
    </xf>
    <xf numFmtId="171" fontId="3" fillId="2" borderId="1" xfId="5" applyNumberFormat="1" applyFont="1" applyFill="1" applyBorder="1" applyAlignment="1" applyProtection="1">
      <alignment horizontal="center"/>
    </xf>
    <xf numFmtId="0" fontId="12" fillId="2" borderId="1" xfId="5" applyFont="1" applyFill="1" applyBorder="1" applyAlignment="1">
      <alignment horizontal="left" vertical="center" wrapText="1"/>
    </xf>
    <xf numFmtId="171" fontId="3" fillId="2" borderId="0" xfId="5" applyNumberFormat="1" applyFont="1" applyFill="1" applyBorder="1" applyAlignment="1" applyProtection="1">
      <alignment horizontal="left" indent="1"/>
    </xf>
    <xf numFmtId="171" fontId="3" fillId="2" borderId="0" xfId="5" applyNumberFormat="1" applyFont="1" applyFill="1" applyBorder="1" applyAlignment="1" applyProtection="1">
      <alignment horizontal="right" indent="2"/>
    </xf>
    <xf numFmtId="171" fontId="3" fillId="2" borderId="1" xfId="5" applyNumberFormat="1" applyFont="1" applyFill="1" applyBorder="1" applyAlignment="1" applyProtection="1">
      <alignment horizontal="right" indent="2"/>
    </xf>
    <xf numFmtId="0" fontId="18" fillId="2" borderId="0" xfId="5" applyFont="1" applyFill="1"/>
    <xf numFmtId="166" fontId="18" fillId="2" borderId="0" xfId="5" applyNumberFormat="1" applyFont="1" applyFill="1"/>
    <xf numFmtId="175" fontId="8" fillId="2" borderId="0" xfId="5" applyNumberFormat="1" applyFont="1" applyFill="1" applyBorder="1" applyProtection="1"/>
    <xf numFmtId="1" fontId="8" fillId="2" borderId="0" xfId="5" applyNumberFormat="1" applyFont="1" applyFill="1" applyBorder="1"/>
    <xf numFmtId="0" fontId="2" fillId="2" borderId="0" xfId="5" quotePrefix="1" applyFont="1" applyFill="1" applyBorder="1" applyAlignment="1" applyProtection="1">
      <alignment horizontal="left" vertical="center" indent="1"/>
    </xf>
    <xf numFmtId="166" fontId="0" fillId="2" borderId="0" xfId="5" applyNumberFormat="1" applyFont="1" applyFill="1" applyBorder="1" applyAlignment="1" applyProtection="1">
      <alignment horizontal="right"/>
      <protection locked="0"/>
    </xf>
    <xf numFmtId="0" fontId="6" fillId="2" borderId="2" xfId="5" applyFont="1" applyFill="1" applyBorder="1" applyAlignment="1" applyProtection="1">
      <alignment horizontal="center" vertical="center"/>
      <protection locked="0"/>
    </xf>
    <xf numFmtId="166" fontId="6" fillId="2" borderId="2" xfId="5" applyNumberFormat="1" applyFont="1" applyFill="1" applyBorder="1" applyAlignment="1" applyProtection="1">
      <alignment horizontal="center" vertical="center" wrapText="1"/>
      <protection locked="0"/>
    </xf>
    <xf numFmtId="0" fontId="3" fillId="2" borderId="1" xfId="5" applyFont="1" applyFill="1" applyBorder="1" applyProtection="1">
      <protection locked="0"/>
    </xf>
    <xf numFmtId="49" fontId="3" fillId="2" borderId="1" xfId="5" applyNumberFormat="1" applyFont="1" applyFill="1" applyBorder="1" applyAlignment="1" applyProtection="1">
      <alignment horizontal="left" vertical="center"/>
      <protection locked="0"/>
    </xf>
    <xf numFmtId="0" fontId="6" fillId="2" borderId="0" xfId="5" applyFont="1" applyFill="1"/>
    <xf numFmtId="0" fontId="19" fillId="2" borderId="0" xfId="5" applyFont="1" applyFill="1" applyBorder="1" applyAlignment="1">
      <alignment horizontal="left" vertical="top"/>
    </xf>
    <xf numFmtId="171" fontId="2" fillId="2" borderId="0" xfId="5" applyNumberFormat="1" applyFont="1" applyFill="1" applyBorder="1" applyAlignment="1" applyProtection="1">
      <alignment horizontal="right" indent="1"/>
    </xf>
    <xf numFmtId="171" fontId="3" fillId="2" borderId="0" xfId="5" applyNumberFormat="1" applyFont="1" applyFill="1" applyBorder="1" applyAlignment="1" applyProtection="1">
      <alignment horizontal="right" indent="1"/>
    </xf>
    <xf numFmtId="171" fontId="3" fillId="2" borderId="1" xfId="5" applyNumberFormat="1" applyFont="1" applyFill="1" applyBorder="1" applyAlignment="1" applyProtection="1">
      <alignment horizontal="right" indent="1"/>
    </xf>
    <xf numFmtId="0" fontId="9" fillId="2" borderId="0" xfId="5" applyFont="1" applyFill="1"/>
    <xf numFmtId="171" fontId="3" fillId="2" borderId="1" xfId="5" applyNumberFormat="1" applyFont="1" applyFill="1" applyBorder="1" applyAlignment="1" applyProtection="1">
      <alignment vertical="center"/>
    </xf>
    <xf numFmtId="0" fontId="19" fillId="2" borderId="3" xfId="5" applyFont="1" applyFill="1" applyBorder="1" applyAlignment="1">
      <alignment horizontal="left" vertical="top"/>
    </xf>
    <xf numFmtId="0" fontId="0" fillId="0" borderId="3" xfId="5" applyFont="1" applyBorder="1" applyAlignment="1"/>
    <xf numFmtId="0" fontId="16" fillId="2" borderId="3" xfId="5" applyFont="1" applyFill="1" applyBorder="1" applyAlignment="1">
      <alignment horizontal="left" vertical="top"/>
    </xf>
    <xf numFmtId="174" fontId="13" fillId="2" borderId="0" xfId="5" applyNumberFormat="1" applyFont="1" applyFill="1"/>
    <xf numFmtId="174" fontId="12" fillId="2" borderId="0" xfId="5" applyNumberFormat="1" applyFont="1" applyFill="1"/>
    <xf numFmtId="174" fontId="20" fillId="2" borderId="0" xfId="5" applyNumberFormat="1" applyFont="1" applyFill="1" applyAlignment="1"/>
    <xf numFmtId="174" fontId="12" fillId="2" borderId="0" xfId="5" applyNumberFormat="1" applyFont="1" applyFill="1" applyAlignment="1"/>
    <xf numFmtId="174" fontId="13" fillId="2" borderId="0" xfId="5" applyNumberFormat="1" applyFont="1" applyFill="1" applyAlignment="1"/>
    <xf numFmtId="166" fontId="13" fillId="2" borderId="0" xfId="5" applyNumberFormat="1" applyFont="1" applyFill="1" applyAlignment="1">
      <alignment horizontal="right" vertical="top"/>
    </xf>
    <xf numFmtId="174" fontId="20" fillId="2" borderId="0" xfId="5" applyNumberFormat="1" applyFont="1" applyFill="1" applyAlignment="1">
      <alignment vertical="center"/>
    </xf>
    <xf numFmtId="174" fontId="13" fillId="2" borderId="0" xfId="5" applyNumberFormat="1" applyFont="1" applyFill="1" applyAlignment="1">
      <alignment vertical="center"/>
    </xf>
    <xf numFmtId="174" fontId="20" fillId="2" borderId="1" xfId="5" applyNumberFormat="1" applyFont="1" applyFill="1" applyBorder="1" applyAlignment="1">
      <alignment vertical="center"/>
    </xf>
    <xf numFmtId="174" fontId="20" fillId="2" borderId="0" xfId="5" applyNumberFormat="1" applyFont="1" applyFill="1"/>
    <xf numFmtId="174" fontId="12" fillId="2" borderId="0" xfId="5" applyNumberFormat="1" applyFont="1" applyFill="1" applyAlignment="1">
      <alignment vertical="center"/>
    </xf>
    <xf numFmtId="174" fontId="13" fillId="2" borderId="0" xfId="5" applyNumberFormat="1" applyFont="1" applyFill="1" applyBorder="1" applyAlignment="1">
      <alignment vertical="center"/>
    </xf>
    <xf numFmtId="173" fontId="5" fillId="2" borderId="1" xfId="5" applyNumberFormat="1" applyFont="1" applyFill="1" applyBorder="1" applyProtection="1"/>
    <xf numFmtId="1" fontId="0" fillId="2" borderId="0" xfId="5" applyNumberFormat="1" applyFont="1" applyFill="1"/>
    <xf numFmtId="0" fontId="2" fillId="2" borderId="0" xfId="5" applyFont="1" applyFill="1" applyBorder="1" applyAlignment="1" applyProtection="1">
      <alignment horizontal="justify" vertical="center" wrapText="1"/>
      <protection locked="0"/>
    </xf>
    <xf numFmtId="0" fontId="3" fillId="2" borderId="0" xfId="5" applyFont="1" applyFill="1" applyBorder="1" applyAlignment="1" applyProtection="1">
      <alignment horizontal="justify"/>
      <protection locked="0"/>
    </xf>
    <xf numFmtId="0" fontId="2" fillId="2" borderId="0" xfId="3" applyFont="1" applyFill="1" applyBorder="1" applyAlignment="1" applyProtection="1">
      <alignment horizontal="justify" vertical="center" wrapText="1"/>
      <protection locked="0"/>
    </xf>
    <xf numFmtId="0" fontId="3" fillId="2" borderId="0" xfId="3" applyFont="1" applyFill="1" applyBorder="1" applyAlignment="1" applyProtection="1">
      <alignment horizontal="justify" vertical="center" wrapText="1"/>
      <protection locked="0"/>
    </xf>
    <xf numFmtId="0" fontId="3" fillId="2" borderId="0" xfId="4" applyFont="1" applyFill="1" applyBorder="1" applyAlignment="1" applyProtection="1">
      <alignment horizontal="justify" vertical="center" wrapText="1"/>
      <protection locked="0"/>
    </xf>
    <xf numFmtId="0" fontId="3" fillId="2" borderId="1" xfId="3" applyFont="1" applyFill="1" applyBorder="1" applyAlignment="1" applyProtection="1">
      <alignment horizontal="justify" vertical="center" wrapText="1"/>
      <protection locked="0"/>
    </xf>
    <xf numFmtId="171" fontId="0" fillId="2" borderId="0" xfId="5" applyNumberFormat="1" applyFont="1" applyFill="1" applyBorder="1"/>
    <xf numFmtId="0" fontId="0" fillId="3" borderId="0" xfId="0" applyFill="1"/>
    <xf numFmtId="0" fontId="2" fillId="2" borderId="0" xfId="5" applyFont="1" applyFill="1" applyBorder="1" applyAlignment="1" applyProtection="1">
      <alignment horizontal="justify"/>
    </xf>
    <xf numFmtId="0" fontId="3" fillId="2" borderId="0" xfId="5" quotePrefix="1" applyFont="1" applyFill="1" applyBorder="1" applyAlignment="1" applyProtection="1">
      <alignment horizontal="justify"/>
    </xf>
    <xf numFmtId="0" fontId="3" fillId="2" borderId="0" xfId="5" applyFont="1" applyFill="1" applyBorder="1" applyAlignment="1" applyProtection="1">
      <alignment horizontal="justify" wrapText="1"/>
    </xf>
    <xf numFmtId="0" fontId="3" fillId="2" borderId="0" xfId="5" applyFont="1" applyFill="1" applyBorder="1" applyAlignment="1" applyProtection="1">
      <alignment horizontal="justify"/>
    </xf>
    <xf numFmtId="0" fontId="2" fillId="2" borderId="0" xfId="5" applyFont="1" applyFill="1" applyBorder="1" applyAlignment="1" applyProtection="1">
      <alignment horizontal="justify" wrapText="1"/>
    </xf>
    <xf numFmtId="0" fontId="2" fillId="2" borderId="0" xfId="5" quotePrefix="1" applyFont="1" applyFill="1" applyBorder="1" applyAlignment="1" applyProtection="1">
      <alignment horizontal="justify"/>
    </xf>
    <xf numFmtId="173" fontId="5" fillId="2" borderId="0" xfId="5" applyNumberFormat="1" applyFont="1" applyFill="1" applyBorder="1" applyAlignment="1" applyProtection="1">
      <alignment horizontal="left" indent="1"/>
    </xf>
    <xf numFmtId="177" fontId="4" fillId="2" borderId="0" xfId="5" applyNumberFormat="1" applyFont="1" applyFill="1" applyBorder="1" applyProtection="1"/>
    <xf numFmtId="171" fontId="5" fillId="2" borderId="0" xfId="5" applyNumberFormat="1" applyFont="1" applyFill="1" applyBorder="1" applyAlignment="1" applyProtection="1">
      <alignment horizontal="left" indent="1"/>
    </xf>
    <xf numFmtId="0" fontId="6" fillId="2" borderId="0" xfId="5" applyFont="1" applyFill="1" applyAlignment="1">
      <alignment horizontal="right"/>
    </xf>
    <xf numFmtId="176" fontId="2" fillId="2" borderId="0" xfId="5" applyNumberFormat="1" applyFont="1" applyFill="1" applyBorder="1" applyProtection="1"/>
    <xf numFmtId="179" fontId="0" fillId="2" borderId="0" xfId="5" applyNumberFormat="1" applyFont="1" applyFill="1"/>
    <xf numFmtId="0" fontId="1" fillId="2" borderId="0" xfId="5" applyFont="1" applyFill="1" applyBorder="1" applyAlignment="1" applyProtection="1">
      <alignment horizontal="justify" wrapText="1"/>
    </xf>
    <xf numFmtId="0" fontId="1" fillId="2" borderId="0" xfId="5" applyFont="1" applyFill="1" applyBorder="1" applyAlignment="1" applyProtection="1">
      <alignment horizontal="justify"/>
    </xf>
    <xf numFmtId="0" fontId="1" fillId="2" borderId="0" xfId="5" applyFont="1" applyFill="1" applyBorder="1" applyAlignment="1">
      <alignment horizontal="justify"/>
    </xf>
    <xf numFmtId="0" fontId="1" fillId="2" borderId="0" xfId="5" applyFont="1" applyFill="1" applyBorder="1" applyAlignment="1" applyProtection="1">
      <alignment horizontal="justify" vertical="center" wrapText="1"/>
    </xf>
    <xf numFmtId="174" fontId="12" fillId="2" borderId="0" xfId="5" applyNumberFormat="1" applyFont="1" applyFill="1" applyBorder="1" applyAlignment="1">
      <alignment vertical="center"/>
    </xf>
    <xf numFmtId="173" fontId="5" fillId="2" borderId="0" xfId="5" applyNumberFormat="1" applyFont="1" applyFill="1" applyBorder="1" applyAlignment="1" applyProtection="1">
      <alignment horizontal="left" indent="2"/>
    </xf>
    <xf numFmtId="173" fontId="5" fillId="2" borderId="0" xfId="5" applyNumberFormat="1" applyFont="1" applyFill="1" applyBorder="1" applyAlignment="1" applyProtection="1">
      <alignment horizontal="right" indent="1"/>
    </xf>
    <xf numFmtId="173" fontId="8" fillId="2" borderId="0" xfId="5" applyNumberFormat="1" applyFont="1" applyFill="1" applyBorder="1" applyAlignment="1">
      <alignment vertical="center"/>
    </xf>
    <xf numFmtId="170" fontId="5" fillId="2" borderId="0" xfId="5" applyNumberFormat="1" applyFont="1" applyFill="1" applyBorder="1" applyAlignment="1" applyProtection="1">
      <alignment horizontal="right" indent="2"/>
    </xf>
    <xf numFmtId="171" fontId="5" fillId="2" borderId="0" xfId="5" applyNumberFormat="1" applyFont="1" applyFill="1" applyBorder="1" applyAlignment="1" applyProtection="1">
      <alignment horizontal="right" indent="1"/>
    </xf>
    <xf numFmtId="0" fontId="9" fillId="2" borderId="0" xfId="5" applyFont="1" applyFill="1" applyAlignment="1">
      <alignment horizontal="justify" wrapText="1"/>
    </xf>
    <xf numFmtId="0" fontId="15" fillId="2" borderId="0" xfId="5" applyFont="1" applyFill="1" applyAlignment="1">
      <alignment horizontal="justify" wrapText="1"/>
    </xf>
    <xf numFmtId="0" fontId="11" fillId="2" borderId="2" xfId="5" applyFont="1" applyFill="1" applyBorder="1" applyAlignment="1">
      <alignment horizontal="center" vertical="center"/>
    </xf>
    <xf numFmtId="0" fontId="19" fillId="2" borderId="3" xfId="5" applyFont="1" applyFill="1" applyBorder="1" applyAlignment="1">
      <alignment horizontal="left" vertical="top" wrapText="1"/>
    </xf>
    <xf numFmtId="0" fontId="0" fillId="0" borderId="3" xfId="5" applyFont="1" applyBorder="1" applyAlignment="1">
      <alignment wrapText="1"/>
    </xf>
    <xf numFmtId="0" fontId="19" fillId="2" borderId="3" xfId="5" applyFont="1" applyFill="1" applyBorder="1" applyAlignment="1">
      <alignment horizontal="left" vertical="top"/>
    </xf>
    <xf numFmtId="0" fontId="0" fillId="0" borderId="3" xfId="5" applyFont="1" applyBorder="1" applyAlignment="1"/>
    <xf numFmtId="0" fontId="16" fillId="2" borderId="3" xfId="5" applyFont="1" applyFill="1" applyBorder="1" applyAlignment="1">
      <alignment horizontal="left" vertical="top"/>
    </xf>
    <xf numFmtId="0" fontId="9" fillId="0" borderId="3" xfId="5" applyFont="1" applyBorder="1" applyAlignment="1">
      <alignment horizontal="justify" vertical="center" wrapText="1"/>
    </xf>
    <xf numFmtId="0" fontId="18" fillId="0" borderId="3" xfId="5" applyFont="1" applyBorder="1" applyAlignment="1">
      <alignment horizontal="justify" vertical="center" wrapText="1"/>
    </xf>
    <xf numFmtId="0" fontId="8" fillId="0" borderId="3" xfId="5" applyFont="1" applyBorder="1" applyAlignment="1">
      <alignment horizontal="justify" vertical="center" wrapText="1"/>
    </xf>
    <xf numFmtId="0" fontId="9" fillId="2" borderId="3" xfId="5" applyFont="1" applyFill="1" applyBorder="1" applyAlignment="1">
      <alignment horizontal="justify" vertical="center" wrapText="1"/>
    </xf>
    <xf numFmtId="0" fontId="18" fillId="2" borderId="3" xfId="5" applyFont="1" applyFill="1" applyBorder="1" applyAlignment="1">
      <alignment horizontal="justify" vertical="center" wrapText="1"/>
    </xf>
  </cellXfs>
  <cellStyles count="7">
    <cellStyle name="          _x000d__x000a_386grabber=VGA.3GR_x000d__x000a_" xfId="5"/>
    <cellStyle name="Millares 3" xfId="6"/>
    <cellStyle name="Normal" xfId="0" builtinId="0"/>
    <cellStyle name="Normal_BAI2009" xfId="1"/>
    <cellStyle name="Normal_BIE_ISSSTE_FINANCIEROS" xfId="2"/>
    <cellStyle name="Normal_Hoja1" xfId="3"/>
    <cellStyle name="Normal_Hoja1_AI_IMSS_2009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4"/>
  <sheetViews>
    <sheetView showZeros="0" tabSelected="1" workbookViewId="0">
      <selection activeCell="A2" sqref="A2"/>
    </sheetView>
  </sheetViews>
  <sheetFormatPr baseColWidth="10" defaultColWidth="11" defaultRowHeight="14.1" customHeight="1"/>
  <cols>
    <col min="1" max="1" width="38.6640625" style="5" customWidth="1"/>
    <col min="2" max="4" width="16.109375" style="5" bestFit="1" customWidth="1"/>
    <col min="5" max="5" width="14.109375" style="5" customWidth="1"/>
    <col min="6" max="6" width="12.33203125" style="5" bestFit="1" customWidth="1"/>
    <col min="7" max="8" width="11" style="5"/>
    <col min="9" max="9" width="12.33203125" style="5" bestFit="1" customWidth="1"/>
    <col min="10" max="16384" width="11" style="5"/>
  </cols>
  <sheetData>
    <row r="1" spans="1:11" ht="15" customHeight="1">
      <c r="A1" s="3" t="s">
        <v>279</v>
      </c>
      <c r="B1" s="4"/>
      <c r="C1" s="4"/>
      <c r="D1" s="4"/>
      <c r="E1" s="164" t="s">
        <v>345</v>
      </c>
    </row>
    <row r="2" spans="1:11" ht="15" customHeight="1">
      <c r="A2" s="3" t="s">
        <v>334</v>
      </c>
      <c r="B2" s="4"/>
      <c r="C2" s="4"/>
      <c r="D2" s="4"/>
      <c r="E2" s="4"/>
    </row>
    <row r="3" spans="1:11" ht="15" customHeight="1">
      <c r="A3" s="3" t="s">
        <v>38</v>
      </c>
      <c r="B3" s="4"/>
      <c r="C3" s="4"/>
      <c r="D3" s="4"/>
      <c r="E3" s="4"/>
    </row>
    <row r="4" spans="1:11" ht="15" customHeight="1">
      <c r="A4" s="3" t="s">
        <v>4</v>
      </c>
      <c r="B4" s="4"/>
      <c r="C4" s="4"/>
      <c r="D4" s="4"/>
      <c r="E4" s="4"/>
    </row>
    <row r="5" spans="1:11" ht="15.75" customHeight="1">
      <c r="B5" s="6"/>
      <c r="C5" s="6"/>
      <c r="D5" s="6"/>
      <c r="E5" s="6"/>
    </row>
    <row r="6" spans="1:11" ht="39" customHeight="1">
      <c r="A6" s="63" t="s">
        <v>344</v>
      </c>
      <c r="B6" s="63" t="s">
        <v>177</v>
      </c>
      <c r="C6" s="63" t="s">
        <v>42</v>
      </c>
      <c r="D6" s="63" t="s">
        <v>43</v>
      </c>
      <c r="E6" s="63" t="s">
        <v>40</v>
      </c>
    </row>
    <row r="7" spans="1:11" ht="15" customHeight="1">
      <c r="A7" s="7"/>
      <c r="B7" s="8"/>
      <c r="C7" s="8"/>
      <c r="D7" s="8"/>
      <c r="E7" s="8"/>
    </row>
    <row r="8" spans="1:11" ht="15" customHeight="1">
      <c r="A8" s="22" t="s">
        <v>5</v>
      </c>
      <c r="B8" s="165">
        <v>51296539.5</v>
      </c>
      <c r="C8" s="165">
        <v>237616993.18000001</v>
      </c>
      <c r="D8" s="165">
        <v>243261173.10999992</v>
      </c>
      <c r="E8" s="125">
        <v>100</v>
      </c>
      <c r="F8" s="16"/>
      <c r="G8" s="16"/>
      <c r="H8" s="16"/>
      <c r="I8" s="16"/>
      <c r="J8" s="16"/>
      <c r="K8" s="34"/>
    </row>
    <row r="9" spans="1:11" ht="15" customHeight="1">
      <c r="A9" s="30"/>
      <c r="B9" s="23">
        <v>0</v>
      </c>
      <c r="C9" s="23">
        <v>0</v>
      </c>
      <c r="D9" s="23">
        <v>0</v>
      </c>
      <c r="E9" s="125"/>
      <c r="F9" s="16"/>
      <c r="G9" s="16"/>
      <c r="H9" s="16"/>
      <c r="I9" s="16"/>
      <c r="J9" s="16"/>
      <c r="K9" s="34"/>
    </row>
    <row r="10" spans="1:11" ht="15" customHeight="1">
      <c r="A10" s="26" t="s">
        <v>3</v>
      </c>
      <c r="B10" s="27">
        <v>54158.91</v>
      </c>
      <c r="C10" s="27">
        <v>2857401.73</v>
      </c>
      <c r="D10" s="27">
        <v>3030388.7400000007</v>
      </c>
      <c r="E10" s="126">
        <v>1.2457346664446665</v>
      </c>
      <c r="F10" s="16"/>
      <c r="G10" s="16"/>
      <c r="H10" s="16"/>
      <c r="I10" s="16"/>
      <c r="J10" s="16"/>
      <c r="K10" s="34"/>
    </row>
    <row r="11" spans="1:11" ht="15" customHeight="1">
      <c r="A11" s="26" t="s">
        <v>6</v>
      </c>
      <c r="B11" s="27">
        <v>93938.6</v>
      </c>
      <c r="C11" s="27">
        <v>7581860.2299999995</v>
      </c>
      <c r="D11" s="27">
        <v>8220921.419999999</v>
      </c>
      <c r="E11" s="126">
        <v>3.3794630291689449</v>
      </c>
      <c r="F11" s="16"/>
      <c r="G11" s="16"/>
      <c r="H11" s="16"/>
      <c r="I11" s="16"/>
      <c r="J11" s="16"/>
      <c r="K11" s="34"/>
    </row>
    <row r="12" spans="1:11" ht="15" customHeight="1">
      <c r="A12" s="26" t="s">
        <v>7</v>
      </c>
      <c r="B12" s="27">
        <v>82209.53</v>
      </c>
      <c r="C12" s="27">
        <v>2279707.64</v>
      </c>
      <c r="D12" s="27">
        <v>2564069.98</v>
      </c>
      <c r="E12" s="126">
        <v>1.0540399608873645</v>
      </c>
      <c r="F12" s="16"/>
      <c r="G12" s="16"/>
      <c r="H12" s="16"/>
      <c r="I12" s="16"/>
      <c r="J12" s="16"/>
      <c r="K12" s="34"/>
    </row>
    <row r="13" spans="1:11" ht="15" customHeight="1">
      <c r="A13" s="26" t="s">
        <v>8</v>
      </c>
      <c r="B13" s="27">
        <v>469139.7</v>
      </c>
      <c r="C13" s="27">
        <v>2154971.85</v>
      </c>
      <c r="D13" s="27">
        <v>2134276.52</v>
      </c>
      <c r="E13" s="126">
        <v>0.87736012092948512</v>
      </c>
      <c r="F13" s="16"/>
      <c r="G13" s="16"/>
      <c r="H13" s="16"/>
      <c r="I13" s="16"/>
      <c r="J13" s="16"/>
      <c r="K13" s="34"/>
    </row>
    <row r="14" spans="1:11" ht="15" customHeight="1">
      <c r="A14" s="26" t="s">
        <v>9</v>
      </c>
      <c r="B14" s="27">
        <v>82076.490000000005</v>
      </c>
      <c r="C14" s="27">
        <v>7573625.8199999994</v>
      </c>
      <c r="D14" s="27">
        <v>7936148.6800000006</v>
      </c>
      <c r="E14" s="126">
        <v>3.2623984315172225</v>
      </c>
      <c r="F14" s="16"/>
      <c r="G14" s="16"/>
      <c r="H14" s="16"/>
      <c r="I14" s="16"/>
      <c r="J14" s="16"/>
      <c r="K14" s="34"/>
    </row>
    <row r="15" spans="1:11" ht="15" customHeight="1">
      <c r="A15" s="26" t="s">
        <v>10</v>
      </c>
      <c r="B15" s="27">
        <v>29960.81</v>
      </c>
      <c r="C15" s="27">
        <v>1598802.19</v>
      </c>
      <c r="D15" s="27">
        <v>1712329.49</v>
      </c>
      <c r="E15" s="126">
        <v>0.70390579326451785</v>
      </c>
      <c r="F15" s="16"/>
      <c r="G15" s="16"/>
      <c r="H15" s="16"/>
      <c r="I15" s="16"/>
      <c r="J15" s="16"/>
      <c r="K15" s="34"/>
    </row>
    <row r="16" spans="1:11" ht="15" customHeight="1">
      <c r="A16" s="58" t="s">
        <v>11</v>
      </c>
      <c r="B16" s="27">
        <v>127899.78</v>
      </c>
      <c r="C16" s="27">
        <v>2965653.35</v>
      </c>
      <c r="D16" s="27">
        <v>3147250.5</v>
      </c>
      <c r="E16" s="126">
        <v>1.2937742767694909</v>
      </c>
      <c r="F16" s="16"/>
      <c r="G16" s="16"/>
      <c r="H16" s="16"/>
      <c r="I16" s="16"/>
      <c r="J16" s="16"/>
      <c r="K16" s="34"/>
    </row>
    <row r="17" spans="1:11" ht="15" customHeight="1">
      <c r="A17" s="29" t="s">
        <v>12</v>
      </c>
      <c r="B17" s="27">
        <v>109156.79</v>
      </c>
      <c r="C17" s="27">
        <v>8201132.1399999997</v>
      </c>
      <c r="D17" s="27">
        <v>8251822.0099999998</v>
      </c>
      <c r="E17" s="126">
        <v>3.3921656757822523</v>
      </c>
      <c r="F17" s="16"/>
      <c r="G17" s="16"/>
      <c r="H17" s="16"/>
      <c r="I17" s="16"/>
      <c r="J17" s="16"/>
      <c r="K17" s="34"/>
    </row>
    <row r="18" spans="1:11" ht="15" customHeight="1">
      <c r="A18" s="59" t="s">
        <v>13</v>
      </c>
      <c r="B18" s="27">
        <v>42774403.229999997</v>
      </c>
      <c r="C18" s="27">
        <v>65816310.140000001</v>
      </c>
      <c r="D18" s="27">
        <v>60728148.989999995</v>
      </c>
      <c r="E18" s="126">
        <v>24.9641767832867</v>
      </c>
      <c r="F18" s="16"/>
      <c r="G18" s="16"/>
      <c r="H18" s="16"/>
      <c r="I18" s="16"/>
      <c r="J18" s="16"/>
      <c r="K18" s="34"/>
    </row>
    <row r="19" spans="1:11" ht="15" customHeight="1">
      <c r="A19" s="58" t="s">
        <v>14</v>
      </c>
      <c r="B19" s="27">
        <v>99697.17</v>
      </c>
      <c r="C19" s="27">
        <v>3594246.16</v>
      </c>
      <c r="D19" s="27">
        <v>3820128.67</v>
      </c>
      <c r="E19" s="126">
        <v>1.5703815631053928</v>
      </c>
      <c r="F19" s="16"/>
      <c r="G19" s="16"/>
      <c r="H19" s="16"/>
      <c r="I19" s="16"/>
      <c r="J19" s="16"/>
      <c r="K19" s="34"/>
    </row>
    <row r="20" spans="1:11" ht="15" customHeight="1">
      <c r="A20" s="59" t="s">
        <v>15</v>
      </c>
      <c r="B20" s="27">
        <v>417479.95</v>
      </c>
      <c r="C20" s="27">
        <v>7549893.7000000002</v>
      </c>
      <c r="D20" s="27">
        <v>7723080.29</v>
      </c>
      <c r="E20" s="126">
        <v>3.1748100973694862</v>
      </c>
      <c r="F20" s="16"/>
      <c r="G20" s="16"/>
      <c r="H20" s="16"/>
      <c r="I20" s="16"/>
      <c r="J20" s="16"/>
      <c r="K20" s="34"/>
    </row>
    <row r="21" spans="1:11" ht="15" customHeight="1">
      <c r="A21" s="59" t="s">
        <v>16</v>
      </c>
      <c r="B21" s="27">
        <v>84672.44</v>
      </c>
      <c r="C21" s="27">
        <v>3457201.31</v>
      </c>
      <c r="D21" s="27">
        <v>3658695.6400000006</v>
      </c>
      <c r="E21" s="126">
        <v>1.5040195453565433</v>
      </c>
      <c r="F21" s="16"/>
      <c r="G21" s="16"/>
      <c r="H21" s="16"/>
      <c r="I21" s="16"/>
      <c r="J21" s="16"/>
      <c r="K21" s="34"/>
    </row>
    <row r="22" spans="1:11" ht="15" customHeight="1">
      <c r="A22" s="59" t="s">
        <v>17</v>
      </c>
      <c r="B22" s="27">
        <v>322336.5</v>
      </c>
      <c r="C22" s="27">
        <v>2976907.8499999996</v>
      </c>
      <c r="D22" s="27">
        <v>3062581.2899999996</v>
      </c>
      <c r="E22" s="126">
        <v>1.25896838959209</v>
      </c>
      <c r="F22" s="16"/>
      <c r="G22" s="16"/>
      <c r="H22" s="16"/>
      <c r="I22" s="16"/>
      <c r="J22" s="16"/>
      <c r="K22" s="34"/>
    </row>
    <row r="23" spans="1:11" ht="15" customHeight="1">
      <c r="A23" s="59" t="s">
        <v>18</v>
      </c>
      <c r="B23" s="27">
        <v>179270.66999999998</v>
      </c>
      <c r="C23" s="27">
        <v>15231294.52</v>
      </c>
      <c r="D23" s="27">
        <v>17039354.909999996</v>
      </c>
      <c r="E23" s="126">
        <v>7.0045518257387629</v>
      </c>
      <c r="F23" s="16"/>
      <c r="G23" s="16"/>
      <c r="H23" s="16"/>
      <c r="I23" s="16"/>
      <c r="J23" s="16"/>
      <c r="K23" s="34"/>
    </row>
    <row r="24" spans="1:11" ht="15" customHeight="1">
      <c r="A24" s="59" t="s">
        <v>19</v>
      </c>
      <c r="B24" s="27">
        <v>155221.93</v>
      </c>
      <c r="C24" s="27">
        <v>15441591.66</v>
      </c>
      <c r="D24" s="27">
        <v>17621339.41</v>
      </c>
      <c r="E24" s="126">
        <v>7.2437944869144717</v>
      </c>
      <c r="F24" s="16"/>
      <c r="G24" s="16"/>
      <c r="H24" s="16"/>
      <c r="I24" s="16"/>
      <c r="J24" s="16"/>
      <c r="K24" s="34"/>
    </row>
    <row r="25" spans="1:11" ht="15" customHeight="1">
      <c r="A25" s="59" t="s">
        <v>20</v>
      </c>
      <c r="B25" s="27">
        <v>140415.4</v>
      </c>
      <c r="C25" s="27">
        <v>5111730.0100000007</v>
      </c>
      <c r="D25" s="27">
        <v>5576490.0000000009</v>
      </c>
      <c r="E25" s="126">
        <v>2.2923880181713052</v>
      </c>
      <c r="F25" s="16"/>
      <c r="G25" s="16"/>
      <c r="H25" s="16"/>
      <c r="I25" s="16"/>
      <c r="J25" s="16"/>
      <c r="K25" s="34"/>
    </row>
    <row r="26" spans="1:11" ht="15" customHeight="1">
      <c r="A26" s="59" t="s">
        <v>21</v>
      </c>
      <c r="B26" s="27">
        <v>96666.27</v>
      </c>
      <c r="C26" s="27">
        <v>3302557.3200000003</v>
      </c>
      <c r="D26" s="27">
        <v>3434256.7300000004</v>
      </c>
      <c r="E26" s="126">
        <v>1.4117570123153778</v>
      </c>
      <c r="F26" s="16"/>
      <c r="G26" s="16"/>
      <c r="H26" s="16"/>
      <c r="I26" s="16"/>
      <c r="J26" s="16"/>
      <c r="K26" s="34"/>
    </row>
    <row r="27" spans="1:11" ht="15" customHeight="1">
      <c r="A27" s="59" t="s">
        <v>22</v>
      </c>
      <c r="B27" s="27">
        <v>35381.15</v>
      </c>
      <c r="C27" s="27">
        <v>2004603.75</v>
      </c>
      <c r="D27" s="27">
        <v>2042105.8299999998</v>
      </c>
      <c r="E27" s="126">
        <v>0.83947052049658555</v>
      </c>
      <c r="F27" s="16"/>
      <c r="G27" s="16"/>
      <c r="H27" s="16"/>
      <c r="I27" s="16"/>
      <c r="J27" s="16"/>
      <c r="K27" s="34"/>
    </row>
    <row r="28" spans="1:11" ht="15" customHeight="1">
      <c r="A28" s="59" t="s">
        <v>23</v>
      </c>
      <c r="B28" s="27">
        <v>328778.57</v>
      </c>
      <c r="C28" s="27">
        <v>13374566</v>
      </c>
      <c r="D28" s="27">
        <v>14391032.970000003</v>
      </c>
      <c r="E28" s="126">
        <v>5.9158774855216878</v>
      </c>
      <c r="F28" s="16"/>
      <c r="G28" s="16"/>
      <c r="H28" s="16"/>
      <c r="I28" s="16"/>
      <c r="J28" s="16"/>
      <c r="K28" s="34"/>
    </row>
    <row r="29" spans="1:11" ht="15" customHeight="1">
      <c r="A29" s="59" t="s">
        <v>24</v>
      </c>
      <c r="B29" s="27">
        <v>344777.2</v>
      </c>
      <c r="C29" s="27">
        <v>3020414.77</v>
      </c>
      <c r="D29" s="27">
        <v>3079929.49</v>
      </c>
      <c r="E29" s="126">
        <v>1.2660999033771607</v>
      </c>
      <c r="F29" s="16"/>
      <c r="G29" s="16"/>
      <c r="H29" s="16"/>
      <c r="I29" s="16"/>
      <c r="J29" s="16"/>
      <c r="K29" s="34"/>
    </row>
    <row r="30" spans="1:11" ht="15" customHeight="1">
      <c r="A30" s="59" t="s">
        <v>25</v>
      </c>
      <c r="B30" s="27">
        <v>174311.26</v>
      </c>
      <c r="C30" s="27">
        <v>6658207.8499999996</v>
      </c>
      <c r="D30" s="27">
        <v>7194659.4100000001</v>
      </c>
      <c r="E30" s="126">
        <v>2.9575864072468394</v>
      </c>
      <c r="F30" s="16"/>
      <c r="G30" s="16"/>
      <c r="H30" s="16"/>
      <c r="I30" s="16"/>
      <c r="J30" s="16"/>
      <c r="K30" s="34"/>
    </row>
    <row r="31" spans="1:11" ht="15" customHeight="1">
      <c r="A31" s="59" t="s">
        <v>26</v>
      </c>
      <c r="B31" s="27">
        <v>62350.05</v>
      </c>
      <c r="C31" s="27">
        <v>2866521.51</v>
      </c>
      <c r="D31" s="27">
        <v>2889210.0300000003</v>
      </c>
      <c r="E31" s="126">
        <v>1.18769878510751</v>
      </c>
      <c r="F31" s="16"/>
      <c r="G31" s="16"/>
      <c r="H31" s="16"/>
      <c r="I31" s="16"/>
      <c r="J31" s="16"/>
      <c r="K31" s="34"/>
    </row>
    <row r="32" spans="1:11" ht="15" customHeight="1">
      <c r="A32" s="59" t="s">
        <v>27</v>
      </c>
      <c r="B32" s="27">
        <v>48330.2</v>
      </c>
      <c r="C32" s="27">
        <v>2791055.9799999995</v>
      </c>
      <c r="D32" s="27">
        <v>3184001.9600000004</v>
      </c>
      <c r="E32" s="126">
        <v>1.3088820889737243</v>
      </c>
      <c r="F32" s="16"/>
      <c r="G32" s="16"/>
      <c r="H32" s="16"/>
      <c r="I32" s="16"/>
      <c r="J32" s="16"/>
      <c r="K32" s="34"/>
    </row>
    <row r="33" spans="1:11" ht="15" customHeight="1">
      <c r="A33" s="59" t="s">
        <v>28</v>
      </c>
      <c r="B33" s="27">
        <v>136605.44</v>
      </c>
      <c r="C33" s="27">
        <v>3915123.0300000003</v>
      </c>
      <c r="D33" s="27">
        <v>3989183.9899999993</v>
      </c>
      <c r="E33" s="126">
        <v>1.6398769826807138</v>
      </c>
      <c r="F33" s="16"/>
      <c r="G33" s="16"/>
      <c r="H33" s="16"/>
      <c r="I33" s="16"/>
      <c r="J33" s="16"/>
      <c r="K33" s="34"/>
    </row>
    <row r="34" spans="1:11" ht="15" customHeight="1">
      <c r="A34" s="59" t="s">
        <v>29</v>
      </c>
      <c r="B34" s="27">
        <v>178768.43</v>
      </c>
      <c r="C34" s="27">
        <v>6155830.0899999999</v>
      </c>
      <c r="D34" s="27">
        <v>6415365.379999999</v>
      </c>
      <c r="E34" s="126">
        <v>2.637233605662237</v>
      </c>
      <c r="F34" s="16"/>
      <c r="G34" s="16"/>
      <c r="H34" s="16"/>
      <c r="I34" s="16"/>
      <c r="J34" s="16"/>
      <c r="K34" s="34"/>
    </row>
    <row r="35" spans="1:11" ht="15" customHeight="1">
      <c r="A35" s="59" t="s">
        <v>30</v>
      </c>
      <c r="B35" s="27">
        <v>115205.26999999999</v>
      </c>
      <c r="C35" s="27">
        <v>6626962.2300000004</v>
      </c>
      <c r="D35" s="27">
        <v>6688554.9399999995</v>
      </c>
      <c r="E35" s="126">
        <v>2.7495365687650843</v>
      </c>
      <c r="F35" s="16"/>
      <c r="G35" s="16"/>
      <c r="H35" s="16"/>
      <c r="I35" s="16"/>
      <c r="J35" s="16"/>
      <c r="K35" s="34"/>
    </row>
    <row r="36" spans="1:11" ht="15" customHeight="1">
      <c r="A36" s="59" t="s">
        <v>31</v>
      </c>
      <c r="B36" s="27">
        <v>1328891.8500000001</v>
      </c>
      <c r="C36" s="27">
        <v>3654255.58</v>
      </c>
      <c r="D36" s="27">
        <v>4035039.4299999997</v>
      </c>
      <c r="E36" s="126">
        <v>1.6587272725409461</v>
      </c>
      <c r="F36" s="16"/>
      <c r="G36" s="16"/>
      <c r="H36" s="16"/>
      <c r="I36" s="16"/>
      <c r="J36" s="16"/>
      <c r="K36" s="34"/>
    </row>
    <row r="37" spans="1:11" ht="15" customHeight="1">
      <c r="A37" s="59" t="s">
        <v>32</v>
      </c>
      <c r="B37" s="27">
        <v>1110642.76</v>
      </c>
      <c r="C37" s="27">
        <v>7700473.0899999999</v>
      </c>
      <c r="D37" s="27">
        <v>7900013.6899999995</v>
      </c>
      <c r="E37" s="126">
        <v>3.2475440292573152</v>
      </c>
      <c r="F37" s="16"/>
      <c r="G37" s="16"/>
      <c r="H37" s="16"/>
      <c r="I37" s="16"/>
      <c r="J37" s="16"/>
      <c r="K37" s="34"/>
    </row>
    <row r="38" spans="1:11" ht="15" customHeight="1">
      <c r="A38" s="59" t="s">
        <v>33</v>
      </c>
      <c r="B38" s="27">
        <v>28266.36</v>
      </c>
      <c r="C38" s="27">
        <v>1500900.22</v>
      </c>
      <c r="D38" s="27">
        <v>1529774.1</v>
      </c>
      <c r="E38" s="126">
        <v>0.62886075395308805</v>
      </c>
      <c r="F38" s="16"/>
      <c r="G38" s="16"/>
      <c r="H38" s="16"/>
      <c r="I38" s="16"/>
      <c r="J38" s="16"/>
      <c r="K38" s="34"/>
    </row>
    <row r="39" spans="1:11" ht="15" customHeight="1">
      <c r="A39" s="59" t="s">
        <v>36</v>
      </c>
      <c r="B39" s="27">
        <v>1923860.67</v>
      </c>
      <c r="C39" s="27">
        <v>12696730.550000001</v>
      </c>
      <c r="D39" s="27">
        <v>13007892.17</v>
      </c>
      <c r="E39" s="126">
        <v>5.3472948441504036</v>
      </c>
      <c r="F39" s="16"/>
      <c r="G39" s="16"/>
      <c r="H39" s="16"/>
      <c r="I39" s="16"/>
      <c r="J39" s="16"/>
      <c r="K39" s="34"/>
    </row>
    <row r="40" spans="1:11" ht="15" customHeight="1">
      <c r="A40" s="59" t="s">
        <v>34</v>
      </c>
      <c r="B40" s="27">
        <v>126322.20999999999</v>
      </c>
      <c r="C40" s="27">
        <v>4876749.24</v>
      </c>
      <c r="D40" s="27">
        <v>5126592.75</v>
      </c>
      <c r="E40" s="126">
        <v>2.1074438897320436</v>
      </c>
      <c r="F40" s="16"/>
      <c r="G40" s="16"/>
      <c r="H40" s="16"/>
      <c r="I40" s="16"/>
    </row>
    <row r="41" spans="1:11" ht="15" customHeight="1">
      <c r="A41" s="85" t="s">
        <v>35</v>
      </c>
      <c r="B41" s="83">
        <v>35343.910000000003</v>
      </c>
      <c r="C41" s="83">
        <v>2079711.67</v>
      </c>
      <c r="D41" s="83">
        <v>2126533.7000000002</v>
      </c>
      <c r="E41" s="127">
        <v>0.87417718592058358</v>
      </c>
      <c r="F41" s="16"/>
      <c r="G41" s="16"/>
      <c r="H41" s="16"/>
      <c r="I41" s="16"/>
    </row>
    <row r="42" spans="1:11" ht="15" customHeight="1">
      <c r="A42" s="5" t="s">
        <v>292</v>
      </c>
      <c r="F42" s="16"/>
    </row>
    <row r="43" spans="1:11" ht="24.75" customHeight="1">
      <c r="A43" s="177" t="s">
        <v>335</v>
      </c>
      <c r="B43" s="178"/>
      <c r="C43" s="178"/>
      <c r="D43" s="178"/>
      <c r="E43" s="178"/>
      <c r="F43"/>
    </row>
    <row r="44" spans="1:11" ht="15" customHeight="1"/>
  </sheetData>
  <mergeCells count="1">
    <mergeCell ref="A43:E43"/>
  </mergeCells>
  <phoneticPr fontId="15" type="noConversion"/>
  <pageMargins left="0.75" right="0.75" top="1" bottom="1" header="0" footer="0"/>
  <pageSetup orientation="portrait" horizontalDpi="4294967293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Hoja232"/>
  <dimension ref="A1:K42"/>
  <sheetViews>
    <sheetView showZeros="0" view="pageBreakPreview" zoomScaleNormal="100" zoomScaleSheetLayoutView="90" workbookViewId="0">
      <selection activeCell="E2" sqref="E2"/>
    </sheetView>
  </sheetViews>
  <sheetFormatPr baseColWidth="10" defaultColWidth="14.109375" defaultRowHeight="15.75" customHeight="1"/>
  <cols>
    <col min="1" max="1" width="33.88671875" style="5" customWidth="1"/>
    <col min="2" max="2" width="19.5546875" style="5" bestFit="1" customWidth="1"/>
    <col min="3" max="5" width="14.88671875" style="5" customWidth="1"/>
    <col min="6" max="6" width="16" style="5" customWidth="1"/>
    <col min="7" max="7" width="17.33203125" style="5" customWidth="1"/>
    <col min="8" max="16384" width="14.109375" style="5"/>
  </cols>
  <sheetData>
    <row r="1" spans="1:11" s="35" customFormat="1" ht="15.75" customHeight="1">
      <c r="A1" s="3" t="s">
        <v>280</v>
      </c>
      <c r="D1" s="54"/>
      <c r="E1" s="164" t="s">
        <v>351</v>
      </c>
    </row>
    <row r="2" spans="1:11" s="35" customFormat="1" ht="15.75" customHeight="1">
      <c r="A2" s="3" t="s">
        <v>340</v>
      </c>
      <c r="D2" s="54"/>
      <c r="E2" s="2"/>
    </row>
    <row r="3" spans="1:11" s="35" customFormat="1" ht="15.75" customHeight="1">
      <c r="A3" s="3" t="s">
        <v>4</v>
      </c>
      <c r="C3" s="54"/>
      <c r="D3" s="54"/>
    </row>
    <row r="4" spans="1:11" s="35" customFormat="1" ht="15.75" customHeight="1">
      <c r="A4" s="3"/>
      <c r="C4" s="54"/>
      <c r="D4" s="54"/>
    </row>
    <row r="5" spans="1:11" ht="15.75" customHeight="1">
      <c r="C5" s="32"/>
      <c r="D5" s="32"/>
    </row>
    <row r="6" spans="1:11" ht="45" customHeight="1">
      <c r="A6" s="64" t="s">
        <v>344</v>
      </c>
      <c r="B6" s="64" t="s">
        <v>44</v>
      </c>
      <c r="C6" s="64" t="s">
        <v>0</v>
      </c>
      <c r="D6" s="64" t="s">
        <v>1</v>
      </c>
      <c r="E6" s="64" t="s">
        <v>2</v>
      </c>
    </row>
    <row r="7" spans="1:11" ht="15.75" customHeight="1">
      <c r="A7" s="45"/>
      <c r="B7" s="33"/>
      <c r="C7" s="33"/>
      <c r="D7" s="46"/>
      <c r="E7" s="7"/>
    </row>
    <row r="8" spans="1:11" ht="15.75" customHeight="1">
      <c r="A8" s="55" t="s">
        <v>96</v>
      </c>
      <c r="B8" s="10"/>
      <c r="C8" s="10"/>
      <c r="D8" s="10">
        <v>14460377.275999991</v>
      </c>
      <c r="E8" s="10">
        <v>2306296.3699999996</v>
      </c>
      <c r="F8" s="11"/>
      <c r="G8" s="11"/>
      <c r="H8" s="11"/>
      <c r="I8" s="11"/>
      <c r="J8" s="18"/>
      <c r="K8" s="18"/>
    </row>
    <row r="9" spans="1:11" ht="15.75" customHeight="1">
      <c r="A9" s="52"/>
      <c r="B9" s="10"/>
      <c r="C9" s="53"/>
      <c r="D9" s="53"/>
      <c r="E9" s="53"/>
      <c r="F9" s="11"/>
      <c r="G9" s="11"/>
      <c r="H9" s="11"/>
      <c r="I9" s="11"/>
      <c r="J9" s="19"/>
      <c r="K9" s="19"/>
    </row>
    <row r="10" spans="1:11" ht="15.75" customHeight="1">
      <c r="A10" s="12" t="s">
        <v>3</v>
      </c>
      <c r="B10" s="11"/>
      <c r="C10" s="11"/>
      <c r="D10" s="11">
        <v>120150.29000000001</v>
      </c>
      <c r="E10" s="11">
        <v>31716.240000000002</v>
      </c>
      <c r="F10" s="11"/>
      <c r="G10" s="11"/>
      <c r="H10" s="11"/>
      <c r="I10" s="11"/>
      <c r="J10" s="19"/>
      <c r="K10" s="19"/>
    </row>
    <row r="11" spans="1:11" ht="15.75" customHeight="1">
      <c r="A11" s="12" t="s">
        <v>6</v>
      </c>
      <c r="B11" s="11"/>
      <c r="C11" s="11"/>
      <c r="D11" s="11">
        <v>100725.988</v>
      </c>
      <c r="E11" s="11">
        <v>15328.89</v>
      </c>
      <c r="F11" s="11"/>
      <c r="G11" s="11"/>
      <c r="H11" s="11"/>
      <c r="I11" s="11"/>
      <c r="J11" s="19"/>
      <c r="K11" s="19"/>
    </row>
    <row r="12" spans="1:11" ht="15.75" customHeight="1">
      <c r="A12" s="12" t="s">
        <v>7</v>
      </c>
      <c r="B12" s="11"/>
      <c r="C12" s="11"/>
      <c r="D12" s="11">
        <v>80708.200999999986</v>
      </c>
      <c r="E12" s="11">
        <v>0</v>
      </c>
      <c r="F12" s="11"/>
      <c r="G12" s="11"/>
      <c r="H12" s="11"/>
      <c r="I12" s="11"/>
      <c r="J12" s="19"/>
      <c r="K12" s="19"/>
    </row>
    <row r="13" spans="1:11" ht="15.75" customHeight="1">
      <c r="A13" s="12" t="s">
        <v>8</v>
      </c>
      <c r="B13" s="11"/>
      <c r="C13" s="11"/>
      <c r="D13" s="11">
        <v>49109.55000000001</v>
      </c>
      <c r="E13" s="11">
        <v>29883.05</v>
      </c>
      <c r="F13" s="11"/>
      <c r="G13" s="11"/>
      <c r="H13" s="11"/>
      <c r="I13" s="11"/>
      <c r="J13" s="19"/>
      <c r="K13" s="19"/>
    </row>
    <row r="14" spans="1:11" ht="15.75" customHeight="1">
      <c r="A14" s="12" t="s">
        <v>9</v>
      </c>
      <c r="B14" s="11"/>
      <c r="C14" s="11"/>
      <c r="D14" s="11">
        <v>212913.076</v>
      </c>
      <c r="E14" s="11">
        <v>12817.45</v>
      </c>
      <c r="F14" s="11"/>
      <c r="G14" s="11"/>
      <c r="H14" s="11"/>
      <c r="I14" s="11"/>
      <c r="J14" s="19"/>
      <c r="K14" s="19"/>
    </row>
    <row r="15" spans="1:11" ht="15.75" customHeight="1">
      <c r="A15" s="12" t="s">
        <v>10</v>
      </c>
      <c r="B15" s="11"/>
      <c r="C15" s="11"/>
      <c r="D15" s="11">
        <v>50680.070999999996</v>
      </c>
      <c r="E15" s="11">
        <v>0</v>
      </c>
      <c r="F15" s="11"/>
      <c r="G15" s="11"/>
      <c r="H15" s="11"/>
      <c r="I15" s="11"/>
      <c r="J15" s="19"/>
      <c r="K15" s="19"/>
    </row>
    <row r="16" spans="1:11" ht="15.75" customHeight="1">
      <c r="A16" s="13" t="s">
        <v>11</v>
      </c>
      <c r="B16" s="11"/>
      <c r="C16" s="11"/>
      <c r="D16" s="11">
        <v>126698.56500000002</v>
      </c>
      <c r="E16" s="11">
        <v>17835.7</v>
      </c>
      <c r="F16" s="11"/>
      <c r="G16" s="11"/>
      <c r="H16" s="11"/>
      <c r="I16" s="11"/>
      <c r="J16" s="19"/>
      <c r="K16" s="19"/>
    </row>
    <row r="17" spans="1:11" ht="15.75" customHeight="1">
      <c r="A17" s="14" t="s">
        <v>12</v>
      </c>
      <c r="B17" s="11"/>
      <c r="C17" s="11"/>
      <c r="D17" s="11">
        <v>158446.85</v>
      </c>
      <c r="E17" s="11">
        <v>22468.73</v>
      </c>
      <c r="F17" s="11"/>
      <c r="G17" s="11"/>
      <c r="H17" s="11"/>
      <c r="I17" s="11"/>
      <c r="J17" s="19"/>
      <c r="K17" s="19"/>
    </row>
    <row r="18" spans="1:11" ht="15.75" customHeight="1">
      <c r="A18" s="15" t="s">
        <v>13</v>
      </c>
      <c r="B18" s="11"/>
      <c r="C18" s="11"/>
      <c r="D18" s="11">
        <v>10334777.617999997</v>
      </c>
      <c r="E18" s="11">
        <v>709574.72</v>
      </c>
      <c r="F18" s="11"/>
      <c r="G18" s="11"/>
      <c r="H18" s="11"/>
      <c r="I18" s="11"/>
      <c r="J18" s="19"/>
      <c r="K18" s="19"/>
    </row>
    <row r="19" spans="1:11" ht="15.75" customHeight="1">
      <c r="A19" s="13" t="s">
        <v>14</v>
      </c>
      <c r="B19" s="11"/>
      <c r="C19" s="11"/>
      <c r="D19" s="11">
        <v>212066.7</v>
      </c>
      <c r="E19" s="11">
        <v>21243.58</v>
      </c>
      <c r="F19" s="11"/>
      <c r="G19" s="11"/>
      <c r="H19" s="11"/>
      <c r="I19" s="11"/>
      <c r="J19" s="19"/>
      <c r="K19" s="19"/>
    </row>
    <row r="20" spans="1:11" ht="15.75" customHeight="1">
      <c r="A20" s="15" t="s">
        <v>15</v>
      </c>
      <c r="B20" s="11"/>
      <c r="C20" s="11"/>
      <c r="D20" s="11">
        <v>153907.53200000001</v>
      </c>
      <c r="E20" s="11">
        <v>66014.41</v>
      </c>
      <c r="F20" s="11"/>
      <c r="G20" s="11"/>
      <c r="H20" s="11"/>
      <c r="I20" s="11"/>
      <c r="J20" s="19"/>
      <c r="K20" s="19"/>
    </row>
    <row r="21" spans="1:11" ht="15.75" customHeight="1">
      <c r="A21" s="15" t="s">
        <v>16</v>
      </c>
      <c r="B21" s="11"/>
      <c r="C21" s="11"/>
      <c r="D21" s="11">
        <v>161729.97499999998</v>
      </c>
      <c r="E21" s="11">
        <v>0</v>
      </c>
      <c r="F21" s="11"/>
      <c r="G21" s="11"/>
      <c r="H21" s="11"/>
      <c r="I21" s="11"/>
      <c r="J21" s="19"/>
      <c r="K21" s="19"/>
    </row>
    <row r="22" spans="1:11" ht="15.75" customHeight="1">
      <c r="A22" s="15" t="s">
        <v>17</v>
      </c>
      <c r="B22" s="11"/>
      <c r="C22" s="11"/>
      <c r="D22" s="11">
        <v>123634.549</v>
      </c>
      <c r="E22" s="11">
        <v>32627.919999999998</v>
      </c>
      <c r="F22" s="11"/>
      <c r="G22" s="11"/>
      <c r="H22" s="11"/>
      <c r="I22" s="11"/>
      <c r="J22" s="19"/>
      <c r="K22" s="19"/>
    </row>
    <row r="23" spans="1:11" ht="15.75" customHeight="1">
      <c r="A23" s="15" t="s">
        <v>18</v>
      </c>
      <c r="B23" s="11"/>
      <c r="C23" s="11"/>
      <c r="D23" s="11">
        <v>332141.995</v>
      </c>
      <c r="E23" s="11">
        <v>20721.57</v>
      </c>
      <c r="F23" s="11"/>
      <c r="G23" s="11"/>
      <c r="H23" s="11"/>
      <c r="I23" s="11"/>
      <c r="J23" s="19"/>
      <c r="K23" s="19"/>
    </row>
    <row r="24" spans="1:11" ht="15.75" customHeight="1">
      <c r="A24" s="15" t="s">
        <v>19</v>
      </c>
      <c r="B24" s="11"/>
      <c r="C24" s="11"/>
      <c r="D24" s="11">
        <v>178833.63399999996</v>
      </c>
      <c r="E24" s="11">
        <v>12379.47</v>
      </c>
      <c r="F24" s="11"/>
      <c r="G24" s="11"/>
      <c r="H24" s="11"/>
      <c r="I24" s="11"/>
      <c r="J24" s="19"/>
      <c r="K24" s="19"/>
    </row>
    <row r="25" spans="1:11" ht="15.75" customHeight="1">
      <c r="A25" s="15" t="s">
        <v>20</v>
      </c>
      <c r="B25" s="11"/>
      <c r="C25" s="11"/>
      <c r="D25" s="11">
        <v>137952.04199999999</v>
      </c>
      <c r="E25" s="11">
        <v>22502.19</v>
      </c>
      <c r="F25" s="11"/>
      <c r="G25" s="11"/>
      <c r="H25" s="11"/>
      <c r="I25" s="11"/>
      <c r="J25" s="19"/>
      <c r="K25" s="19"/>
    </row>
    <row r="26" spans="1:11" ht="15.75" customHeight="1">
      <c r="A26" s="15" t="s">
        <v>21</v>
      </c>
      <c r="B26" s="11"/>
      <c r="C26" s="11"/>
      <c r="D26" s="11">
        <v>130796.64599999999</v>
      </c>
      <c r="E26" s="11">
        <v>29283.71</v>
      </c>
      <c r="F26" s="11"/>
      <c r="G26" s="11"/>
      <c r="H26" s="11"/>
      <c r="I26" s="11"/>
      <c r="J26" s="19"/>
      <c r="K26" s="19"/>
    </row>
    <row r="27" spans="1:11" ht="15.75" customHeight="1">
      <c r="A27" s="15" t="s">
        <v>22</v>
      </c>
      <c r="B27" s="11"/>
      <c r="C27" s="11"/>
      <c r="D27" s="11">
        <v>46580.206999999995</v>
      </c>
      <c r="E27" s="11">
        <v>0</v>
      </c>
      <c r="F27" s="11"/>
      <c r="G27" s="11"/>
      <c r="H27" s="11"/>
      <c r="I27" s="11"/>
      <c r="J27" s="19"/>
      <c r="K27" s="19"/>
    </row>
    <row r="28" spans="1:11" ht="15.75" customHeight="1">
      <c r="A28" s="15" t="s">
        <v>23</v>
      </c>
      <c r="B28" s="11"/>
      <c r="C28" s="11"/>
      <c r="D28" s="11">
        <v>151008.86799999999</v>
      </c>
      <c r="E28" s="11">
        <v>50978.73</v>
      </c>
      <c r="F28" s="11"/>
      <c r="G28" s="11"/>
      <c r="H28" s="11"/>
      <c r="I28" s="11"/>
      <c r="J28" s="19"/>
      <c r="K28" s="19"/>
    </row>
    <row r="29" spans="1:11" ht="15.75" customHeight="1">
      <c r="A29" s="15" t="s">
        <v>24</v>
      </c>
      <c r="B29" s="11"/>
      <c r="C29" s="11"/>
      <c r="D29" s="11">
        <v>78724.167000000001</v>
      </c>
      <c r="E29" s="11">
        <v>34203.07</v>
      </c>
      <c r="F29" s="11"/>
      <c r="G29" s="11"/>
      <c r="H29" s="11"/>
      <c r="I29" s="11"/>
      <c r="J29" s="19"/>
      <c r="K29" s="19"/>
    </row>
    <row r="30" spans="1:11" ht="15.75" customHeight="1">
      <c r="A30" s="15" t="s">
        <v>25</v>
      </c>
      <c r="B30" s="11"/>
      <c r="C30" s="11"/>
      <c r="D30" s="11">
        <v>64775.859999999993</v>
      </c>
      <c r="E30" s="11">
        <v>38869.879999999997</v>
      </c>
      <c r="F30" s="11"/>
      <c r="G30" s="11"/>
      <c r="H30" s="11"/>
      <c r="I30" s="11"/>
      <c r="J30" s="19"/>
      <c r="K30" s="19"/>
    </row>
    <row r="31" spans="1:11" ht="15.75" customHeight="1">
      <c r="A31" s="15" t="s">
        <v>26</v>
      </c>
      <c r="B31" s="11"/>
      <c r="C31" s="11"/>
      <c r="D31" s="11">
        <v>53873.899999999994</v>
      </c>
      <c r="E31" s="11">
        <v>39852.629999999997</v>
      </c>
      <c r="F31" s="11"/>
      <c r="G31" s="11"/>
      <c r="H31" s="11"/>
      <c r="I31" s="11"/>
      <c r="J31" s="19"/>
      <c r="K31" s="19"/>
    </row>
    <row r="32" spans="1:11" ht="15.75" customHeight="1">
      <c r="A32" s="15" t="s">
        <v>27</v>
      </c>
      <c r="B32" s="11"/>
      <c r="C32" s="11"/>
      <c r="D32" s="11">
        <v>29999.524999999998</v>
      </c>
      <c r="E32" s="11">
        <v>0</v>
      </c>
      <c r="F32" s="11"/>
      <c r="G32" s="11"/>
      <c r="H32" s="11"/>
      <c r="I32" s="11"/>
      <c r="J32" s="19"/>
      <c r="K32" s="19"/>
    </row>
    <row r="33" spans="1:11" ht="15.75" customHeight="1">
      <c r="A33" s="15" t="s">
        <v>28</v>
      </c>
      <c r="B33" s="11"/>
      <c r="C33" s="11"/>
      <c r="D33" s="11">
        <v>148596.13700000002</v>
      </c>
      <c r="E33" s="11">
        <v>14113.46</v>
      </c>
      <c r="F33" s="11"/>
      <c r="G33" s="11"/>
      <c r="H33" s="11"/>
      <c r="I33" s="11"/>
      <c r="J33" s="19"/>
      <c r="K33" s="19"/>
    </row>
    <row r="34" spans="1:11" ht="15.75" customHeight="1">
      <c r="A34" s="15" t="s">
        <v>29</v>
      </c>
      <c r="B34" s="11"/>
      <c r="C34" s="11"/>
      <c r="D34" s="11">
        <v>292134.53100000002</v>
      </c>
      <c r="E34" s="11">
        <v>30334.67</v>
      </c>
      <c r="F34" s="11"/>
      <c r="G34" s="11"/>
      <c r="H34" s="11"/>
      <c r="I34" s="11"/>
      <c r="J34" s="19"/>
      <c r="K34" s="19"/>
    </row>
    <row r="35" spans="1:11" ht="15.75" customHeight="1">
      <c r="A35" s="15" t="s">
        <v>30</v>
      </c>
      <c r="B35" s="11"/>
      <c r="C35" s="11"/>
      <c r="D35" s="11">
        <v>111243.53600000001</v>
      </c>
      <c r="E35" s="11">
        <v>30745.02</v>
      </c>
      <c r="F35" s="11"/>
      <c r="G35" s="11"/>
      <c r="H35" s="11"/>
      <c r="I35" s="11"/>
      <c r="J35" s="19"/>
      <c r="K35" s="19"/>
    </row>
    <row r="36" spans="1:11" ht="15.75" customHeight="1">
      <c r="A36" s="15" t="s">
        <v>31</v>
      </c>
      <c r="B36" s="11"/>
      <c r="C36" s="11"/>
      <c r="D36" s="11">
        <v>100023.394</v>
      </c>
      <c r="E36" s="11">
        <v>205637.55</v>
      </c>
      <c r="F36" s="11"/>
      <c r="G36" s="11"/>
      <c r="H36" s="11"/>
      <c r="I36" s="11"/>
      <c r="J36" s="19"/>
      <c r="K36" s="19"/>
    </row>
    <row r="37" spans="1:11" ht="15.75" customHeight="1">
      <c r="A37" s="15" t="s">
        <v>32</v>
      </c>
      <c r="B37" s="11"/>
      <c r="C37" s="11"/>
      <c r="D37" s="11">
        <v>198833.23599999998</v>
      </c>
      <c r="E37" s="11">
        <v>295741.71000000002</v>
      </c>
      <c r="F37" s="11"/>
      <c r="G37" s="11"/>
      <c r="H37" s="11"/>
      <c r="I37" s="11"/>
      <c r="J37" s="19"/>
      <c r="K37" s="19"/>
    </row>
    <row r="38" spans="1:11" ht="15.75" customHeight="1">
      <c r="A38" s="15" t="s">
        <v>33</v>
      </c>
      <c r="B38" s="11"/>
      <c r="C38" s="11"/>
      <c r="D38" s="11">
        <v>66276.438999999998</v>
      </c>
      <c r="E38" s="11">
        <v>0</v>
      </c>
      <c r="F38" s="11"/>
      <c r="G38" s="11"/>
      <c r="H38" s="11"/>
      <c r="I38" s="11"/>
      <c r="J38" s="19"/>
      <c r="K38" s="19"/>
    </row>
    <row r="39" spans="1:11" ht="15.75" customHeight="1">
      <c r="A39" s="15" t="s">
        <v>36</v>
      </c>
      <c r="B39" s="11"/>
      <c r="C39" s="11"/>
      <c r="D39" s="11">
        <v>205305.22500000003</v>
      </c>
      <c r="E39" s="11">
        <v>438555.45</v>
      </c>
      <c r="F39" s="11"/>
      <c r="G39" s="11"/>
      <c r="H39" s="11"/>
      <c r="I39" s="11"/>
      <c r="J39" s="19"/>
      <c r="K39" s="19"/>
    </row>
    <row r="40" spans="1:11" ht="15.75" customHeight="1">
      <c r="A40" s="15" t="s">
        <v>34</v>
      </c>
      <c r="B40" s="11"/>
      <c r="C40" s="11"/>
      <c r="D40" s="11">
        <v>150656.51800000001</v>
      </c>
      <c r="E40" s="11">
        <v>82866.570000000007</v>
      </c>
      <c r="F40" s="11"/>
      <c r="G40" s="11"/>
      <c r="H40" s="11"/>
      <c r="I40" s="11"/>
      <c r="J40" s="19"/>
      <c r="K40" s="19"/>
    </row>
    <row r="41" spans="1:11" ht="15.75" customHeight="1">
      <c r="A41" s="86" t="s">
        <v>35</v>
      </c>
      <c r="B41" s="11"/>
      <c r="C41" s="87"/>
      <c r="D41" s="87">
        <v>97072.451000000001</v>
      </c>
      <c r="E41" s="87">
        <v>0</v>
      </c>
      <c r="F41" s="11"/>
      <c r="G41" s="11"/>
      <c r="H41" s="11"/>
      <c r="I41" s="11"/>
      <c r="J41" s="19"/>
      <c r="K41" s="19"/>
    </row>
    <row r="42" spans="1:11" ht="24.75" customHeight="1">
      <c r="A42" s="185" t="s">
        <v>335</v>
      </c>
      <c r="B42" s="187"/>
      <c r="C42" s="187"/>
      <c r="D42" s="187"/>
      <c r="E42" s="187"/>
      <c r="F42"/>
      <c r="G42"/>
      <c r="H42"/>
      <c r="I42" s="32"/>
    </row>
  </sheetData>
  <mergeCells count="1">
    <mergeCell ref="A42:E42"/>
  </mergeCells>
  <phoneticPr fontId="0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 codeName="Hoja233"/>
  <dimension ref="A1:K42"/>
  <sheetViews>
    <sheetView showZeros="0" view="pageBreakPreview" zoomScaleNormal="100" zoomScaleSheetLayoutView="90" workbookViewId="0">
      <selection activeCell="E2" sqref="E2"/>
    </sheetView>
  </sheetViews>
  <sheetFormatPr baseColWidth="10" defaultColWidth="14.109375" defaultRowHeight="15.75" customHeight="1"/>
  <cols>
    <col min="1" max="1" width="33.88671875" style="5" customWidth="1"/>
    <col min="2" max="2" width="18.6640625" style="5" customWidth="1"/>
    <col min="3" max="5" width="14.88671875" style="5" customWidth="1"/>
    <col min="6" max="6" width="16" style="5" customWidth="1"/>
    <col min="7" max="16384" width="14.109375" style="5"/>
  </cols>
  <sheetData>
    <row r="1" spans="1:11" s="35" customFormat="1" ht="15.75" customHeight="1">
      <c r="A1" s="3" t="s">
        <v>280</v>
      </c>
      <c r="D1" s="54"/>
      <c r="E1" s="164" t="s">
        <v>352</v>
      </c>
    </row>
    <row r="2" spans="1:11" s="35" customFormat="1" ht="15.75" customHeight="1">
      <c r="A2" s="3" t="s">
        <v>341</v>
      </c>
      <c r="D2" s="54"/>
      <c r="E2" s="2"/>
    </row>
    <row r="3" spans="1:11" s="35" customFormat="1" ht="15.75" customHeight="1">
      <c r="A3" s="3" t="s">
        <v>4</v>
      </c>
      <c r="C3" s="54"/>
      <c r="D3" s="54"/>
    </row>
    <row r="4" spans="1:11" ht="15.75" customHeight="1">
      <c r="C4" s="32"/>
      <c r="D4" s="32"/>
    </row>
    <row r="5" spans="1:11" ht="15.75" customHeight="1">
      <c r="A5" s="60"/>
      <c r="B5" s="60"/>
      <c r="C5" s="60"/>
      <c r="D5" s="60"/>
      <c r="E5" s="60"/>
    </row>
    <row r="6" spans="1:11" ht="45" customHeight="1">
      <c r="A6" s="64" t="s">
        <v>344</v>
      </c>
      <c r="B6" s="64" t="s">
        <v>44</v>
      </c>
      <c r="C6" s="64" t="s">
        <v>0</v>
      </c>
      <c r="D6" s="64" t="s">
        <v>1</v>
      </c>
      <c r="E6" s="64" t="s">
        <v>2</v>
      </c>
    </row>
    <row r="7" spans="1:11" ht="15.75" customHeight="1">
      <c r="A7" s="45"/>
      <c r="B7" s="33"/>
      <c r="C7" s="33"/>
      <c r="D7" s="46"/>
      <c r="E7" s="7"/>
    </row>
    <row r="8" spans="1:11" ht="15.75" customHeight="1">
      <c r="A8" s="55" t="s">
        <v>96</v>
      </c>
      <c r="B8" s="10"/>
      <c r="C8" s="10"/>
      <c r="D8" s="10">
        <v>1144633.6060000004</v>
      </c>
      <c r="E8" s="10">
        <v>252058.43000000002</v>
      </c>
      <c r="F8" s="10"/>
      <c r="G8" s="10"/>
      <c r="H8" s="10"/>
      <c r="I8" s="10"/>
      <c r="J8" s="18"/>
      <c r="K8" s="18"/>
    </row>
    <row r="9" spans="1:11" ht="15.75" customHeight="1">
      <c r="A9" s="52"/>
      <c r="B9" s="53"/>
      <c r="C9" s="53"/>
      <c r="D9" s="53"/>
      <c r="E9" s="53"/>
      <c r="F9" s="10"/>
      <c r="G9" s="10"/>
      <c r="H9" s="10"/>
      <c r="I9" s="10"/>
      <c r="J9" s="19"/>
      <c r="K9" s="19"/>
    </row>
    <row r="10" spans="1:11" ht="15.75" customHeight="1">
      <c r="A10" s="12" t="s">
        <v>3</v>
      </c>
      <c r="B10" s="11"/>
      <c r="C10" s="11"/>
      <c r="D10" s="11">
        <v>7740.6639999999998</v>
      </c>
      <c r="E10" s="11">
        <v>0</v>
      </c>
      <c r="F10" s="10"/>
      <c r="G10" s="10"/>
      <c r="H10" s="10"/>
      <c r="I10" s="10"/>
      <c r="J10" s="19"/>
      <c r="K10" s="19"/>
    </row>
    <row r="11" spans="1:11" ht="15.75" customHeight="1">
      <c r="A11" s="12" t="s">
        <v>6</v>
      </c>
      <c r="B11" s="11"/>
      <c r="C11" s="11"/>
      <c r="D11" s="11">
        <v>9814.6259999999984</v>
      </c>
      <c r="E11" s="11">
        <v>102.6</v>
      </c>
      <c r="F11" s="10"/>
      <c r="G11" s="10"/>
      <c r="H11" s="10"/>
      <c r="I11" s="10"/>
      <c r="J11" s="19"/>
      <c r="K11" s="19"/>
    </row>
    <row r="12" spans="1:11" ht="15.75" customHeight="1">
      <c r="A12" s="12" t="s">
        <v>7</v>
      </c>
      <c r="B12" s="11"/>
      <c r="C12" s="11"/>
      <c r="D12" s="11">
        <v>9789.4189999999981</v>
      </c>
      <c r="E12" s="11">
        <v>0</v>
      </c>
      <c r="F12" s="10"/>
      <c r="G12" s="10"/>
      <c r="H12" s="10"/>
      <c r="I12" s="10"/>
      <c r="J12" s="19"/>
      <c r="K12" s="19"/>
    </row>
    <row r="13" spans="1:11" ht="15.75" customHeight="1">
      <c r="A13" s="12" t="s">
        <v>8</v>
      </c>
      <c r="B13" s="11"/>
      <c r="C13" s="11"/>
      <c r="D13" s="11">
        <v>4271.0950000000003</v>
      </c>
      <c r="E13" s="11">
        <v>1883.57</v>
      </c>
      <c r="F13" s="10"/>
      <c r="G13" s="10"/>
      <c r="H13" s="10"/>
      <c r="I13" s="10"/>
      <c r="J13" s="19"/>
      <c r="K13" s="19"/>
    </row>
    <row r="14" spans="1:11" ht="15.75" customHeight="1">
      <c r="A14" s="12" t="s">
        <v>9</v>
      </c>
      <c r="B14" s="11"/>
      <c r="C14" s="11"/>
      <c r="D14" s="11">
        <v>9853.5320000000011</v>
      </c>
      <c r="E14" s="11">
        <v>0</v>
      </c>
      <c r="F14" s="10"/>
      <c r="G14" s="10"/>
      <c r="H14" s="10"/>
      <c r="I14" s="10"/>
      <c r="J14" s="19"/>
      <c r="K14" s="19"/>
    </row>
    <row r="15" spans="1:11" ht="15.75" customHeight="1">
      <c r="A15" s="12" t="s">
        <v>10</v>
      </c>
      <c r="B15" s="11"/>
      <c r="C15" s="11"/>
      <c r="D15" s="11">
        <v>4252.7120000000004</v>
      </c>
      <c r="E15" s="11">
        <v>0</v>
      </c>
      <c r="F15" s="10"/>
      <c r="G15" s="10"/>
      <c r="H15" s="10"/>
      <c r="I15" s="10"/>
      <c r="J15" s="19"/>
      <c r="K15" s="19"/>
    </row>
    <row r="16" spans="1:11" ht="15.75" customHeight="1">
      <c r="A16" s="13" t="s">
        <v>11</v>
      </c>
      <c r="B16" s="11"/>
      <c r="C16" s="11"/>
      <c r="D16" s="11">
        <v>6401.3289999999997</v>
      </c>
      <c r="E16" s="11">
        <v>0.41</v>
      </c>
      <c r="F16" s="10"/>
      <c r="G16" s="10"/>
      <c r="H16" s="10"/>
      <c r="I16" s="10"/>
      <c r="J16" s="19"/>
      <c r="K16" s="19"/>
    </row>
    <row r="17" spans="1:11" ht="15.75" customHeight="1">
      <c r="A17" s="14" t="s">
        <v>12</v>
      </c>
      <c r="B17" s="11"/>
      <c r="C17" s="11"/>
      <c r="D17" s="11">
        <v>9603.0029999999988</v>
      </c>
      <c r="E17" s="11">
        <v>0</v>
      </c>
      <c r="F17" s="10"/>
      <c r="G17" s="10"/>
      <c r="H17" s="10"/>
      <c r="I17" s="10"/>
      <c r="J17" s="19"/>
      <c r="K17" s="19"/>
    </row>
    <row r="18" spans="1:11" ht="15.75" customHeight="1">
      <c r="A18" s="15" t="s">
        <v>13</v>
      </c>
      <c r="B18" s="11"/>
      <c r="C18" s="11"/>
      <c r="D18" s="11">
        <v>741701.43000000028</v>
      </c>
      <c r="E18" s="11">
        <v>112026.96</v>
      </c>
      <c r="F18" s="10"/>
      <c r="G18" s="10"/>
      <c r="H18" s="10"/>
      <c r="I18" s="10"/>
      <c r="J18" s="19"/>
      <c r="K18" s="19"/>
    </row>
    <row r="19" spans="1:11" ht="15.75" customHeight="1">
      <c r="A19" s="13" t="s">
        <v>14</v>
      </c>
      <c r="B19" s="11"/>
      <c r="C19" s="11"/>
      <c r="D19" s="11">
        <v>32715.685000000005</v>
      </c>
      <c r="E19" s="11">
        <v>0</v>
      </c>
      <c r="F19" s="10"/>
      <c r="G19" s="10"/>
      <c r="H19" s="10"/>
      <c r="I19" s="10"/>
      <c r="J19" s="19"/>
      <c r="K19" s="19"/>
    </row>
    <row r="20" spans="1:11" ht="15.75" customHeight="1">
      <c r="A20" s="15" t="s">
        <v>15</v>
      </c>
      <c r="B20" s="11"/>
      <c r="C20" s="11"/>
      <c r="D20" s="11">
        <v>36490.649999999994</v>
      </c>
      <c r="E20" s="11">
        <v>11870.27</v>
      </c>
      <c r="F20" s="10"/>
      <c r="G20" s="10"/>
      <c r="H20" s="10"/>
      <c r="I20" s="10"/>
      <c r="J20" s="19"/>
      <c r="K20" s="19"/>
    </row>
    <row r="21" spans="1:11" ht="15.75" customHeight="1">
      <c r="A21" s="15" t="s">
        <v>16</v>
      </c>
      <c r="B21" s="11"/>
      <c r="C21" s="11"/>
      <c r="D21" s="11">
        <v>12754.813</v>
      </c>
      <c r="E21" s="11">
        <v>0</v>
      </c>
      <c r="F21" s="10"/>
      <c r="G21" s="10"/>
      <c r="H21" s="10"/>
      <c r="I21" s="10"/>
      <c r="J21" s="19"/>
      <c r="K21" s="19"/>
    </row>
    <row r="22" spans="1:11" ht="15.75" customHeight="1">
      <c r="A22" s="15" t="s">
        <v>17</v>
      </c>
      <c r="B22" s="11"/>
      <c r="C22" s="11"/>
      <c r="D22" s="11">
        <v>7756.5720000000001</v>
      </c>
      <c r="E22" s="11">
        <v>4222.13</v>
      </c>
      <c r="F22" s="10"/>
      <c r="G22" s="10"/>
      <c r="H22" s="10"/>
      <c r="I22" s="10"/>
      <c r="J22" s="19"/>
      <c r="K22" s="19"/>
    </row>
    <row r="23" spans="1:11" ht="15.75" customHeight="1">
      <c r="A23" s="15" t="s">
        <v>18</v>
      </c>
      <c r="B23" s="11"/>
      <c r="C23" s="11"/>
      <c r="D23" s="11">
        <v>21573.39</v>
      </c>
      <c r="E23" s="11">
        <v>1.96</v>
      </c>
      <c r="F23" s="10"/>
      <c r="G23" s="10"/>
      <c r="H23" s="10"/>
      <c r="I23" s="10"/>
      <c r="J23" s="19"/>
      <c r="K23" s="19"/>
    </row>
    <row r="24" spans="1:11" ht="15.75" customHeight="1">
      <c r="A24" s="15" t="s">
        <v>19</v>
      </c>
      <c r="B24" s="11"/>
      <c r="C24" s="11"/>
      <c r="D24" s="11">
        <v>27783.135000000002</v>
      </c>
      <c r="E24" s="11">
        <v>0</v>
      </c>
      <c r="F24" s="10"/>
      <c r="G24" s="10"/>
      <c r="H24" s="10"/>
      <c r="I24" s="10"/>
      <c r="J24" s="19"/>
      <c r="K24" s="19"/>
    </row>
    <row r="25" spans="1:11" ht="15.75" customHeight="1">
      <c r="A25" s="15" t="s">
        <v>20</v>
      </c>
      <c r="B25" s="11"/>
      <c r="C25" s="11"/>
      <c r="D25" s="11">
        <v>13967.558000000001</v>
      </c>
      <c r="E25" s="11">
        <v>0</v>
      </c>
      <c r="F25" s="10"/>
      <c r="G25" s="10"/>
      <c r="H25" s="10"/>
      <c r="I25" s="10"/>
      <c r="J25" s="19"/>
      <c r="K25" s="19"/>
    </row>
    <row r="26" spans="1:11" ht="15.75" customHeight="1">
      <c r="A26" s="15" t="s">
        <v>21</v>
      </c>
      <c r="B26" s="11"/>
      <c r="C26" s="11"/>
      <c r="D26" s="11">
        <v>16766.952000000001</v>
      </c>
      <c r="E26" s="11">
        <v>0</v>
      </c>
      <c r="F26" s="10"/>
      <c r="G26" s="10"/>
      <c r="H26" s="10"/>
      <c r="I26" s="10"/>
      <c r="J26" s="19"/>
      <c r="K26" s="19"/>
    </row>
    <row r="27" spans="1:11" ht="15.75" customHeight="1">
      <c r="A27" s="15" t="s">
        <v>22</v>
      </c>
      <c r="B27" s="11"/>
      <c r="C27" s="11"/>
      <c r="D27" s="11">
        <v>2867.2330000000002</v>
      </c>
      <c r="E27" s="11">
        <v>0</v>
      </c>
      <c r="F27" s="10"/>
      <c r="G27" s="10"/>
      <c r="H27" s="10"/>
      <c r="I27" s="10"/>
      <c r="J27" s="19"/>
      <c r="K27" s="19"/>
    </row>
    <row r="28" spans="1:11" ht="15.75" customHeight="1">
      <c r="A28" s="15" t="s">
        <v>23</v>
      </c>
      <c r="B28" s="11"/>
      <c r="C28" s="11"/>
      <c r="D28" s="11">
        <v>24160.678</v>
      </c>
      <c r="E28" s="11">
        <v>4257.9399999999996</v>
      </c>
      <c r="F28" s="10"/>
      <c r="G28" s="10"/>
      <c r="H28" s="10"/>
      <c r="I28" s="10"/>
      <c r="J28" s="19"/>
      <c r="K28" s="19"/>
    </row>
    <row r="29" spans="1:11" ht="15.75" customHeight="1">
      <c r="A29" s="15" t="s">
        <v>24</v>
      </c>
      <c r="B29" s="11"/>
      <c r="C29" s="11"/>
      <c r="D29" s="11">
        <v>16896.406999999996</v>
      </c>
      <c r="E29" s="11">
        <v>4824.25</v>
      </c>
      <c r="F29" s="10"/>
      <c r="G29" s="10"/>
      <c r="H29" s="10"/>
      <c r="I29" s="10"/>
      <c r="J29" s="19"/>
      <c r="K29" s="19"/>
    </row>
    <row r="30" spans="1:11" ht="15.75" customHeight="1">
      <c r="A30" s="15" t="s">
        <v>25</v>
      </c>
      <c r="B30" s="11"/>
      <c r="C30" s="11"/>
      <c r="D30" s="11">
        <v>17770.847000000002</v>
      </c>
      <c r="E30" s="11">
        <v>24.58</v>
      </c>
      <c r="F30" s="10"/>
      <c r="G30" s="10"/>
      <c r="H30" s="10"/>
      <c r="I30" s="10"/>
      <c r="J30" s="19"/>
      <c r="K30" s="19"/>
    </row>
    <row r="31" spans="1:11" ht="15.75" customHeight="1">
      <c r="A31" s="15" t="s">
        <v>26</v>
      </c>
      <c r="B31" s="11"/>
      <c r="C31" s="11"/>
      <c r="D31" s="11">
        <v>6327.5829999999996</v>
      </c>
      <c r="E31" s="11">
        <v>0</v>
      </c>
      <c r="F31" s="10"/>
      <c r="G31" s="10"/>
      <c r="H31" s="10"/>
      <c r="I31" s="10"/>
      <c r="J31" s="19"/>
      <c r="K31" s="19"/>
    </row>
    <row r="32" spans="1:11" ht="15.75" customHeight="1">
      <c r="A32" s="15" t="s">
        <v>27</v>
      </c>
      <c r="B32" s="11"/>
      <c r="C32" s="11"/>
      <c r="D32" s="11">
        <v>1670.1320000000001</v>
      </c>
      <c r="E32" s="11">
        <v>0</v>
      </c>
      <c r="F32" s="10"/>
      <c r="G32" s="10"/>
      <c r="H32" s="10"/>
      <c r="I32" s="10"/>
      <c r="J32" s="19"/>
      <c r="K32" s="19"/>
    </row>
    <row r="33" spans="1:11" ht="15.75" customHeight="1">
      <c r="A33" s="15" t="s">
        <v>28</v>
      </c>
      <c r="B33" s="11"/>
      <c r="C33" s="11"/>
      <c r="D33" s="11">
        <v>9143.768</v>
      </c>
      <c r="E33" s="11">
        <v>384.67</v>
      </c>
      <c r="F33" s="10"/>
      <c r="G33" s="10"/>
      <c r="H33" s="10"/>
      <c r="I33" s="10"/>
      <c r="J33" s="19"/>
      <c r="K33" s="19"/>
    </row>
    <row r="34" spans="1:11" ht="15.75" customHeight="1">
      <c r="A34" s="15" t="s">
        <v>29</v>
      </c>
      <c r="B34" s="11"/>
      <c r="C34" s="11"/>
      <c r="D34" s="11">
        <v>15594.973</v>
      </c>
      <c r="E34" s="11">
        <v>57.7</v>
      </c>
      <c r="F34" s="10"/>
      <c r="G34" s="10"/>
      <c r="H34" s="10"/>
      <c r="I34" s="10"/>
      <c r="J34" s="19"/>
      <c r="K34" s="19"/>
    </row>
    <row r="35" spans="1:11" ht="15.75" customHeight="1">
      <c r="A35" s="15" t="s">
        <v>30</v>
      </c>
      <c r="B35" s="11"/>
      <c r="C35" s="11"/>
      <c r="D35" s="11">
        <v>14902.734999999999</v>
      </c>
      <c r="E35" s="11">
        <v>1.69</v>
      </c>
      <c r="F35" s="10"/>
      <c r="G35" s="10"/>
      <c r="H35" s="10"/>
      <c r="I35" s="10"/>
      <c r="J35" s="19"/>
      <c r="K35" s="19"/>
    </row>
    <row r="36" spans="1:11" ht="15.75" customHeight="1">
      <c r="A36" s="15" t="s">
        <v>31</v>
      </c>
      <c r="B36" s="11"/>
      <c r="C36" s="11"/>
      <c r="D36" s="11">
        <v>10121.055999999999</v>
      </c>
      <c r="E36" s="11">
        <v>30484.85</v>
      </c>
      <c r="F36" s="10"/>
      <c r="G36" s="10"/>
      <c r="H36" s="10"/>
      <c r="I36" s="10"/>
      <c r="J36" s="19"/>
      <c r="K36" s="19"/>
    </row>
    <row r="37" spans="1:11" ht="15.75" customHeight="1">
      <c r="A37" s="15" t="s">
        <v>32</v>
      </c>
      <c r="B37" s="11"/>
      <c r="C37" s="11"/>
      <c r="D37" s="11">
        <v>4783.0099999999993</v>
      </c>
      <c r="E37" s="11">
        <v>30005.99</v>
      </c>
      <c r="F37" s="10"/>
      <c r="G37" s="10"/>
      <c r="H37" s="10"/>
      <c r="I37" s="10"/>
      <c r="J37" s="19"/>
      <c r="K37" s="19"/>
    </row>
    <row r="38" spans="1:11" ht="15.75" customHeight="1">
      <c r="A38" s="15" t="s">
        <v>33</v>
      </c>
      <c r="B38" s="11"/>
      <c r="C38" s="11"/>
      <c r="D38" s="11">
        <v>3065.4080000000004</v>
      </c>
      <c r="E38" s="11">
        <v>0</v>
      </c>
      <c r="F38" s="10"/>
      <c r="G38" s="10"/>
      <c r="H38" s="10"/>
      <c r="I38" s="10"/>
      <c r="J38" s="19"/>
      <c r="K38" s="19"/>
    </row>
    <row r="39" spans="1:11" ht="15.75" customHeight="1">
      <c r="A39" s="15" t="s">
        <v>36</v>
      </c>
      <c r="B39" s="11"/>
      <c r="C39" s="11"/>
      <c r="D39" s="11">
        <v>16316.965</v>
      </c>
      <c r="E39" s="11">
        <v>51463.45</v>
      </c>
      <c r="F39" s="10"/>
      <c r="G39" s="10"/>
      <c r="H39" s="10"/>
      <c r="I39" s="10"/>
      <c r="J39" s="19"/>
      <c r="K39" s="19"/>
    </row>
    <row r="40" spans="1:11" ht="15.75" customHeight="1">
      <c r="A40" s="15" t="s">
        <v>34</v>
      </c>
      <c r="B40" s="11"/>
      <c r="C40" s="11"/>
      <c r="D40" s="11">
        <v>22178.534999999996</v>
      </c>
      <c r="E40" s="11">
        <v>445.41</v>
      </c>
      <c r="F40" s="10"/>
      <c r="G40" s="10"/>
      <c r="H40" s="10"/>
      <c r="I40" s="10"/>
      <c r="J40" s="19"/>
      <c r="K40" s="19"/>
    </row>
    <row r="41" spans="1:11" ht="15.75" customHeight="1">
      <c r="A41" s="86" t="s">
        <v>35</v>
      </c>
      <c r="B41" s="11"/>
      <c r="C41" s="87"/>
      <c r="D41" s="87">
        <v>5597.7109999999993</v>
      </c>
      <c r="E41" s="87">
        <v>0</v>
      </c>
      <c r="F41" s="10"/>
      <c r="G41" s="10"/>
      <c r="H41" s="10"/>
      <c r="I41" s="10"/>
      <c r="J41" s="19"/>
      <c r="K41" s="19"/>
    </row>
    <row r="42" spans="1:11" ht="21" customHeight="1">
      <c r="A42" s="185" t="s">
        <v>335</v>
      </c>
      <c r="B42" s="186"/>
      <c r="C42" s="186"/>
      <c r="D42" s="186"/>
      <c r="E42" s="186"/>
      <c r="F42"/>
      <c r="G42"/>
      <c r="H42"/>
      <c r="I42" s="32"/>
    </row>
  </sheetData>
  <mergeCells count="1">
    <mergeCell ref="A42:E42"/>
  </mergeCells>
  <phoneticPr fontId="0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K42"/>
  <sheetViews>
    <sheetView showZeros="0" view="pageBreakPreview" zoomScaleNormal="100" zoomScaleSheetLayoutView="90" workbookViewId="0">
      <selection activeCell="E2" sqref="E2"/>
    </sheetView>
  </sheetViews>
  <sheetFormatPr baseColWidth="10" defaultColWidth="14.109375" defaultRowHeight="15.75" customHeight="1"/>
  <cols>
    <col min="1" max="1" width="33.88671875" style="5" customWidth="1"/>
    <col min="2" max="2" width="18.6640625" style="5" customWidth="1"/>
    <col min="3" max="5" width="14.88671875" style="5" customWidth="1"/>
    <col min="6" max="6" width="16" style="5" customWidth="1"/>
    <col min="7" max="16384" width="14.109375" style="5"/>
  </cols>
  <sheetData>
    <row r="1" spans="1:11" s="35" customFormat="1" ht="15.75" customHeight="1">
      <c r="A1" s="3" t="s">
        <v>280</v>
      </c>
      <c r="D1" s="54"/>
      <c r="E1" s="164" t="s">
        <v>353</v>
      </c>
    </row>
    <row r="2" spans="1:11" s="35" customFormat="1" ht="15.75" customHeight="1">
      <c r="A2" s="3" t="s">
        <v>342</v>
      </c>
      <c r="D2" s="54"/>
      <c r="E2" s="2"/>
    </row>
    <row r="3" spans="1:11" s="35" customFormat="1" ht="15.75" customHeight="1">
      <c r="A3" s="3" t="s">
        <v>4</v>
      </c>
      <c r="C3" s="54"/>
      <c r="D3" s="54"/>
    </row>
    <row r="4" spans="1:11" ht="15.75" customHeight="1">
      <c r="C4" s="32"/>
      <c r="D4" s="32"/>
    </row>
    <row r="5" spans="1:11" ht="15.75" customHeight="1">
      <c r="A5" s="60"/>
      <c r="B5" s="60"/>
      <c r="C5" s="60"/>
      <c r="D5" s="60"/>
      <c r="E5" s="60"/>
    </row>
    <row r="6" spans="1:11" ht="45" customHeight="1">
      <c r="A6" s="64" t="s">
        <v>344</v>
      </c>
      <c r="B6" s="64" t="s">
        <v>44</v>
      </c>
      <c r="C6" s="64" t="s">
        <v>0</v>
      </c>
      <c r="D6" s="64" t="s">
        <v>1</v>
      </c>
      <c r="E6" s="64" t="s">
        <v>2</v>
      </c>
    </row>
    <row r="7" spans="1:11" ht="15.75" customHeight="1">
      <c r="A7" s="45"/>
      <c r="B7" s="33"/>
      <c r="C7" s="33"/>
      <c r="D7" s="46"/>
      <c r="E7" s="7"/>
    </row>
    <row r="8" spans="1:11" ht="15.75" customHeight="1">
      <c r="A8" s="55" t="s">
        <v>96</v>
      </c>
      <c r="B8" s="10"/>
      <c r="C8" s="10"/>
      <c r="D8" s="10">
        <f>SUM(D10:D41)</f>
        <v>365236.32900000009</v>
      </c>
      <c r="E8" s="10">
        <f>SUM(E10:E41)</f>
        <v>128368.04000000001</v>
      </c>
      <c r="F8" s="10"/>
      <c r="G8" s="10"/>
      <c r="H8" s="10"/>
      <c r="I8" s="10"/>
      <c r="J8" s="18"/>
      <c r="K8" s="18"/>
    </row>
    <row r="9" spans="1:11" ht="15.75" customHeight="1">
      <c r="A9" s="52"/>
      <c r="B9" s="53"/>
      <c r="C9" s="53"/>
      <c r="D9" s="53"/>
      <c r="E9" s="53"/>
      <c r="F9" s="10"/>
      <c r="G9" s="10"/>
      <c r="H9" s="10"/>
      <c r="I9" s="10"/>
      <c r="J9" s="19"/>
      <c r="K9" s="19"/>
    </row>
    <row r="10" spans="1:11" ht="15.75" customHeight="1">
      <c r="A10" s="12" t="s">
        <v>3</v>
      </c>
      <c r="B10" s="11"/>
      <c r="C10" s="11"/>
      <c r="D10" s="11">
        <v>790.298</v>
      </c>
      <c r="E10" s="11">
        <v>0</v>
      </c>
      <c r="F10" s="10"/>
      <c r="G10" s="10"/>
      <c r="H10" s="10"/>
      <c r="I10" s="10"/>
      <c r="J10" s="19"/>
      <c r="K10" s="19"/>
    </row>
    <row r="11" spans="1:11" ht="15.75" customHeight="1">
      <c r="A11" s="12" t="s">
        <v>6</v>
      </c>
      <c r="B11" s="11"/>
      <c r="C11" s="11"/>
      <c r="D11" s="11">
        <v>1575.329</v>
      </c>
      <c r="E11" s="11">
        <v>0</v>
      </c>
      <c r="F11" s="10"/>
      <c r="G11" s="10"/>
      <c r="H11" s="10"/>
      <c r="I11" s="10"/>
      <c r="J11" s="19"/>
      <c r="K11" s="19"/>
    </row>
    <row r="12" spans="1:11" ht="15.75" customHeight="1">
      <c r="A12" s="12" t="s">
        <v>7</v>
      </c>
      <c r="B12" s="11"/>
      <c r="C12" s="11"/>
      <c r="D12" s="11">
        <v>673.95799999999986</v>
      </c>
      <c r="E12" s="11">
        <v>0</v>
      </c>
      <c r="F12" s="10"/>
      <c r="G12" s="10"/>
      <c r="H12" s="10"/>
      <c r="I12" s="10"/>
      <c r="J12" s="19"/>
      <c r="K12" s="19"/>
    </row>
    <row r="13" spans="1:11" ht="15.75" customHeight="1">
      <c r="A13" s="12" t="s">
        <v>8</v>
      </c>
      <c r="B13" s="11"/>
      <c r="C13" s="11"/>
      <c r="D13" s="11">
        <v>1949.355</v>
      </c>
      <c r="E13" s="11">
        <v>2233.9499999999998</v>
      </c>
      <c r="F13" s="10"/>
      <c r="G13" s="10"/>
      <c r="H13" s="10"/>
      <c r="I13" s="10"/>
      <c r="J13" s="19"/>
      <c r="K13" s="19"/>
    </row>
    <row r="14" spans="1:11" ht="15.75" customHeight="1">
      <c r="A14" s="12" t="s">
        <v>9</v>
      </c>
      <c r="B14" s="11"/>
      <c r="C14" s="11"/>
      <c r="D14" s="11">
        <v>1180.7959999999998</v>
      </c>
      <c r="E14" s="11">
        <v>0</v>
      </c>
      <c r="F14" s="10"/>
      <c r="G14" s="10"/>
      <c r="H14" s="10"/>
      <c r="I14" s="10"/>
      <c r="J14" s="19"/>
      <c r="K14" s="19"/>
    </row>
    <row r="15" spans="1:11" ht="15.75" customHeight="1">
      <c r="A15" s="12" t="s">
        <v>10</v>
      </c>
      <c r="B15" s="11"/>
      <c r="C15" s="11"/>
      <c r="D15" s="11">
        <v>1232.742</v>
      </c>
      <c r="E15" s="11">
        <v>0</v>
      </c>
      <c r="F15" s="10"/>
      <c r="G15" s="10"/>
      <c r="H15" s="10"/>
      <c r="I15" s="10"/>
      <c r="J15" s="19"/>
      <c r="K15" s="19"/>
    </row>
    <row r="16" spans="1:11" ht="15.75" customHeight="1">
      <c r="A16" s="13" t="s">
        <v>11</v>
      </c>
      <c r="B16" s="11"/>
      <c r="C16" s="11"/>
      <c r="D16" s="11">
        <v>3896.3770000000004</v>
      </c>
      <c r="E16" s="11">
        <v>40.950000000000003</v>
      </c>
      <c r="F16" s="10"/>
      <c r="G16" s="10"/>
      <c r="H16" s="10"/>
      <c r="I16" s="10"/>
      <c r="J16" s="19"/>
      <c r="K16" s="19"/>
    </row>
    <row r="17" spans="1:11" ht="15.75" customHeight="1">
      <c r="A17" s="14" t="s">
        <v>12</v>
      </c>
      <c r="B17" s="11"/>
      <c r="C17" s="11"/>
      <c r="D17" s="11">
        <v>1311.5519999999999</v>
      </c>
      <c r="E17" s="11">
        <v>0</v>
      </c>
      <c r="F17" s="10"/>
      <c r="G17" s="10"/>
      <c r="H17" s="10"/>
      <c r="I17" s="10"/>
      <c r="J17" s="19"/>
      <c r="K17" s="19"/>
    </row>
    <row r="18" spans="1:11" ht="15.75" customHeight="1">
      <c r="A18" s="15" t="s">
        <v>13</v>
      </c>
      <c r="B18" s="11"/>
      <c r="C18" s="11"/>
      <c r="D18" s="11">
        <v>273655.42400000006</v>
      </c>
      <c r="E18" s="11">
        <v>49919.99</v>
      </c>
      <c r="F18" s="10"/>
      <c r="G18" s="10"/>
      <c r="H18" s="10"/>
      <c r="I18" s="10"/>
      <c r="J18" s="19"/>
      <c r="K18" s="19"/>
    </row>
    <row r="19" spans="1:11" ht="15.75" customHeight="1">
      <c r="A19" s="13" t="s">
        <v>14</v>
      </c>
      <c r="B19" s="11"/>
      <c r="C19" s="11"/>
      <c r="D19" s="11">
        <v>578.07000000000005</v>
      </c>
      <c r="E19" s="11">
        <v>0</v>
      </c>
      <c r="F19" s="10"/>
      <c r="G19" s="10"/>
      <c r="H19" s="10"/>
      <c r="I19" s="10"/>
      <c r="J19" s="19"/>
      <c r="K19" s="19"/>
    </row>
    <row r="20" spans="1:11" ht="15.75" customHeight="1">
      <c r="A20" s="15" t="s">
        <v>15</v>
      </c>
      <c r="B20" s="11"/>
      <c r="C20" s="11"/>
      <c r="D20" s="11">
        <v>6354.4660000000003</v>
      </c>
      <c r="E20" s="11">
        <v>5730.92</v>
      </c>
      <c r="F20" s="10"/>
      <c r="G20" s="10"/>
      <c r="H20" s="10"/>
      <c r="I20" s="10"/>
      <c r="J20" s="19"/>
      <c r="K20" s="19"/>
    </row>
    <row r="21" spans="1:11" ht="15.75" customHeight="1">
      <c r="A21" s="15" t="s">
        <v>16</v>
      </c>
      <c r="B21" s="11"/>
      <c r="C21" s="11"/>
      <c r="D21" s="11">
        <v>1993.1479999999997</v>
      </c>
      <c r="E21" s="11">
        <v>0</v>
      </c>
      <c r="F21" s="10"/>
      <c r="G21" s="10"/>
      <c r="H21" s="10"/>
      <c r="I21" s="10"/>
      <c r="J21" s="19"/>
      <c r="K21" s="19"/>
    </row>
    <row r="22" spans="1:11" ht="15.75" customHeight="1">
      <c r="A22" s="15" t="s">
        <v>17</v>
      </c>
      <c r="B22" s="11"/>
      <c r="C22" s="11"/>
      <c r="D22" s="11">
        <v>880.21600000000001</v>
      </c>
      <c r="E22" s="11">
        <v>2027.45</v>
      </c>
      <c r="F22" s="10"/>
      <c r="G22" s="10"/>
      <c r="H22" s="10"/>
      <c r="I22" s="10"/>
      <c r="J22" s="19"/>
      <c r="K22" s="19"/>
    </row>
    <row r="23" spans="1:11" ht="15.75" customHeight="1">
      <c r="A23" s="15" t="s">
        <v>18</v>
      </c>
      <c r="B23" s="11"/>
      <c r="C23" s="11"/>
      <c r="D23" s="11">
        <v>3780.652</v>
      </c>
      <c r="E23" s="11">
        <v>6.27</v>
      </c>
      <c r="F23" s="10"/>
      <c r="G23" s="10"/>
      <c r="H23" s="10"/>
      <c r="I23" s="10"/>
      <c r="J23" s="19"/>
      <c r="K23" s="19"/>
    </row>
    <row r="24" spans="1:11" ht="15.75" customHeight="1">
      <c r="A24" s="15" t="s">
        <v>19</v>
      </c>
      <c r="B24" s="11"/>
      <c r="C24" s="11"/>
      <c r="D24" s="11">
        <v>5596.817</v>
      </c>
      <c r="E24" s="11">
        <v>0</v>
      </c>
      <c r="F24" s="10"/>
      <c r="G24" s="10"/>
      <c r="H24" s="10"/>
      <c r="I24" s="10"/>
      <c r="J24" s="19"/>
      <c r="K24" s="19"/>
    </row>
    <row r="25" spans="1:11" ht="15.75" customHeight="1">
      <c r="A25" s="15" t="s">
        <v>20</v>
      </c>
      <c r="B25" s="11"/>
      <c r="C25" s="11"/>
      <c r="D25" s="11">
        <v>2541.7470000000003</v>
      </c>
      <c r="E25" s="11">
        <v>0</v>
      </c>
      <c r="F25" s="10"/>
      <c r="G25" s="10"/>
      <c r="H25" s="10"/>
      <c r="I25" s="10"/>
      <c r="J25" s="19"/>
      <c r="K25" s="19"/>
    </row>
    <row r="26" spans="1:11" ht="15.75" customHeight="1">
      <c r="A26" s="15" t="s">
        <v>21</v>
      </c>
      <c r="B26" s="11"/>
      <c r="C26" s="11"/>
      <c r="D26" s="11">
        <v>3902.54</v>
      </c>
      <c r="E26" s="11">
        <v>0</v>
      </c>
      <c r="F26" s="10"/>
      <c r="G26" s="10"/>
      <c r="H26" s="10"/>
      <c r="I26" s="10"/>
      <c r="J26" s="19"/>
      <c r="K26" s="19"/>
    </row>
    <row r="27" spans="1:11" ht="15.75" customHeight="1">
      <c r="A27" s="15" t="s">
        <v>22</v>
      </c>
      <c r="B27" s="11"/>
      <c r="C27" s="11"/>
      <c r="D27" s="11">
        <v>646.31000000000006</v>
      </c>
      <c r="E27" s="11">
        <v>0</v>
      </c>
      <c r="F27" s="10"/>
      <c r="G27" s="10"/>
      <c r="H27" s="10"/>
      <c r="I27" s="10"/>
      <c r="J27" s="19"/>
      <c r="K27" s="19"/>
    </row>
    <row r="28" spans="1:11" ht="15.75" customHeight="1">
      <c r="A28" s="15" t="s">
        <v>23</v>
      </c>
      <c r="B28" s="11"/>
      <c r="C28" s="11"/>
      <c r="D28" s="11">
        <v>18281.125</v>
      </c>
      <c r="E28" s="11">
        <v>2409.89</v>
      </c>
      <c r="F28" s="10"/>
      <c r="G28" s="10"/>
      <c r="H28" s="10"/>
      <c r="I28" s="10"/>
      <c r="J28" s="19"/>
      <c r="K28" s="19"/>
    </row>
    <row r="29" spans="1:11" ht="15.75" customHeight="1">
      <c r="A29" s="15" t="s">
        <v>24</v>
      </c>
      <c r="B29" s="11"/>
      <c r="C29" s="11"/>
      <c r="D29" s="11">
        <v>2120.4169999999999</v>
      </c>
      <c r="E29" s="11">
        <v>3304.35</v>
      </c>
      <c r="F29" s="10"/>
      <c r="G29" s="10"/>
      <c r="H29" s="10"/>
      <c r="I29" s="10"/>
      <c r="J29" s="19"/>
      <c r="K29" s="19"/>
    </row>
    <row r="30" spans="1:11" ht="15.75" customHeight="1">
      <c r="A30" s="15" t="s">
        <v>25</v>
      </c>
      <c r="B30" s="11"/>
      <c r="C30" s="11"/>
      <c r="D30" s="11">
        <v>6030.9990000000007</v>
      </c>
      <c r="E30" s="11">
        <v>397.5</v>
      </c>
      <c r="F30" s="10"/>
      <c r="G30" s="10"/>
      <c r="H30" s="10"/>
      <c r="I30" s="10"/>
      <c r="J30" s="19"/>
      <c r="K30" s="19"/>
    </row>
    <row r="31" spans="1:11" ht="15.75" customHeight="1">
      <c r="A31" s="15" t="s">
        <v>26</v>
      </c>
      <c r="B31" s="11"/>
      <c r="C31" s="11"/>
      <c r="D31" s="11">
        <v>1151.914</v>
      </c>
      <c r="E31" s="11">
        <v>0</v>
      </c>
      <c r="F31" s="10"/>
      <c r="G31" s="10"/>
      <c r="H31" s="10"/>
      <c r="I31" s="10"/>
      <c r="J31" s="19"/>
      <c r="K31" s="19"/>
    </row>
    <row r="32" spans="1:11" ht="15.75" customHeight="1">
      <c r="A32" s="15" t="s">
        <v>27</v>
      </c>
      <c r="B32" s="11"/>
      <c r="C32" s="11"/>
      <c r="D32" s="11">
        <v>1057.3040000000001</v>
      </c>
      <c r="E32" s="11">
        <v>0</v>
      </c>
      <c r="F32" s="10"/>
      <c r="G32" s="10"/>
      <c r="H32" s="10"/>
      <c r="I32" s="10"/>
      <c r="J32" s="19"/>
      <c r="K32" s="19"/>
    </row>
    <row r="33" spans="1:11" ht="15.75" customHeight="1">
      <c r="A33" s="15" t="s">
        <v>28</v>
      </c>
      <c r="B33" s="11"/>
      <c r="C33" s="11"/>
      <c r="D33" s="11">
        <v>1989.7750000000001</v>
      </c>
      <c r="E33" s="11">
        <v>324.99</v>
      </c>
      <c r="F33" s="10"/>
      <c r="G33" s="10"/>
      <c r="H33" s="10"/>
      <c r="I33" s="10"/>
      <c r="J33" s="19"/>
      <c r="K33" s="19"/>
    </row>
    <row r="34" spans="1:11" ht="15.75" customHeight="1">
      <c r="A34" s="15" t="s">
        <v>29</v>
      </c>
      <c r="B34" s="11"/>
      <c r="C34" s="11"/>
      <c r="D34" s="11">
        <v>8407.1130000000012</v>
      </c>
      <c r="E34" s="11">
        <v>0</v>
      </c>
      <c r="F34" s="10"/>
      <c r="G34" s="10"/>
      <c r="H34" s="10"/>
      <c r="I34" s="10"/>
      <c r="J34" s="19"/>
      <c r="K34" s="19"/>
    </row>
    <row r="35" spans="1:11" ht="15.75" customHeight="1">
      <c r="A35" s="15" t="s">
        <v>30</v>
      </c>
      <c r="B35" s="11"/>
      <c r="C35" s="11"/>
      <c r="D35" s="11">
        <v>2428.5280000000002</v>
      </c>
      <c r="E35" s="11">
        <v>0</v>
      </c>
      <c r="F35" s="10"/>
      <c r="G35" s="10"/>
      <c r="H35" s="10"/>
      <c r="I35" s="10"/>
      <c r="J35" s="19"/>
      <c r="K35" s="19"/>
    </row>
    <row r="36" spans="1:11" ht="15.75" customHeight="1">
      <c r="A36" s="15" t="s">
        <v>31</v>
      </c>
      <c r="B36" s="11"/>
      <c r="C36" s="11"/>
      <c r="D36" s="11">
        <v>1055.8420000000001</v>
      </c>
      <c r="E36" s="11">
        <v>12386.09</v>
      </c>
      <c r="F36" s="10"/>
      <c r="G36" s="10"/>
      <c r="H36" s="10"/>
      <c r="I36" s="10"/>
      <c r="J36" s="19"/>
      <c r="K36" s="19"/>
    </row>
    <row r="37" spans="1:11" ht="15.75" customHeight="1">
      <c r="A37" s="15" t="s">
        <v>32</v>
      </c>
      <c r="B37" s="11"/>
      <c r="C37" s="11"/>
      <c r="D37" s="11">
        <v>1086.4079999999999</v>
      </c>
      <c r="E37" s="11">
        <v>17248.18</v>
      </c>
      <c r="F37" s="10"/>
      <c r="G37" s="10"/>
      <c r="H37" s="10"/>
      <c r="I37" s="10"/>
      <c r="J37" s="19"/>
      <c r="K37" s="19"/>
    </row>
    <row r="38" spans="1:11" ht="15.75" customHeight="1">
      <c r="A38" s="15" t="s">
        <v>33</v>
      </c>
      <c r="B38" s="11"/>
      <c r="C38" s="11"/>
      <c r="D38" s="11">
        <v>1407.066</v>
      </c>
      <c r="E38" s="11">
        <v>0</v>
      </c>
      <c r="F38" s="10"/>
      <c r="G38" s="10"/>
      <c r="H38" s="10"/>
      <c r="I38" s="10"/>
      <c r="J38" s="19"/>
      <c r="K38" s="19"/>
    </row>
    <row r="39" spans="1:11" ht="15.75" customHeight="1">
      <c r="A39" s="15" t="s">
        <v>36</v>
      </c>
      <c r="B39" s="11"/>
      <c r="C39" s="11"/>
      <c r="D39" s="11">
        <v>1707.1180000000002</v>
      </c>
      <c r="E39" s="11">
        <v>32293.63</v>
      </c>
      <c r="F39" s="10"/>
      <c r="G39" s="10"/>
      <c r="H39" s="10"/>
      <c r="I39" s="10"/>
      <c r="J39" s="19"/>
      <c r="K39" s="19"/>
    </row>
    <row r="40" spans="1:11" ht="15.75" customHeight="1">
      <c r="A40" s="15" t="s">
        <v>34</v>
      </c>
      <c r="B40" s="11"/>
      <c r="C40" s="11"/>
      <c r="D40" s="11">
        <v>3257.9169999999999</v>
      </c>
      <c r="E40" s="11">
        <v>43.88</v>
      </c>
      <c r="F40" s="10"/>
      <c r="G40" s="10"/>
      <c r="H40" s="10"/>
      <c r="I40" s="10"/>
      <c r="J40" s="19"/>
      <c r="K40" s="19"/>
    </row>
    <row r="41" spans="1:11" ht="15.75" customHeight="1">
      <c r="A41" s="86" t="s">
        <v>35</v>
      </c>
      <c r="B41" s="11"/>
      <c r="C41" s="87"/>
      <c r="D41" s="87">
        <v>2715.0059999999999</v>
      </c>
      <c r="E41" s="87">
        <v>0</v>
      </c>
      <c r="F41" s="10"/>
      <c r="G41" s="10"/>
      <c r="H41" s="10"/>
      <c r="I41" s="10"/>
      <c r="J41" s="19"/>
      <c r="K41" s="19"/>
    </row>
    <row r="42" spans="1:11" ht="21" customHeight="1">
      <c r="A42" s="185" t="s">
        <v>335</v>
      </c>
      <c r="B42" s="186"/>
      <c r="C42" s="186"/>
      <c r="D42" s="186"/>
      <c r="E42" s="186"/>
      <c r="F42"/>
      <c r="G42"/>
      <c r="H42"/>
      <c r="I42" s="32"/>
    </row>
  </sheetData>
  <mergeCells count="1">
    <mergeCell ref="A42:E42"/>
  </mergeCells>
  <phoneticPr fontId="0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:K42"/>
  <sheetViews>
    <sheetView showZeros="0" view="pageBreakPreview" zoomScaleNormal="100" zoomScaleSheetLayoutView="90" workbookViewId="0">
      <selection activeCell="E2" sqref="E2"/>
    </sheetView>
  </sheetViews>
  <sheetFormatPr baseColWidth="10" defaultColWidth="14.109375" defaultRowHeight="15.75" customHeight="1"/>
  <cols>
    <col min="1" max="1" width="33.88671875" style="5" customWidth="1"/>
    <col min="2" max="2" width="18.6640625" style="5" customWidth="1"/>
    <col min="3" max="5" width="14.88671875" style="5" customWidth="1"/>
    <col min="6" max="6" width="16" style="5" customWidth="1"/>
    <col min="7" max="16384" width="14.109375" style="5"/>
  </cols>
  <sheetData>
    <row r="1" spans="1:11" s="35" customFormat="1" ht="15.75" customHeight="1">
      <c r="A1" s="3" t="s">
        <v>280</v>
      </c>
      <c r="D1" s="54"/>
      <c r="E1" s="164" t="s">
        <v>354</v>
      </c>
    </row>
    <row r="2" spans="1:11" s="35" customFormat="1" ht="15.75" customHeight="1">
      <c r="A2" s="3" t="s">
        <v>343</v>
      </c>
      <c r="D2" s="54"/>
      <c r="E2" s="2"/>
    </row>
    <row r="3" spans="1:11" s="35" customFormat="1" ht="15.75" customHeight="1">
      <c r="A3" s="3" t="s">
        <v>4</v>
      </c>
      <c r="C3" s="54"/>
      <c r="D3" s="54"/>
    </row>
    <row r="4" spans="1:11" ht="15.75" customHeight="1">
      <c r="C4" s="32"/>
      <c r="D4" s="32"/>
    </row>
    <row r="5" spans="1:11" ht="15.75" customHeight="1">
      <c r="A5" s="60"/>
      <c r="B5" s="60"/>
      <c r="C5" s="60"/>
      <c r="D5" s="60"/>
      <c r="E5" s="60"/>
    </row>
    <row r="6" spans="1:11" ht="45" customHeight="1">
      <c r="A6" s="64" t="s">
        <v>344</v>
      </c>
      <c r="B6" s="64" t="s">
        <v>44</v>
      </c>
      <c r="C6" s="64" t="s">
        <v>0</v>
      </c>
      <c r="D6" s="64" t="s">
        <v>1</v>
      </c>
      <c r="E6" s="64" t="s">
        <v>2</v>
      </c>
    </row>
    <row r="7" spans="1:11" ht="15.75" customHeight="1">
      <c r="A7" s="45"/>
      <c r="B7" s="33"/>
      <c r="C7" s="33"/>
      <c r="D7" s="46"/>
      <c r="E7" s="7"/>
    </row>
    <row r="8" spans="1:11" ht="15.75" customHeight="1">
      <c r="A8" s="55" t="s">
        <v>96</v>
      </c>
      <c r="B8" s="10"/>
      <c r="C8" s="10"/>
      <c r="D8" s="10">
        <v>852487.98699999985</v>
      </c>
      <c r="E8" s="10">
        <v>267868.08999999997</v>
      </c>
      <c r="F8" s="10"/>
      <c r="G8" s="10"/>
      <c r="H8" s="10"/>
      <c r="I8" s="10"/>
      <c r="J8" s="18"/>
      <c r="K8" s="18"/>
    </row>
    <row r="9" spans="1:11" ht="15.75" customHeight="1">
      <c r="A9" s="52"/>
      <c r="B9" s="53"/>
      <c r="C9" s="53"/>
      <c r="D9" s="53"/>
      <c r="E9" s="53"/>
      <c r="F9" s="10"/>
      <c r="G9" s="10"/>
      <c r="H9" s="10"/>
      <c r="I9" s="10"/>
      <c r="J9" s="19"/>
      <c r="K9" s="19"/>
    </row>
    <row r="10" spans="1:11" ht="15.75" customHeight="1">
      <c r="A10" s="12" t="s">
        <v>3</v>
      </c>
      <c r="B10" s="11"/>
      <c r="C10" s="11"/>
      <c r="D10" s="11">
        <v>391.95400000000001</v>
      </c>
      <c r="E10" s="11">
        <v>0</v>
      </c>
      <c r="F10" s="10"/>
      <c r="G10" s="10"/>
      <c r="H10" s="10"/>
      <c r="I10" s="10"/>
      <c r="J10" s="19"/>
      <c r="K10" s="19"/>
    </row>
    <row r="11" spans="1:11" ht="15.75" customHeight="1">
      <c r="A11" s="12" t="s">
        <v>6</v>
      </c>
      <c r="B11" s="11"/>
      <c r="C11" s="11"/>
      <c r="D11" s="11">
        <v>1178.9870000000001</v>
      </c>
      <c r="E11" s="11">
        <v>0</v>
      </c>
      <c r="F11" s="10"/>
      <c r="G11" s="10"/>
      <c r="H11" s="10"/>
      <c r="I11" s="10"/>
      <c r="J11" s="19"/>
      <c r="K11" s="19"/>
    </row>
    <row r="12" spans="1:11" ht="15.75" customHeight="1">
      <c r="A12" s="12" t="s">
        <v>7</v>
      </c>
      <c r="B12" s="11"/>
      <c r="C12" s="11"/>
      <c r="D12" s="11">
        <v>996.50300000000004</v>
      </c>
      <c r="E12" s="11">
        <v>0</v>
      </c>
      <c r="F12" s="10"/>
      <c r="G12" s="10"/>
      <c r="H12" s="10"/>
      <c r="I12" s="10"/>
      <c r="J12" s="19"/>
      <c r="K12" s="19"/>
    </row>
    <row r="13" spans="1:11" ht="15.75" customHeight="1">
      <c r="A13" s="12" t="s">
        <v>8</v>
      </c>
      <c r="B13" s="11"/>
      <c r="C13" s="11"/>
      <c r="D13" s="11">
        <v>2475.018</v>
      </c>
      <c r="E13" s="11">
        <v>28260.080000000002</v>
      </c>
      <c r="F13" s="10"/>
      <c r="G13" s="10"/>
      <c r="H13" s="10"/>
      <c r="I13" s="10"/>
      <c r="J13" s="19"/>
      <c r="K13" s="19"/>
    </row>
    <row r="14" spans="1:11" ht="15.75" customHeight="1">
      <c r="A14" s="12" t="s">
        <v>9</v>
      </c>
      <c r="B14" s="11"/>
      <c r="C14" s="11"/>
      <c r="D14" s="11">
        <v>999.38499999999999</v>
      </c>
      <c r="E14" s="11">
        <v>0</v>
      </c>
      <c r="F14" s="10"/>
      <c r="G14" s="10"/>
      <c r="H14" s="10"/>
      <c r="I14" s="10"/>
      <c r="J14" s="19"/>
      <c r="K14" s="19"/>
    </row>
    <row r="15" spans="1:11" ht="15.75" customHeight="1">
      <c r="A15" s="12" t="s">
        <v>10</v>
      </c>
      <c r="B15" s="11"/>
      <c r="C15" s="11"/>
      <c r="D15" s="11">
        <v>6794.0990000000002</v>
      </c>
      <c r="E15" s="11">
        <v>0</v>
      </c>
      <c r="F15" s="10"/>
      <c r="G15" s="10"/>
      <c r="H15" s="10"/>
      <c r="I15" s="10"/>
      <c r="J15" s="19"/>
      <c r="K15" s="19"/>
    </row>
    <row r="16" spans="1:11" ht="15.75" customHeight="1">
      <c r="A16" s="13" t="s">
        <v>11</v>
      </c>
      <c r="B16" s="11"/>
      <c r="C16" s="11"/>
      <c r="D16" s="11">
        <v>942.51900000000001</v>
      </c>
      <c r="E16" s="11">
        <v>112.5</v>
      </c>
      <c r="F16" s="10"/>
      <c r="G16" s="10"/>
      <c r="H16" s="10"/>
      <c r="I16" s="10"/>
      <c r="J16" s="19"/>
      <c r="K16" s="19"/>
    </row>
    <row r="17" spans="1:11" ht="15.75" customHeight="1">
      <c r="A17" s="14" t="s">
        <v>12</v>
      </c>
      <c r="B17" s="11"/>
      <c r="C17" s="11"/>
      <c r="D17" s="11">
        <v>5414.5680000000011</v>
      </c>
      <c r="E17" s="11">
        <v>0</v>
      </c>
      <c r="F17" s="10"/>
      <c r="G17" s="10"/>
      <c r="H17" s="10"/>
      <c r="I17" s="10"/>
      <c r="J17" s="19"/>
      <c r="K17" s="19"/>
    </row>
    <row r="18" spans="1:11" ht="15.75" customHeight="1">
      <c r="A18" s="15" t="s">
        <v>13</v>
      </c>
      <c r="B18" s="11"/>
      <c r="C18" s="11"/>
      <c r="D18" s="11">
        <v>671324.03099999996</v>
      </c>
      <c r="E18" s="11">
        <v>70126.52</v>
      </c>
      <c r="F18" s="10"/>
      <c r="G18" s="10"/>
      <c r="H18" s="10"/>
      <c r="I18" s="10"/>
      <c r="J18" s="19"/>
      <c r="K18" s="19"/>
    </row>
    <row r="19" spans="1:11" ht="15.75" customHeight="1">
      <c r="A19" s="13" t="s">
        <v>14</v>
      </c>
      <c r="B19" s="11"/>
      <c r="C19" s="11"/>
      <c r="D19" s="11">
        <v>3802.3249999999998</v>
      </c>
      <c r="E19" s="11">
        <v>0</v>
      </c>
      <c r="F19" s="10"/>
      <c r="G19" s="10"/>
      <c r="H19" s="10"/>
      <c r="I19" s="10"/>
      <c r="J19" s="19"/>
      <c r="K19" s="19"/>
    </row>
    <row r="20" spans="1:11" ht="15.75" customHeight="1">
      <c r="A20" s="15" t="s">
        <v>15</v>
      </c>
      <c r="B20" s="11"/>
      <c r="C20" s="11"/>
      <c r="D20" s="11">
        <v>5008.4719999999998</v>
      </c>
      <c r="E20" s="11">
        <v>15052.78</v>
      </c>
      <c r="F20" s="10"/>
      <c r="G20" s="10"/>
      <c r="H20" s="10"/>
      <c r="I20" s="10"/>
      <c r="J20" s="19"/>
      <c r="K20" s="19"/>
    </row>
    <row r="21" spans="1:11" ht="15.75" customHeight="1">
      <c r="A21" s="15" t="s">
        <v>16</v>
      </c>
      <c r="B21" s="11"/>
      <c r="C21" s="11"/>
      <c r="D21" s="11">
        <v>1890.96</v>
      </c>
      <c r="E21" s="11">
        <v>0</v>
      </c>
      <c r="F21" s="10"/>
      <c r="G21" s="10"/>
      <c r="H21" s="10"/>
      <c r="I21" s="10"/>
      <c r="J21" s="19"/>
      <c r="K21" s="19"/>
    </row>
    <row r="22" spans="1:11" ht="15.75" customHeight="1">
      <c r="A22" s="15" t="s">
        <v>17</v>
      </c>
      <c r="B22" s="11"/>
      <c r="C22" s="11"/>
      <c r="D22" s="11">
        <v>4344.8639999999996</v>
      </c>
      <c r="E22" s="11">
        <v>1661.12</v>
      </c>
      <c r="F22" s="10"/>
      <c r="G22" s="10"/>
      <c r="H22" s="10"/>
      <c r="I22" s="10"/>
      <c r="J22" s="19"/>
      <c r="K22" s="19"/>
    </row>
    <row r="23" spans="1:11" ht="15.75" customHeight="1">
      <c r="A23" s="15" t="s">
        <v>18</v>
      </c>
      <c r="B23" s="11"/>
      <c r="C23" s="11"/>
      <c r="D23" s="11">
        <v>20113.970999999998</v>
      </c>
      <c r="E23" s="11">
        <v>113.7</v>
      </c>
      <c r="F23" s="10"/>
      <c r="G23" s="10"/>
      <c r="H23" s="10"/>
      <c r="I23" s="10"/>
      <c r="J23" s="19"/>
      <c r="K23" s="19"/>
    </row>
    <row r="24" spans="1:11" ht="15.75" customHeight="1">
      <c r="A24" s="15" t="s">
        <v>19</v>
      </c>
      <c r="B24" s="11"/>
      <c r="C24" s="11"/>
      <c r="D24" s="11">
        <v>823.572</v>
      </c>
      <c r="E24" s="11">
        <v>115.26</v>
      </c>
      <c r="F24" s="10"/>
      <c r="G24" s="10"/>
      <c r="H24" s="10"/>
      <c r="I24" s="10"/>
      <c r="J24" s="19"/>
      <c r="K24" s="19"/>
    </row>
    <row r="25" spans="1:11" ht="15.75" customHeight="1">
      <c r="A25" s="15" t="s">
        <v>20</v>
      </c>
      <c r="B25" s="11"/>
      <c r="C25" s="11"/>
      <c r="D25" s="11">
        <v>378.15</v>
      </c>
      <c r="E25" s="11">
        <v>0</v>
      </c>
      <c r="F25" s="10"/>
      <c r="G25" s="10"/>
      <c r="H25" s="10"/>
      <c r="I25" s="10"/>
      <c r="J25" s="19"/>
      <c r="K25" s="19"/>
    </row>
    <row r="26" spans="1:11" ht="15.75" customHeight="1">
      <c r="A26" s="15" t="s">
        <v>21</v>
      </c>
      <c r="B26" s="11"/>
      <c r="C26" s="11"/>
      <c r="D26" s="11">
        <v>6079.357</v>
      </c>
      <c r="E26" s="11">
        <v>0</v>
      </c>
      <c r="F26" s="10"/>
      <c r="G26" s="10"/>
      <c r="H26" s="10"/>
      <c r="I26" s="10"/>
      <c r="J26" s="19"/>
      <c r="K26" s="19"/>
    </row>
    <row r="27" spans="1:11" ht="15.75" customHeight="1">
      <c r="A27" s="15" t="s">
        <v>22</v>
      </c>
      <c r="B27" s="11"/>
      <c r="C27" s="11"/>
      <c r="D27" s="11">
        <v>3553.1489999999999</v>
      </c>
      <c r="E27" s="11">
        <v>0</v>
      </c>
      <c r="F27" s="10"/>
      <c r="G27" s="10"/>
      <c r="H27" s="10"/>
      <c r="I27" s="10"/>
      <c r="J27" s="19"/>
      <c r="K27" s="19"/>
    </row>
    <row r="28" spans="1:11" ht="15.75" customHeight="1">
      <c r="A28" s="15" t="s">
        <v>23</v>
      </c>
      <c r="B28" s="11"/>
      <c r="C28" s="11"/>
      <c r="D28" s="11">
        <v>6932.3870000000006</v>
      </c>
      <c r="E28" s="11">
        <v>2001.39</v>
      </c>
      <c r="F28" s="10"/>
      <c r="G28" s="10"/>
      <c r="H28" s="10"/>
      <c r="I28" s="10"/>
      <c r="J28" s="19"/>
      <c r="K28" s="19"/>
    </row>
    <row r="29" spans="1:11" ht="15.75" customHeight="1">
      <c r="A29" s="15" t="s">
        <v>24</v>
      </c>
      <c r="B29" s="11"/>
      <c r="C29" s="11"/>
      <c r="D29" s="11">
        <v>37564.510999999999</v>
      </c>
      <c r="E29" s="11">
        <v>2570.83</v>
      </c>
      <c r="F29" s="10"/>
      <c r="G29" s="10"/>
      <c r="H29" s="10"/>
      <c r="I29" s="10"/>
      <c r="J29" s="19"/>
      <c r="K29" s="19"/>
    </row>
    <row r="30" spans="1:11" ht="15.75" customHeight="1">
      <c r="A30" s="15" t="s">
        <v>25</v>
      </c>
      <c r="B30" s="11"/>
      <c r="C30" s="11"/>
      <c r="D30" s="11">
        <v>6263.5419999999995</v>
      </c>
      <c r="E30" s="11">
        <v>727.51</v>
      </c>
      <c r="F30" s="10"/>
      <c r="G30" s="10"/>
      <c r="H30" s="10"/>
      <c r="I30" s="10"/>
      <c r="J30" s="19"/>
      <c r="K30" s="19"/>
    </row>
    <row r="31" spans="1:11" ht="15.75" customHeight="1">
      <c r="A31" s="15" t="s">
        <v>26</v>
      </c>
      <c r="B31" s="11"/>
      <c r="C31" s="11"/>
      <c r="D31" s="11">
        <v>1876.8720000000001</v>
      </c>
      <c r="E31" s="11">
        <v>0</v>
      </c>
      <c r="F31" s="10"/>
      <c r="G31" s="10"/>
      <c r="H31" s="10"/>
      <c r="I31" s="10"/>
      <c r="J31" s="19"/>
      <c r="K31" s="19"/>
    </row>
    <row r="32" spans="1:11" ht="15.75" customHeight="1">
      <c r="A32" s="15" t="s">
        <v>27</v>
      </c>
      <c r="B32" s="11"/>
      <c r="C32" s="11"/>
      <c r="D32" s="11">
        <v>2928.1790000000001</v>
      </c>
      <c r="E32" s="11">
        <v>0</v>
      </c>
      <c r="F32" s="10"/>
      <c r="G32" s="10"/>
      <c r="H32" s="10"/>
      <c r="I32" s="10"/>
      <c r="J32" s="19"/>
      <c r="K32" s="19"/>
    </row>
    <row r="33" spans="1:11" ht="15.75" customHeight="1">
      <c r="A33" s="15" t="s">
        <v>28</v>
      </c>
      <c r="B33" s="11"/>
      <c r="C33" s="11"/>
      <c r="D33" s="11">
        <v>6267.1190000000006</v>
      </c>
      <c r="E33" s="11">
        <v>2366.29</v>
      </c>
      <c r="F33" s="10"/>
      <c r="G33" s="10"/>
      <c r="H33" s="10"/>
      <c r="I33" s="10"/>
      <c r="J33" s="19"/>
      <c r="K33" s="19"/>
    </row>
    <row r="34" spans="1:11" ht="15.75" customHeight="1">
      <c r="A34" s="15" t="s">
        <v>29</v>
      </c>
      <c r="B34" s="11"/>
      <c r="C34" s="11"/>
      <c r="D34" s="11">
        <v>5089.2710000000006</v>
      </c>
      <c r="E34" s="11">
        <v>113.7</v>
      </c>
      <c r="F34" s="10"/>
      <c r="G34" s="10"/>
      <c r="H34" s="10"/>
      <c r="I34" s="10"/>
      <c r="J34" s="19"/>
      <c r="K34" s="19"/>
    </row>
    <row r="35" spans="1:11" ht="15.75" customHeight="1">
      <c r="A35" s="15" t="s">
        <v>30</v>
      </c>
      <c r="B35" s="11"/>
      <c r="C35" s="11"/>
      <c r="D35" s="11">
        <v>939.05500000000006</v>
      </c>
      <c r="E35" s="11">
        <v>0</v>
      </c>
      <c r="F35" s="10"/>
      <c r="G35" s="10"/>
      <c r="H35" s="10"/>
      <c r="I35" s="10"/>
      <c r="J35" s="19"/>
      <c r="K35" s="19"/>
    </row>
    <row r="36" spans="1:11" ht="15.75" customHeight="1">
      <c r="A36" s="15" t="s">
        <v>31</v>
      </c>
      <c r="B36" s="11"/>
      <c r="C36" s="11"/>
      <c r="D36" s="11">
        <v>3914.4700000000003</v>
      </c>
      <c r="E36" s="11">
        <v>19105.54</v>
      </c>
      <c r="F36" s="10"/>
      <c r="G36" s="10"/>
      <c r="H36" s="10"/>
      <c r="I36" s="10"/>
      <c r="J36" s="19"/>
      <c r="K36" s="19"/>
    </row>
    <row r="37" spans="1:11" ht="15.75" customHeight="1">
      <c r="A37" s="15" t="s">
        <v>32</v>
      </c>
      <c r="B37" s="11"/>
      <c r="C37" s="11"/>
      <c r="D37" s="11">
        <v>7348.3969999999999</v>
      </c>
      <c r="E37" s="11">
        <v>80004.95</v>
      </c>
      <c r="F37" s="10"/>
      <c r="G37" s="10"/>
      <c r="H37" s="10"/>
      <c r="I37" s="10"/>
      <c r="J37" s="19"/>
      <c r="K37" s="19"/>
    </row>
    <row r="38" spans="1:11" ht="15.75" customHeight="1">
      <c r="A38" s="15" t="s">
        <v>33</v>
      </c>
      <c r="B38" s="11"/>
      <c r="C38" s="11"/>
      <c r="D38" s="11">
        <v>2109.4300000000003</v>
      </c>
      <c r="E38" s="11">
        <v>0</v>
      </c>
      <c r="F38" s="10"/>
      <c r="G38" s="10"/>
      <c r="H38" s="10"/>
      <c r="I38" s="10"/>
      <c r="J38" s="19"/>
      <c r="K38" s="19"/>
    </row>
    <row r="39" spans="1:11" ht="15.75" customHeight="1">
      <c r="A39" s="15" t="s">
        <v>36</v>
      </c>
      <c r="B39" s="11"/>
      <c r="C39" s="11"/>
      <c r="D39" s="11">
        <v>7481.0669999999991</v>
      </c>
      <c r="E39" s="11">
        <v>45535.92</v>
      </c>
      <c r="F39" s="10"/>
      <c r="G39" s="10"/>
      <c r="H39" s="10"/>
      <c r="I39" s="10"/>
      <c r="J39" s="19"/>
      <c r="K39" s="19"/>
    </row>
    <row r="40" spans="1:11" ht="15.75" customHeight="1">
      <c r="A40" s="15" t="s">
        <v>34</v>
      </c>
      <c r="B40" s="11"/>
      <c r="C40" s="11"/>
      <c r="D40" s="11">
        <v>23647.909</v>
      </c>
      <c r="E40" s="11">
        <v>0</v>
      </c>
      <c r="F40" s="10"/>
      <c r="G40" s="10"/>
      <c r="H40" s="10"/>
      <c r="I40" s="10"/>
      <c r="J40" s="19"/>
      <c r="K40" s="19"/>
    </row>
    <row r="41" spans="1:11" ht="15.75" customHeight="1">
      <c r="A41" s="86" t="s">
        <v>35</v>
      </c>
      <c r="B41" s="11"/>
      <c r="C41" s="87"/>
      <c r="D41" s="87">
        <v>3613.8940000000002</v>
      </c>
      <c r="E41" s="87">
        <v>0</v>
      </c>
      <c r="F41" s="10"/>
      <c r="G41" s="10"/>
      <c r="H41" s="10"/>
      <c r="I41" s="10"/>
      <c r="J41" s="19"/>
      <c r="K41" s="19"/>
    </row>
    <row r="42" spans="1:11" ht="21" customHeight="1">
      <c r="A42" s="185" t="s">
        <v>335</v>
      </c>
      <c r="B42" s="186"/>
      <c r="C42" s="186"/>
      <c r="D42" s="186"/>
      <c r="E42" s="186"/>
      <c r="F42"/>
      <c r="G42"/>
      <c r="H42"/>
      <c r="I42" s="32"/>
    </row>
  </sheetData>
  <mergeCells count="1">
    <mergeCell ref="A42:E42"/>
  </mergeCells>
  <phoneticPr fontId="0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15"/>
  <sheetViews>
    <sheetView showZeros="0" workbookViewId="0">
      <selection activeCell="E2" sqref="E2"/>
    </sheetView>
  </sheetViews>
  <sheetFormatPr baseColWidth="10" defaultColWidth="11" defaultRowHeight="14.1" customHeight="1"/>
  <cols>
    <col min="1" max="1" width="38.109375" style="5" customWidth="1"/>
    <col min="2" max="3" width="18.6640625" style="5" customWidth="1"/>
    <col min="4" max="4" width="18.6640625" style="5" bestFit="1" customWidth="1"/>
    <col min="5" max="5" width="14.109375" style="5" customWidth="1"/>
    <col min="6" max="6" width="11.44140625" style="5" bestFit="1" customWidth="1"/>
    <col min="7" max="7" width="13.109375" style="5" customWidth="1"/>
    <col min="8" max="8" width="12.88671875" style="5" customWidth="1"/>
    <col min="9" max="16384" width="11" style="5"/>
  </cols>
  <sheetData>
    <row r="1" spans="1:6" ht="14.1" customHeight="1">
      <c r="A1" s="3" t="s">
        <v>37</v>
      </c>
      <c r="B1" s="6"/>
      <c r="C1" s="6"/>
      <c r="D1" s="6"/>
      <c r="E1" s="164" t="s">
        <v>345</v>
      </c>
    </row>
    <row r="2" spans="1:6" ht="14.1" customHeight="1">
      <c r="A2" s="3" t="s">
        <v>336</v>
      </c>
      <c r="B2" s="6"/>
      <c r="C2" s="6"/>
      <c r="D2" s="6"/>
      <c r="E2" s="6"/>
    </row>
    <row r="3" spans="1:6" ht="14.1" customHeight="1">
      <c r="A3" s="3" t="s">
        <v>0</v>
      </c>
      <c r="B3" s="6"/>
      <c r="C3" s="6"/>
      <c r="D3" s="6"/>
      <c r="E3" s="6"/>
    </row>
    <row r="4" spans="1:6" ht="14.1" customHeight="1">
      <c r="A4" s="3" t="s">
        <v>4</v>
      </c>
      <c r="B4" s="6"/>
      <c r="C4" s="6"/>
      <c r="D4" s="115"/>
      <c r="E4" s="6"/>
    </row>
    <row r="5" spans="1:6" ht="14.1" customHeight="1">
      <c r="A5" s="60"/>
      <c r="B5" s="60"/>
      <c r="C5" s="60"/>
      <c r="D5" s="60"/>
      <c r="E5" s="60"/>
    </row>
    <row r="6" spans="1:6" ht="39" customHeight="1">
      <c r="A6" s="63" t="s">
        <v>344</v>
      </c>
      <c r="B6" s="63" t="s">
        <v>41</v>
      </c>
      <c r="C6" s="63" t="s">
        <v>42</v>
      </c>
      <c r="D6" s="63" t="s">
        <v>43</v>
      </c>
      <c r="E6" s="63" t="s">
        <v>40</v>
      </c>
    </row>
    <row r="7" spans="1:6" ht="15" customHeight="1">
      <c r="A7" s="81"/>
      <c r="B7" s="81"/>
      <c r="C7" s="81"/>
      <c r="D7" s="81"/>
      <c r="E7" s="81"/>
    </row>
    <row r="8" spans="1:6" ht="15" customHeight="1">
      <c r="A8" s="22" t="s">
        <v>5</v>
      </c>
      <c r="B8" s="31"/>
      <c r="C8" s="56">
        <v>177950937.81</v>
      </c>
      <c r="D8" s="56">
        <v>183571985.58999994</v>
      </c>
      <c r="E8" s="56">
        <v>100.00000000000003</v>
      </c>
    </row>
    <row r="9" spans="1:6" ht="15" customHeight="1">
      <c r="A9" s="30"/>
      <c r="C9" s="27"/>
      <c r="D9" s="27"/>
      <c r="E9" s="27"/>
    </row>
    <row r="10" spans="1:6" ht="14.1" customHeight="1">
      <c r="A10" s="26" t="s">
        <v>3</v>
      </c>
      <c r="C10" s="111">
        <v>2328584.35</v>
      </c>
      <c r="D10" s="111">
        <v>2501571.3700000006</v>
      </c>
      <c r="E10" s="107">
        <v>1.3627195685441633</v>
      </c>
      <c r="F10" s="89"/>
    </row>
    <row r="11" spans="1:6" ht="14.1" customHeight="1">
      <c r="A11" s="26" t="s">
        <v>6</v>
      </c>
      <c r="C11" s="111">
        <v>6812499.9199999999</v>
      </c>
      <c r="D11" s="111">
        <v>7451559.0599999996</v>
      </c>
      <c r="E11" s="107">
        <v>4.0592027351290589</v>
      </c>
      <c r="F11" s="89"/>
    </row>
    <row r="12" spans="1:6" ht="14.1" customHeight="1">
      <c r="A12" s="26" t="s">
        <v>7</v>
      </c>
      <c r="C12" s="111">
        <v>1705543.1</v>
      </c>
      <c r="D12" s="111">
        <v>1989905.42</v>
      </c>
      <c r="E12" s="107">
        <v>1.0839918812254759</v>
      </c>
      <c r="F12" s="89"/>
    </row>
    <row r="13" spans="1:6" ht="14.1" customHeight="1">
      <c r="A13" s="26" t="s">
        <v>8</v>
      </c>
      <c r="C13" s="111">
        <v>1323705.3400000001</v>
      </c>
      <c r="D13" s="111">
        <v>1301735.58</v>
      </c>
      <c r="E13" s="107">
        <v>0.70911450666953613</v>
      </c>
      <c r="F13" s="89"/>
    </row>
    <row r="14" spans="1:6" ht="14.1" customHeight="1">
      <c r="A14" s="26" t="s">
        <v>9</v>
      </c>
      <c r="C14" s="111">
        <v>6401681.2199999997</v>
      </c>
      <c r="D14" s="111">
        <v>6764201.9200000009</v>
      </c>
      <c r="E14" s="107">
        <v>3.6847680751830794</v>
      </c>
      <c r="F14" s="89"/>
    </row>
    <row r="15" spans="1:6" ht="14.1" customHeight="1">
      <c r="A15" s="26" t="s">
        <v>10</v>
      </c>
      <c r="C15" s="111">
        <v>1319422.44</v>
      </c>
      <c r="D15" s="111">
        <v>1432949.73</v>
      </c>
      <c r="E15" s="107">
        <v>0.7805928150717022</v>
      </c>
      <c r="F15" s="89"/>
    </row>
    <row r="16" spans="1:6" ht="14.1" customHeight="1">
      <c r="A16" s="58" t="s">
        <v>11</v>
      </c>
      <c r="C16" s="111">
        <v>2168181.58</v>
      </c>
      <c r="D16" s="111">
        <v>2349736.06</v>
      </c>
      <c r="E16" s="107">
        <v>1.2800079774961053</v>
      </c>
      <c r="F16" s="89"/>
    </row>
    <row r="17" spans="1:6" ht="14.1" customHeight="1">
      <c r="A17" s="29" t="s">
        <v>12</v>
      </c>
      <c r="C17" s="111">
        <v>7256765.8399999999</v>
      </c>
      <c r="D17" s="111">
        <v>7307442.2999999998</v>
      </c>
      <c r="E17" s="107">
        <v>3.9806957889102179</v>
      </c>
      <c r="F17" s="89"/>
    </row>
    <row r="18" spans="1:6" ht="14.1" customHeight="1">
      <c r="A18" s="59" t="s">
        <v>13</v>
      </c>
      <c r="C18" s="111">
        <v>39564888.109999999</v>
      </c>
      <c r="D18" s="111">
        <v>34471992.059999995</v>
      </c>
      <c r="E18" s="107">
        <v>18.778460095208477</v>
      </c>
      <c r="F18" s="89"/>
    </row>
    <row r="19" spans="1:6" ht="14.1" customHeight="1">
      <c r="A19" s="58" t="s">
        <v>14</v>
      </c>
      <c r="C19" s="111">
        <v>2731203.71</v>
      </c>
      <c r="D19" s="111">
        <v>2957086.14</v>
      </c>
      <c r="E19" s="107">
        <v>1.6108591572379261</v>
      </c>
      <c r="F19" s="89"/>
    </row>
    <row r="20" spans="1:6" ht="14.1" customHeight="1">
      <c r="A20" s="59" t="s">
        <v>15</v>
      </c>
      <c r="C20" s="111">
        <v>6025440.8899999997</v>
      </c>
      <c r="D20" s="111">
        <v>6197521.4299999997</v>
      </c>
      <c r="E20" s="107">
        <v>3.3760714686836231</v>
      </c>
      <c r="F20" s="89"/>
    </row>
    <row r="21" spans="1:6" ht="14.1" customHeight="1">
      <c r="A21" s="59" t="s">
        <v>16</v>
      </c>
      <c r="C21" s="111">
        <v>2508999.79</v>
      </c>
      <c r="D21" s="111">
        <v>2710494.0500000003</v>
      </c>
      <c r="E21" s="107">
        <v>1.4765292434401025</v>
      </c>
      <c r="F21" s="89"/>
    </row>
    <row r="22" spans="1:6" ht="14.1" customHeight="1">
      <c r="A22" s="59" t="s">
        <v>17</v>
      </c>
      <c r="C22" s="111">
        <v>2106380.0299999998</v>
      </c>
      <c r="D22" s="111">
        <v>2190884.9599999995</v>
      </c>
      <c r="E22" s="107">
        <v>1.1934745669163518</v>
      </c>
      <c r="F22" s="89"/>
    </row>
    <row r="23" spans="1:6" ht="14.1" customHeight="1">
      <c r="A23" s="59" t="s">
        <v>18</v>
      </c>
      <c r="C23" s="111">
        <v>13637789.82</v>
      </c>
      <c r="D23" s="111">
        <v>15445415.84</v>
      </c>
      <c r="E23" s="107">
        <v>8.4138196742593756</v>
      </c>
      <c r="F23" s="89"/>
    </row>
    <row r="24" spans="1:6" ht="14.1" customHeight="1">
      <c r="A24" s="59" t="s">
        <v>19</v>
      </c>
      <c r="C24" s="111">
        <v>14229433.310000001</v>
      </c>
      <c r="D24" s="111">
        <v>16409172.84</v>
      </c>
      <c r="E24" s="107">
        <v>8.9388218944524436</v>
      </c>
      <c r="F24" s="89"/>
    </row>
    <row r="25" spans="1:6" ht="14.1" customHeight="1">
      <c r="A25" s="59" t="s">
        <v>20</v>
      </c>
      <c r="C25" s="111">
        <v>3705305.14</v>
      </c>
      <c r="D25" s="111">
        <v>4170066.7600000007</v>
      </c>
      <c r="E25" s="107">
        <v>2.2716248051669843</v>
      </c>
      <c r="F25" s="89"/>
    </row>
    <row r="26" spans="1:6" ht="14.1" customHeight="1">
      <c r="A26" s="59" t="s">
        <v>21</v>
      </c>
      <c r="C26" s="111">
        <v>2439172.7200000002</v>
      </c>
      <c r="D26" s="111">
        <v>2570840.6700000004</v>
      </c>
      <c r="E26" s="107">
        <v>1.4004537030731157</v>
      </c>
      <c r="F26" s="89"/>
    </row>
    <row r="27" spans="1:6" ht="14.1" customHeight="1">
      <c r="A27" s="59" t="s">
        <v>22</v>
      </c>
      <c r="C27" s="111">
        <v>1614754.1</v>
      </c>
      <c r="D27" s="111">
        <v>1652256.18</v>
      </c>
      <c r="E27" s="107">
        <v>0.90005900120851901</v>
      </c>
      <c r="F27" s="89"/>
    </row>
    <row r="28" spans="1:6" ht="14.1" customHeight="1">
      <c r="A28" s="59" t="s">
        <v>23</v>
      </c>
      <c r="C28" s="111">
        <v>11965285.08</v>
      </c>
      <c r="D28" s="111">
        <v>12981099.840000002</v>
      </c>
      <c r="E28" s="107">
        <v>7.07139479821977</v>
      </c>
      <c r="F28" s="89"/>
    </row>
    <row r="29" spans="1:6" ht="14.1" customHeight="1">
      <c r="A29" s="59" t="s">
        <v>24</v>
      </c>
      <c r="C29" s="111">
        <v>1790257.47</v>
      </c>
      <c r="D29" s="111">
        <v>1849008.3199999998</v>
      </c>
      <c r="E29" s="107">
        <v>1.0072388300738215</v>
      </c>
      <c r="F29" s="89"/>
    </row>
    <row r="30" spans="1:6" ht="14.1" customHeight="1">
      <c r="A30" s="59" t="s">
        <v>25</v>
      </c>
      <c r="C30" s="111">
        <v>5607622.3399999999</v>
      </c>
      <c r="D30" s="111">
        <v>6143711.3499999996</v>
      </c>
      <c r="E30" s="107">
        <v>3.3467586735819879</v>
      </c>
      <c r="F30" s="89"/>
    </row>
    <row r="31" spans="1:6" ht="14.1" customHeight="1">
      <c r="A31" s="59" t="s">
        <v>26</v>
      </c>
      <c r="C31" s="111">
        <v>2425698.5299999998</v>
      </c>
      <c r="D31" s="111">
        <v>2448373.9700000002</v>
      </c>
      <c r="E31" s="107">
        <v>1.3337405280718253</v>
      </c>
      <c r="F31" s="89"/>
    </row>
    <row r="32" spans="1:6" ht="14.1" customHeight="1">
      <c r="A32" s="59" t="s">
        <v>27</v>
      </c>
      <c r="C32" s="111">
        <v>2482567.0099999998</v>
      </c>
      <c r="D32" s="111">
        <v>2875512.9400000004</v>
      </c>
      <c r="E32" s="107">
        <v>1.5664225294279563</v>
      </c>
      <c r="F32" s="89"/>
    </row>
    <row r="33" spans="1:9" ht="14.1" customHeight="1">
      <c r="A33" s="59" t="s">
        <v>28</v>
      </c>
      <c r="C33" s="111">
        <v>3094548.77</v>
      </c>
      <c r="D33" s="111">
        <v>3168430.8099999996</v>
      </c>
      <c r="E33" s="107">
        <v>1.725988200114887</v>
      </c>
      <c r="F33" s="89"/>
    </row>
    <row r="34" spans="1:9" ht="14.1" customHeight="1">
      <c r="A34" s="59" t="s">
        <v>29</v>
      </c>
      <c r="C34" s="111">
        <v>4886257.47</v>
      </c>
      <c r="D34" s="111">
        <v>5145082.8399999989</v>
      </c>
      <c r="E34" s="107">
        <v>2.802760357722184</v>
      </c>
      <c r="F34" s="89"/>
    </row>
    <row r="35" spans="1:9" ht="14.1" customHeight="1">
      <c r="A35" s="59" t="s">
        <v>30</v>
      </c>
      <c r="C35" s="111">
        <v>5822638.4000000004</v>
      </c>
      <c r="D35" s="111">
        <v>5884224.6399999997</v>
      </c>
      <c r="E35" s="107">
        <v>3.2054044744834651</v>
      </c>
      <c r="F35" s="89"/>
    </row>
    <row r="36" spans="1:9" ht="14.1" customHeight="1">
      <c r="A36" s="59" t="s">
        <v>31</v>
      </c>
      <c r="C36" s="111">
        <v>1838870.78</v>
      </c>
      <c r="D36" s="111">
        <v>2217072.16</v>
      </c>
      <c r="E36" s="107">
        <v>1.2077399244085831</v>
      </c>
      <c r="F36" s="89"/>
    </row>
    <row r="37" spans="1:9" ht="14.1" customHeight="1">
      <c r="A37" s="59" t="s">
        <v>32</v>
      </c>
      <c r="C37" s="111">
        <v>5041375.13</v>
      </c>
      <c r="D37" s="111">
        <v>5237843.4400000004</v>
      </c>
      <c r="E37" s="107">
        <v>2.8532912705419533</v>
      </c>
      <c r="F37" s="89"/>
    </row>
    <row r="38" spans="1:9" ht="14.1" customHeight="1">
      <c r="A38" s="59" t="s">
        <v>33</v>
      </c>
      <c r="C38" s="111">
        <v>1184645.94</v>
      </c>
      <c r="D38" s="111">
        <v>1213519.76</v>
      </c>
      <c r="E38" s="107">
        <v>0.66105934197952387</v>
      </c>
      <c r="F38" s="89"/>
    </row>
    <row r="39" spans="1:9" ht="14.1" customHeight="1">
      <c r="A39" s="59" t="s">
        <v>36</v>
      </c>
      <c r="C39" s="111">
        <v>8385793.2199999997</v>
      </c>
      <c r="D39" s="111">
        <v>8691023.8499999996</v>
      </c>
      <c r="E39" s="107">
        <v>4.7343955136003295</v>
      </c>
      <c r="F39" s="89"/>
    </row>
    <row r="40" spans="1:9" ht="14.1" customHeight="1">
      <c r="A40" s="59" t="s">
        <v>34</v>
      </c>
      <c r="C40" s="111">
        <v>3917300.63</v>
      </c>
      <c r="D40" s="111">
        <v>4167101.67</v>
      </c>
      <c r="E40" s="107">
        <v>2.2700095859435985</v>
      </c>
      <c r="F40" s="89"/>
    </row>
    <row r="41" spans="1:9" ht="14.1" customHeight="1">
      <c r="A41" s="85" t="s">
        <v>35</v>
      </c>
      <c r="B41" s="84"/>
      <c r="C41" s="112">
        <v>1628325.63</v>
      </c>
      <c r="D41" s="112">
        <v>1675147.6300000001</v>
      </c>
      <c r="E41" s="108">
        <v>0.91252901395388819</v>
      </c>
      <c r="F41" s="89"/>
    </row>
    <row r="42" spans="1:9" ht="14.1" customHeight="1">
      <c r="A42" s="6" t="s">
        <v>95</v>
      </c>
      <c r="B42" s="27"/>
      <c r="C42" s="27"/>
      <c r="D42" s="27"/>
      <c r="E42" s="57"/>
    </row>
    <row r="43" spans="1:9" ht="14.1" customHeight="1">
      <c r="A43" s="128" t="s">
        <v>337</v>
      </c>
    </row>
    <row r="44" spans="1:9" ht="14.1" customHeight="1">
      <c r="A44" s="3" t="s">
        <v>1</v>
      </c>
      <c r="D44" s="34"/>
    </row>
    <row r="45" spans="1:9" ht="14.1" customHeight="1">
      <c r="A45" s="22" t="s">
        <v>5</v>
      </c>
      <c r="B45" s="56">
        <v>43251171.009999998</v>
      </c>
      <c r="C45" s="56">
        <v>48089066.239999995</v>
      </c>
      <c r="D45" s="56">
        <v>48089067.540000007</v>
      </c>
      <c r="E45" s="56">
        <v>99.999999999999957</v>
      </c>
      <c r="F45" s="16"/>
      <c r="G45" s="16"/>
      <c r="H45" s="16"/>
      <c r="I45" s="16"/>
    </row>
    <row r="46" spans="1:9" ht="14.1" customHeight="1">
      <c r="A46" s="30"/>
      <c r="B46" s="23"/>
      <c r="C46" s="23"/>
      <c r="D46" s="23"/>
      <c r="E46" s="27"/>
    </row>
    <row r="47" spans="1:9" ht="14.1" customHeight="1">
      <c r="A47" s="26" t="s">
        <v>3</v>
      </c>
      <c r="B47" s="107">
        <v>31294.06</v>
      </c>
      <c r="C47" s="107">
        <v>426965.3</v>
      </c>
      <c r="D47" s="111">
        <v>426965.29</v>
      </c>
      <c r="E47" s="107">
        <v>0.88786352458353335</v>
      </c>
      <c r="F47" s="34"/>
      <c r="G47" s="34"/>
      <c r="H47" s="34"/>
      <c r="I47" s="34"/>
    </row>
    <row r="48" spans="1:9" ht="14.1" customHeight="1">
      <c r="A48" s="26" t="s">
        <v>6</v>
      </c>
      <c r="B48" s="107">
        <v>80465.41</v>
      </c>
      <c r="C48" s="107">
        <v>732432.76</v>
      </c>
      <c r="D48" s="111">
        <v>732432.81</v>
      </c>
      <c r="E48" s="107">
        <v>1.5230755085670349</v>
      </c>
      <c r="F48" s="34"/>
      <c r="G48" s="34"/>
      <c r="H48" s="34"/>
      <c r="I48" s="34"/>
    </row>
    <row r="49" spans="1:9" ht="14.1" customHeight="1">
      <c r="A49" s="26" t="s">
        <v>7</v>
      </c>
      <c r="B49" s="107">
        <v>82209.53</v>
      </c>
      <c r="C49" s="107">
        <v>574164.54</v>
      </c>
      <c r="D49" s="111">
        <v>574164.55999999994</v>
      </c>
      <c r="E49" s="107">
        <v>1.1939606845618613</v>
      </c>
      <c r="F49" s="34"/>
      <c r="G49" s="34"/>
      <c r="H49" s="34"/>
      <c r="I49" s="34"/>
    </row>
    <row r="50" spans="1:9" ht="14.1" customHeight="1">
      <c r="A50" s="26" t="s">
        <v>8</v>
      </c>
      <c r="B50" s="107">
        <v>36157.21</v>
      </c>
      <c r="C50" s="107">
        <v>288860.33</v>
      </c>
      <c r="D50" s="111">
        <v>288860.34000000003</v>
      </c>
      <c r="E50" s="107">
        <v>0.60067777309204196</v>
      </c>
      <c r="F50" s="34"/>
      <c r="G50" s="34"/>
      <c r="H50" s="34"/>
      <c r="I50" s="34"/>
    </row>
    <row r="51" spans="1:9" ht="14.1" customHeight="1">
      <c r="A51" s="26" t="s">
        <v>9</v>
      </c>
      <c r="B51" s="107">
        <v>68336.100000000006</v>
      </c>
      <c r="C51" s="107">
        <v>1130068.42</v>
      </c>
      <c r="D51" s="111">
        <v>1130068.4500000002</v>
      </c>
      <c r="E51" s="107">
        <v>2.3499487675863553</v>
      </c>
      <c r="F51" s="34"/>
      <c r="G51" s="34"/>
      <c r="H51" s="34"/>
      <c r="I51" s="34"/>
    </row>
    <row r="52" spans="1:9" ht="14.1" customHeight="1">
      <c r="A52" s="26" t="s">
        <v>10</v>
      </c>
      <c r="B52" s="107">
        <v>29960.81</v>
      </c>
      <c r="C52" s="107">
        <v>279379.75</v>
      </c>
      <c r="D52" s="111">
        <v>279379.76</v>
      </c>
      <c r="E52" s="107">
        <v>0.58096314670192917</v>
      </c>
      <c r="F52" s="34"/>
      <c r="G52" s="34"/>
      <c r="H52" s="34"/>
      <c r="I52" s="34"/>
    </row>
    <row r="53" spans="1:9" ht="14.1" customHeight="1">
      <c r="A53" s="58" t="s">
        <v>11</v>
      </c>
      <c r="B53" s="107">
        <v>69868.19</v>
      </c>
      <c r="C53" s="107">
        <v>714160.58</v>
      </c>
      <c r="D53" s="111">
        <v>714160.61</v>
      </c>
      <c r="E53" s="107">
        <v>1.4850789306862071</v>
      </c>
      <c r="F53" s="34"/>
      <c r="G53" s="34"/>
      <c r="H53" s="34"/>
      <c r="I53" s="34"/>
    </row>
    <row r="54" spans="1:9" ht="14.1" customHeight="1">
      <c r="A54" s="29" t="s">
        <v>12</v>
      </c>
      <c r="B54" s="107">
        <v>76740.149999999994</v>
      </c>
      <c r="C54" s="107">
        <v>864441.75</v>
      </c>
      <c r="D54" s="111">
        <v>864441.79</v>
      </c>
      <c r="E54" s="107">
        <v>1.7975848445823284</v>
      </c>
      <c r="F54" s="34"/>
      <c r="G54" s="34"/>
      <c r="H54" s="34"/>
      <c r="I54" s="34"/>
    </row>
    <row r="55" spans="1:9" ht="14.1" customHeight="1">
      <c r="A55" s="59" t="s">
        <v>13</v>
      </c>
      <c r="B55" s="110">
        <v>40845155.609999999</v>
      </c>
      <c r="C55" s="110">
        <v>23532753.350000001</v>
      </c>
      <c r="D55" s="111">
        <v>23532753.370000001</v>
      </c>
      <c r="E55" s="107">
        <v>48.935765598752127</v>
      </c>
      <c r="F55" s="34"/>
      <c r="G55" s="34"/>
      <c r="H55" s="34"/>
      <c r="I55" s="34"/>
    </row>
    <row r="56" spans="1:9" ht="14.1" customHeight="1">
      <c r="A56" s="58" t="s">
        <v>14</v>
      </c>
      <c r="B56" s="107">
        <v>79535.86</v>
      </c>
      <c r="C56" s="107">
        <v>790981.43</v>
      </c>
      <c r="D56" s="111">
        <v>790981.50999999989</v>
      </c>
      <c r="E56" s="107">
        <v>1.6448260497920226</v>
      </c>
      <c r="F56" s="34"/>
      <c r="G56" s="34"/>
      <c r="H56" s="34"/>
      <c r="I56" s="34"/>
    </row>
    <row r="57" spans="1:9" ht="14.1" customHeight="1">
      <c r="A57" s="59" t="s">
        <v>15</v>
      </c>
      <c r="B57" s="107">
        <v>106523.24</v>
      </c>
      <c r="C57" s="107">
        <v>1081198.3700000001</v>
      </c>
      <c r="D57" s="111">
        <v>1081198.4100000001</v>
      </c>
      <c r="E57" s="107">
        <v>2.2483247551029555</v>
      </c>
      <c r="F57" s="34"/>
      <c r="G57" s="34"/>
      <c r="H57" s="34"/>
      <c r="I57" s="34"/>
    </row>
    <row r="58" spans="1:9" ht="14.1" customHeight="1">
      <c r="A58" s="59" t="s">
        <v>16</v>
      </c>
      <c r="B58" s="107">
        <v>84672.44</v>
      </c>
      <c r="C58" s="107">
        <v>948201.52</v>
      </c>
      <c r="D58" s="111">
        <v>948201.59000000008</v>
      </c>
      <c r="E58" s="107">
        <v>1.9717612307855532</v>
      </c>
      <c r="F58" s="34"/>
      <c r="G58" s="34"/>
      <c r="H58" s="34"/>
      <c r="I58" s="34"/>
    </row>
    <row r="59" spans="1:9" ht="14.1" customHeight="1">
      <c r="A59" s="59" t="s">
        <v>17</v>
      </c>
      <c r="B59" s="107">
        <v>48366.52</v>
      </c>
      <c r="C59" s="107">
        <v>576803.61</v>
      </c>
      <c r="D59" s="111">
        <v>576803.64</v>
      </c>
      <c r="E59" s="107">
        <v>1.1994485846917713</v>
      </c>
      <c r="F59" s="34"/>
      <c r="G59" s="34"/>
      <c r="H59" s="34"/>
      <c r="I59" s="34"/>
    </row>
    <row r="60" spans="1:9" ht="14.1" customHeight="1">
      <c r="A60" s="59" t="s">
        <v>18</v>
      </c>
      <c r="B60" s="107">
        <v>124734.58</v>
      </c>
      <c r="C60" s="107">
        <v>1464144.61</v>
      </c>
      <c r="D60" s="111">
        <v>1464144.67</v>
      </c>
      <c r="E60" s="107">
        <v>3.0446518198385504</v>
      </c>
      <c r="F60" s="34"/>
      <c r="G60" s="34"/>
      <c r="H60" s="34"/>
      <c r="I60" s="34"/>
    </row>
    <row r="61" spans="1:9" ht="14.1" customHeight="1">
      <c r="A61" s="59" t="s">
        <v>19</v>
      </c>
      <c r="B61" s="107">
        <v>115161.7</v>
      </c>
      <c r="C61" s="107">
        <v>1159993.1499999999</v>
      </c>
      <c r="D61" s="111">
        <v>1159993.21</v>
      </c>
      <c r="E61" s="107">
        <v>2.4121765493479974</v>
      </c>
      <c r="F61" s="34"/>
      <c r="G61" s="34"/>
      <c r="H61" s="34"/>
      <c r="I61" s="34"/>
    </row>
    <row r="62" spans="1:9" ht="14.1" customHeight="1">
      <c r="A62" s="59" t="s">
        <v>20</v>
      </c>
      <c r="B62" s="107">
        <v>120763.49</v>
      </c>
      <c r="C62" s="107">
        <v>1332454.67</v>
      </c>
      <c r="D62" s="111">
        <v>1332454.71</v>
      </c>
      <c r="E62" s="107">
        <v>2.7708058778467217</v>
      </c>
      <c r="F62" s="34"/>
      <c r="G62" s="34"/>
      <c r="H62" s="34"/>
      <c r="I62" s="34"/>
    </row>
    <row r="63" spans="1:9" ht="14.1" customHeight="1">
      <c r="A63" s="59" t="s">
        <v>21</v>
      </c>
      <c r="B63" s="107">
        <v>82637.38</v>
      </c>
      <c r="C63" s="107">
        <v>805400.96</v>
      </c>
      <c r="D63" s="111">
        <v>805401.04</v>
      </c>
      <c r="E63" s="107">
        <v>1.6748110978240023</v>
      </c>
      <c r="F63" s="34"/>
      <c r="G63" s="34"/>
      <c r="H63" s="34"/>
      <c r="I63" s="34"/>
    </row>
    <row r="64" spans="1:9" ht="14.1" customHeight="1">
      <c r="A64" s="59" t="s">
        <v>22</v>
      </c>
      <c r="B64" s="107">
        <v>35381.15</v>
      </c>
      <c r="C64" s="107">
        <v>389849.65</v>
      </c>
      <c r="D64" s="111">
        <v>389849.64999999997</v>
      </c>
      <c r="E64" s="107">
        <v>0.81068248968588741</v>
      </c>
      <c r="F64" s="34"/>
      <c r="G64" s="34"/>
      <c r="H64" s="34"/>
      <c r="I64" s="34"/>
    </row>
    <row r="65" spans="1:9" ht="14.1" customHeight="1">
      <c r="A65" s="59" t="s">
        <v>23</v>
      </c>
      <c r="B65" s="107">
        <v>116492.98</v>
      </c>
      <c r="C65" s="107">
        <v>1059057.17</v>
      </c>
      <c r="D65" s="111">
        <v>1059057.25</v>
      </c>
      <c r="E65" s="107">
        <v>2.2022827727301775</v>
      </c>
      <c r="F65" s="34"/>
      <c r="G65" s="34"/>
      <c r="H65" s="34"/>
      <c r="I65" s="34"/>
    </row>
    <row r="66" spans="1:9" ht="14.1" customHeight="1">
      <c r="A66" s="59" t="s">
        <v>24</v>
      </c>
      <c r="B66" s="107">
        <v>108466.51</v>
      </c>
      <c r="C66" s="107">
        <v>905787.42</v>
      </c>
      <c r="D66" s="111">
        <v>905787.45000000007</v>
      </c>
      <c r="E66" s="107">
        <v>1.883562099112392</v>
      </c>
      <c r="F66" s="34"/>
      <c r="G66" s="34"/>
      <c r="H66" s="34"/>
      <c r="I66" s="34"/>
    </row>
    <row r="67" spans="1:9" ht="14.1" customHeight="1">
      <c r="A67" s="59" t="s">
        <v>25</v>
      </c>
      <c r="B67" s="107">
        <v>83304.73</v>
      </c>
      <c r="C67" s="107">
        <v>878789.51</v>
      </c>
      <c r="D67" s="111">
        <v>878789.57000000007</v>
      </c>
      <c r="E67" s="107">
        <v>1.8274206903035324</v>
      </c>
      <c r="F67" s="34"/>
      <c r="G67" s="34"/>
      <c r="H67" s="34"/>
      <c r="I67" s="34"/>
    </row>
    <row r="68" spans="1:9" ht="14.1" customHeight="1">
      <c r="A68" s="59" t="s">
        <v>26</v>
      </c>
      <c r="B68" s="107">
        <v>42206.11</v>
      </c>
      <c r="C68" s="107">
        <v>370284.21</v>
      </c>
      <c r="D68" s="111">
        <v>370284.26</v>
      </c>
      <c r="E68" s="107">
        <v>0.76999675589883554</v>
      </c>
      <c r="F68" s="34"/>
      <c r="G68" s="34"/>
      <c r="H68" s="34"/>
      <c r="I68" s="34"/>
    </row>
    <row r="69" spans="1:9" ht="14.1" customHeight="1">
      <c r="A69" s="59" t="s">
        <v>27</v>
      </c>
      <c r="B69" s="107">
        <v>48330.2</v>
      </c>
      <c r="C69" s="107">
        <v>308488.96999999997</v>
      </c>
      <c r="D69" s="111">
        <v>308489.01999999996</v>
      </c>
      <c r="E69" s="107">
        <v>0.64149511683378324</v>
      </c>
      <c r="F69" s="34"/>
      <c r="G69" s="34"/>
      <c r="H69" s="34"/>
      <c r="I69" s="34"/>
    </row>
    <row r="70" spans="1:9" ht="14.1" customHeight="1">
      <c r="A70" s="59" t="s">
        <v>28</v>
      </c>
      <c r="B70" s="107">
        <v>78392.06</v>
      </c>
      <c r="C70" s="107">
        <v>731232.62</v>
      </c>
      <c r="D70" s="111">
        <v>731232.64999999991</v>
      </c>
      <c r="E70" s="107">
        <v>1.5205798061935136</v>
      </c>
      <c r="F70" s="34"/>
      <c r="G70" s="34"/>
      <c r="H70" s="34"/>
      <c r="I70" s="34"/>
    </row>
    <row r="71" spans="1:9" ht="14.1" customHeight="1">
      <c r="A71" s="59" t="s">
        <v>29</v>
      </c>
      <c r="B71" s="107">
        <v>138980.74</v>
      </c>
      <c r="C71" s="107">
        <v>1182251.1399999999</v>
      </c>
      <c r="D71" s="111">
        <v>1182251.1500000001</v>
      </c>
      <c r="E71" s="107">
        <v>2.458461372777951</v>
      </c>
      <c r="F71" s="34"/>
      <c r="G71" s="34"/>
      <c r="H71" s="34"/>
      <c r="I71" s="34"/>
    </row>
    <row r="72" spans="1:9" ht="14.1" customHeight="1">
      <c r="A72" s="59" t="s">
        <v>30</v>
      </c>
      <c r="B72" s="107">
        <v>86113.76</v>
      </c>
      <c r="C72" s="107">
        <v>718172.64</v>
      </c>
      <c r="D72" s="111">
        <v>718172.69999999984</v>
      </c>
      <c r="E72" s="107">
        <v>1.493421970394063</v>
      </c>
      <c r="F72" s="34"/>
      <c r="G72" s="34"/>
      <c r="H72" s="34"/>
      <c r="I72" s="34"/>
    </row>
    <row r="73" spans="1:9" ht="14.1" customHeight="1">
      <c r="A73" s="59" t="s">
        <v>31</v>
      </c>
      <c r="B73" s="107">
        <v>46368.99</v>
      </c>
      <c r="C73" s="107">
        <v>461052.79</v>
      </c>
      <c r="D73" s="111">
        <v>461052.81999999995</v>
      </c>
      <c r="E73" s="107">
        <v>0.95874768130303389</v>
      </c>
      <c r="F73" s="34"/>
      <c r="G73" s="34"/>
      <c r="H73" s="34"/>
      <c r="I73" s="34"/>
    </row>
    <row r="74" spans="1:9" ht="14.1" customHeight="1">
      <c r="A74" s="59" t="s">
        <v>32</v>
      </c>
      <c r="B74" s="107">
        <v>91616.66</v>
      </c>
      <c r="C74" s="107">
        <v>1105061.8700000001</v>
      </c>
      <c r="D74" s="111">
        <v>1105061.8999999999</v>
      </c>
      <c r="E74" s="107">
        <v>2.2979482791609973</v>
      </c>
      <c r="F74" s="34"/>
      <c r="G74" s="34"/>
      <c r="H74" s="34"/>
      <c r="I74" s="34"/>
    </row>
    <row r="75" spans="1:9" ht="14.1" customHeight="1">
      <c r="A75" s="59" t="s">
        <v>33</v>
      </c>
      <c r="B75" s="107">
        <v>28266.36</v>
      </c>
      <c r="C75" s="107">
        <v>316254.28000000003</v>
      </c>
      <c r="D75" s="111">
        <v>316254.33999999997</v>
      </c>
      <c r="E75" s="107">
        <v>0.6576429034248642</v>
      </c>
      <c r="F75" s="34"/>
      <c r="G75" s="34"/>
      <c r="H75" s="34"/>
      <c r="I75" s="34"/>
    </row>
    <row r="76" spans="1:9" ht="14.1" customHeight="1">
      <c r="A76" s="59" t="s">
        <v>36</v>
      </c>
      <c r="B76" s="107">
        <v>136638.14000000001</v>
      </c>
      <c r="C76" s="107">
        <v>1692754.83</v>
      </c>
      <c r="D76" s="111">
        <v>1692754.9</v>
      </c>
      <c r="E76" s="107">
        <v>3.5200410126313706</v>
      </c>
      <c r="F76" s="34"/>
      <c r="G76" s="34"/>
      <c r="H76" s="34"/>
      <c r="I76" s="34"/>
    </row>
    <row r="77" spans="1:9" ht="14.1" customHeight="1">
      <c r="A77" s="59" t="s">
        <v>34</v>
      </c>
      <c r="B77" s="107">
        <v>92686.43</v>
      </c>
      <c r="C77" s="107">
        <v>816238</v>
      </c>
      <c r="D77" s="111">
        <v>816238.05</v>
      </c>
      <c r="E77" s="107">
        <v>1.697346386101293</v>
      </c>
      <c r="F77" s="34"/>
      <c r="G77" s="34"/>
      <c r="H77" s="34"/>
      <c r="I77" s="34"/>
    </row>
    <row r="78" spans="1:9" ht="14.1" customHeight="1">
      <c r="A78" s="85" t="s">
        <v>35</v>
      </c>
      <c r="B78" s="108">
        <v>35343.910000000003</v>
      </c>
      <c r="C78" s="108">
        <v>451386.04</v>
      </c>
      <c r="D78" s="112">
        <v>451386.07</v>
      </c>
      <c r="E78" s="108">
        <v>0.93864591910529682</v>
      </c>
      <c r="F78" s="34"/>
      <c r="G78" s="34"/>
      <c r="H78" s="34"/>
      <c r="I78" s="34"/>
    </row>
    <row r="79" spans="1:9" ht="14.1" customHeight="1">
      <c r="A79" s="128" t="s">
        <v>337</v>
      </c>
    </row>
    <row r="80" spans="1:9" ht="14.1" customHeight="1">
      <c r="A80" s="3" t="s">
        <v>2</v>
      </c>
      <c r="D80" s="116"/>
    </row>
    <row r="81" spans="1:9" ht="14.1" customHeight="1">
      <c r="A81" s="22" t="s">
        <v>5</v>
      </c>
      <c r="B81" s="56">
        <v>8045368.4899999993</v>
      </c>
      <c r="C81" s="56">
        <v>11576989.129999999</v>
      </c>
      <c r="D81" s="56">
        <v>11600119.979999999</v>
      </c>
      <c r="E81" s="56">
        <v>100.00000000000001</v>
      </c>
      <c r="F81" s="16"/>
      <c r="G81" s="16"/>
      <c r="H81" s="16"/>
      <c r="I81" s="16"/>
    </row>
    <row r="82" spans="1:9" ht="14.1" customHeight="1">
      <c r="A82" s="30"/>
      <c r="B82" s="27"/>
      <c r="C82" s="27"/>
      <c r="D82" s="23"/>
      <c r="E82" s="27"/>
      <c r="F82" s="16"/>
      <c r="G82" s="16"/>
      <c r="H82" s="16"/>
      <c r="I82" s="16"/>
    </row>
    <row r="83" spans="1:9" ht="14.1" customHeight="1">
      <c r="A83" s="26" t="s">
        <v>3</v>
      </c>
      <c r="B83" s="111">
        <v>22864.85</v>
      </c>
      <c r="C83" s="111">
        <v>101852.08</v>
      </c>
      <c r="D83" s="111">
        <v>101852.08000000002</v>
      </c>
      <c r="E83" s="107">
        <v>0.87802609089910488</v>
      </c>
      <c r="F83" s="34"/>
      <c r="G83" s="34"/>
      <c r="H83" s="34"/>
      <c r="I83" s="16"/>
    </row>
    <row r="84" spans="1:9" ht="14.1" customHeight="1">
      <c r="A84" s="26" t="s">
        <v>6</v>
      </c>
      <c r="B84" s="111">
        <v>13473.19</v>
      </c>
      <c r="C84" s="111">
        <v>36927.550000000003</v>
      </c>
      <c r="D84" s="111">
        <v>36929.550000000003</v>
      </c>
      <c r="E84" s="107">
        <v>0.31835489687754082</v>
      </c>
      <c r="F84" s="34"/>
      <c r="G84" s="34"/>
      <c r="H84" s="34"/>
      <c r="I84" s="16"/>
    </row>
    <row r="85" spans="1:9" ht="14.1" customHeight="1">
      <c r="A85" s="26" t="s">
        <v>7</v>
      </c>
      <c r="B85" s="111">
        <v>0</v>
      </c>
      <c r="C85" s="111">
        <v>0</v>
      </c>
      <c r="D85" s="111">
        <v>0</v>
      </c>
      <c r="E85" s="107">
        <v>0</v>
      </c>
      <c r="F85" s="34"/>
      <c r="G85" s="34"/>
      <c r="H85" s="34"/>
      <c r="I85" s="16"/>
    </row>
    <row r="86" spans="1:9" ht="14.1" customHeight="1">
      <c r="A86" s="26" t="s">
        <v>8</v>
      </c>
      <c r="B86" s="111">
        <v>432982.49</v>
      </c>
      <c r="C86" s="111">
        <v>542406.18000000005</v>
      </c>
      <c r="D86" s="111">
        <v>543680.6</v>
      </c>
      <c r="E86" s="107">
        <v>4.6868532475299451</v>
      </c>
      <c r="F86" s="34"/>
      <c r="G86" s="34"/>
      <c r="H86" s="34"/>
      <c r="I86" s="16"/>
    </row>
    <row r="87" spans="1:9" ht="14.1" customHeight="1">
      <c r="A87" s="26" t="s">
        <v>9</v>
      </c>
      <c r="B87" s="111">
        <v>13740.39</v>
      </c>
      <c r="C87" s="111">
        <v>41876.18</v>
      </c>
      <c r="D87" s="111">
        <v>41878.31</v>
      </c>
      <c r="E87" s="107">
        <v>0.36101617976540967</v>
      </c>
      <c r="F87" s="34"/>
      <c r="G87" s="34"/>
      <c r="H87" s="34"/>
      <c r="I87" s="16"/>
    </row>
    <row r="88" spans="1:9" ht="14.1" customHeight="1">
      <c r="A88" s="26" t="s">
        <v>10</v>
      </c>
      <c r="B88" s="111">
        <v>0</v>
      </c>
      <c r="C88" s="111">
        <v>0</v>
      </c>
      <c r="D88" s="111">
        <v>0</v>
      </c>
      <c r="E88" s="107">
        <v>0</v>
      </c>
      <c r="F88" s="34"/>
      <c r="G88" s="34"/>
      <c r="H88" s="34"/>
      <c r="I88" s="16"/>
    </row>
    <row r="89" spans="1:9" ht="14.1" customHeight="1">
      <c r="A89" s="58" t="s">
        <v>11</v>
      </c>
      <c r="B89" s="111">
        <v>58031.59</v>
      </c>
      <c r="C89" s="111">
        <v>83311.19</v>
      </c>
      <c r="D89" s="111">
        <v>83353.83</v>
      </c>
      <c r="E89" s="107">
        <v>0.71856006785888438</v>
      </c>
      <c r="F89" s="34"/>
      <c r="G89" s="34"/>
      <c r="H89" s="34"/>
      <c r="I89" s="16"/>
    </row>
    <row r="90" spans="1:9" ht="14.1" customHeight="1">
      <c r="A90" s="29" t="s">
        <v>12</v>
      </c>
      <c r="B90" s="111">
        <v>32416.639999999999</v>
      </c>
      <c r="C90" s="111">
        <v>79924.55</v>
      </c>
      <c r="D90" s="111">
        <v>79937.919999999998</v>
      </c>
      <c r="E90" s="107">
        <v>0.68911287243427299</v>
      </c>
      <c r="F90" s="34"/>
      <c r="G90" s="34"/>
      <c r="H90" s="34"/>
      <c r="I90" s="16"/>
    </row>
    <row r="91" spans="1:9" ht="14.1" customHeight="1">
      <c r="A91" s="59" t="s">
        <v>13</v>
      </c>
      <c r="B91" s="111">
        <v>1929247.62</v>
      </c>
      <c r="C91" s="111">
        <v>2718668.68</v>
      </c>
      <c r="D91" s="111">
        <v>2723403.5600000005</v>
      </c>
      <c r="E91" s="107">
        <v>23.477374067643055</v>
      </c>
      <c r="F91" s="34"/>
      <c r="G91" s="34"/>
      <c r="H91" s="34"/>
      <c r="I91" s="16"/>
    </row>
    <row r="92" spans="1:9" ht="14.1" customHeight="1">
      <c r="A92" s="58" t="s">
        <v>14</v>
      </c>
      <c r="B92" s="111">
        <v>20161.310000000001</v>
      </c>
      <c r="C92" s="111">
        <v>72061.02</v>
      </c>
      <c r="D92" s="111">
        <v>72061.02</v>
      </c>
      <c r="E92" s="107">
        <v>0.62120926442348756</v>
      </c>
      <c r="F92" s="34"/>
      <c r="G92" s="34"/>
      <c r="H92" s="34"/>
      <c r="I92" s="16"/>
    </row>
    <row r="93" spans="1:9" ht="14.1" customHeight="1">
      <c r="A93" s="59" t="s">
        <v>15</v>
      </c>
      <c r="B93" s="111">
        <v>310956.71000000002</v>
      </c>
      <c r="C93" s="111">
        <v>443254.44</v>
      </c>
      <c r="D93" s="111">
        <v>444360.45</v>
      </c>
      <c r="E93" s="107">
        <v>3.8306539136330557</v>
      </c>
      <c r="F93" s="34"/>
      <c r="G93" s="34"/>
      <c r="H93" s="34"/>
      <c r="I93" s="16"/>
    </row>
    <row r="94" spans="1:9" ht="14.1" customHeight="1">
      <c r="A94" s="59" t="s">
        <v>16</v>
      </c>
      <c r="B94" s="111">
        <v>0</v>
      </c>
      <c r="C94" s="111">
        <v>0</v>
      </c>
      <c r="D94" s="111">
        <v>0</v>
      </c>
      <c r="E94" s="107">
        <v>0</v>
      </c>
      <c r="F94" s="34"/>
      <c r="G94" s="34"/>
      <c r="H94" s="34"/>
      <c r="I94" s="16"/>
    </row>
    <row r="95" spans="1:9" ht="14.1" customHeight="1">
      <c r="A95" s="59" t="s">
        <v>17</v>
      </c>
      <c r="B95" s="111">
        <v>273969.98</v>
      </c>
      <c r="C95" s="111">
        <v>293724.21000000002</v>
      </c>
      <c r="D95" s="111">
        <v>294892.69</v>
      </c>
      <c r="E95" s="107">
        <v>2.5421520683271419</v>
      </c>
      <c r="F95" s="34"/>
      <c r="G95" s="34"/>
      <c r="H95" s="34"/>
      <c r="I95" s="16"/>
    </row>
    <row r="96" spans="1:9" ht="14.1" customHeight="1">
      <c r="A96" s="59" t="s">
        <v>18</v>
      </c>
      <c r="B96" s="111">
        <v>54536.09</v>
      </c>
      <c r="C96" s="111">
        <v>129360.09</v>
      </c>
      <c r="D96" s="111">
        <v>129794.4</v>
      </c>
      <c r="E96" s="107">
        <v>1.1189056684222332</v>
      </c>
      <c r="F96" s="34"/>
      <c r="G96" s="34"/>
      <c r="H96" s="34"/>
      <c r="I96" s="16"/>
    </row>
    <row r="97" spans="1:9" ht="14.1" customHeight="1">
      <c r="A97" s="59" t="s">
        <v>19</v>
      </c>
      <c r="B97" s="111">
        <v>40060.230000000003</v>
      </c>
      <c r="C97" s="111">
        <v>52165.2</v>
      </c>
      <c r="D97" s="111">
        <v>52173.36</v>
      </c>
      <c r="E97" s="107">
        <v>0.44976569285449763</v>
      </c>
      <c r="F97" s="34"/>
      <c r="G97" s="34"/>
      <c r="H97" s="34"/>
      <c r="I97" s="16"/>
    </row>
    <row r="98" spans="1:9" ht="14.1" customHeight="1">
      <c r="A98" s="59" t="s">
        <v>20</v>
      </c>
      <c r="B98" s="111">
        <v>19651.91</v>
      </c>
      <c r="C98" s="111">
        <v>73970.2</v>
      </c>
      <c r="D98" s="111">
        <v>73968.53</v>
      </c>
      <c r="E98" s="107">
        <v>0.63765314606685652</v>
      </c>
      <c r="F98" s="34"/>
      <c r="G98" s="34"/>
      <c r="H98" s="34"/>
      <c r="I98" s="16"/>
    </row>
    <row r="99" spans="1:9" ht="14.1" customHeight="1">
      <c r="A99" s="59" t="s">
        <v>21</v>
      </c>
      <c r="B99" s="111">
        <v>14028.89</v>
      </c>
      <c r="C99" s="111">
        <v>57983.64</v>
      </c>
      <c r="D99" s="111">
        <v>58015.020000000004</v>
      </c>
      <c r="E99" s="107">
        <v>0.50012430992114632</v>
      </c>
      <c r="F99" s="34"/>
      <c r="G99" s="34"/>
      <c r="H99" s="34"/>
      <c r="I99" s="16"/>
    </row>
    <row r="100" spans="1:9" ht="14.1" customHeight="1">
      <c r="A100" s="59" t="s">
        <v>22</v>
      </c>
      <c r="B100" s="111">
        <v>0</v>
      </c>
      <c r="C100" s="111">
        <v>0</v>
      </c>
      <c r="D100" s="111">
        <v>0</v>
      </c>
      <c r="E100" s="107">
        <v>0</v>
      </c>
      <c r="F100" s="34"/>
      <c r="G100" s="34"/>
      <c r="H100" s="34"/>
      <c r="I100" s="16"/>
    </row>
    <row r="101" spans="1:9" ht="14.1" customHeight="1">
      <c r="A101" s="59" t="s">
        <v>23</v>
      </c>
      <c r="B101" s="111">
        <v>212285.59</v>
      </c>
      <c r="C101" s="111">
        <v>350223.75</v>
      </c>
      <c r="D101" s="111">
        <v>350875.88</v>
      </c>
      <c r="E101" s="107">
        <v>3.0247607835518271</v>
      </c>
      <c r="F101" s="34"/>
      <c r="G101" s="34"/>
      <c r="H101" s="34"/>
      <c r="I101" s="16"/>
    </row>
    <row r="102" spans="1:9" ht="14.1" customHeight="1">
      <c r="A102" s="59" t="s">
        <v>24</v>
      </c>
      <c r="B102" s="111">
        <v>236310.69</v>
      </c>
      <c r="C102" s="111">
        <v>324369.88</v>
      </c>
      <c r="D102" s="111">
        <v>325133.72000000003</v>
      </c>
      <c r="E102" s="107">
        <v>2.8028479064058791</v>
      </c>
      <c r="F102" s="34"/>
      <c r="G102" s="34"/>
      <c r="H102" s="34"/>
      <c r="I102" s="16"/>
    </row>
    <row r="103" spans="1:9" ht="14.1" customHeight="1">
      <c r="A103" s="59" t="s">
        <v>25</v>
      </c>
      <c r="B103" s="111">
        <v>91006.53</v>
      </c>
      <c r="C103" s="111">
        <v>171796</v>
      </c>
      <c r="D103" s="111">
        <v>172158.49</v>
      </c>
      <c r="E103" s="107">
        <v>1.4841095634943597</v>
      </c>
      <c r="F103" s="34"/>
      <c r="G103" s="34"/>
      <c r="H103" s="34"/>
      <c r="I103" s="16"/>
    </row>
    <row r="104" spans="1:9" ht="14.1" customHeight="1">
      <c r="A104" s="59" t="s">
        <v>26</v>
      </c>
      <c r="B104" s="111">
        <v>20143.939999999999</v>
      </c>
      <c r="C104" s="111">
        <v>70538.77</v>
      </c>
      <c r="D104" s="111">
        <v>70551.799999999988</v>
      </c>
      <c r="E104" s="107">
        <v>0.60819888174984205</v>
      </c>
      <c r="F104" s="34"/>
      <c r="G104" s="34"/>
      <c r="H104" s="34"/>
      <c r="I104" s="16"/>
    </row>
    <row r="105" spans="1:9" ht="14.1" customHeight="1">
      <c r="A105" s="59" t="s">
        <v>27</v>
      </c>
      <c r="B105" s="111">
        <v>0</v>
      </c>
      <c r="C105" s="111">
        <v>0</v>
      </c>
      <c r="D105" s="111">
        <v>0</v>
      </c>
      <c r="E105" s="107">
        <v>0</v>
      </c>
      <c r="F105" s="34"/>
      <c r="G105" s="34"/>
      <c r="H105" s="34"/>
      <c r="I105" s="16"/>
    </row>
    <row r="106" spans="1:9" ht="14.1" customHeight="1">
      <c r="A106" s="59" t="s">
        <v>28</v>
      </c>
      <c r="B106" s="111">
        <v>58213.38</v>
      </c>
      <c r="C106" s="111">
        <v>89341.64</v>
      </c>
      <c r="D106" s="111">
        <v>89520.53</v>
      </c>
      <c r="E106" s="107">
        <v>0.77172072490926091</v>
      </c>
      <c r="F106" s="34"/>
      <c r="G106" s="34"/>
      <c r="H106" s="34"/>
      <c r="I106" s="16"/>
    </row>
    <row r="107" spans="1:9" ht="14.1" customHeight="1">
      <c r="A107" s="59" t="s">
        <v>29</v>
      </c>
      <c r="B107" s="111">
        <v>39787.69</v>
      </c>
      <c r="C107" s="111">
        <v>87321.48</v>
      </c>
      <c r="D107" s="111">
        <v>88031.39</v>
      </c>
      <c r="E107" s="107">
        <v>0.75888344389348295</v>
      </c>
      <c r="F107" s="34"/>
      <c r="G107" s="34"/>
      <c r="H107" s="34"/>
      <c r="I107" s="16"/>
    </row>
    <row r="108" spans="1:9" ht="14.1" customHeight="1">
      <c r="A108" s="59" t="s">
        <v>30</v>
      </c>
      <c r="B108" s="111">
        <v>29091.51</v>
      </c>
      <c r="C108" s="111">
        <v>86151.19</v>
      </c>
      <c r="D108" s="111">
        <v>86157.6</v>
      </c>
      <c r="E108" s="107">
        <v>0.74273024889868433</v>
      </c>
      <c r="F108" s="34"/>
      <c r="G108" s="34"/>
      <c r="H108" s="34"/>
      <c r="I108" s="16"/>
    </row>
    <row r="109" spans="1:9" ht="14.1" customHeight="1">
      <c r="A109" s="59" t="s">
        <v>31</v>
      </c>
      <c r="B109" s="111">
        <v>1282522.8600000001</v>
      </c>
      <c r="C109" s="111">
        <v>1354332.01</v>
      </c>
      <c r="D109" s="111">
        <v>1356914.4499999997</v>
      </c>
      <c r="E109" s="107">
        <v>11.697417374470982</v>
      </c>
      <c r="F109" s="34"/>
      <c r="G109" s="34"/>
      <c r="H109" s="34"/>
      <c r="I109" s="16"/>
    </row>
    <row r="110" spans="1:9" ht="14.1" customHeight="1">
      <c r="A110" s="59" t="s">
        <v>32</v>
      </c>
      <c r="B110" s="111">
        <v>1019026.1</v>
      </c>
      <c r="C110" s="111">
        <v>1554036.09</v>
      </c>
      <c r="D110" s="111">
        <v>1557108.3499999996</v>
      </c>
      <c r="E110" s="107">
        <v>13.423209007188216</v>
      </c>
      <c r="F110" s="34"/>
      <c r="G110" s="34"/>
      <c r="H110" s="34"/>
      <c r="I110" s="16"/>
    </row>
    <row r="111" spans="1:9" ht="14.1" customHeight="1">
      <c r="A111" s="59" t="s">
        <v>33</v>
      </c>
      <c r="B111" s="111">
        <v>0</v>
      </c>
      <c r="C111" s="111">
        <v>0</v>
      </c>
      <c r="D111" s="111">
        <v>0</v>
      </c>
      <c r="E111" s="107">
        <v>0</v>
      </c>
      <c r="F111" s="34"/>
      <c r="G111" s="34"/>
      <c r="H111" s="34"/>
      <c r="I111" s="16"/>
    </row>
    <row r="112" spans="1:9" ht="14.1" customHeight="1">
      <c r="A112" s="59" t="s">
        <v>36</v>
      </c>
      <c r="B112" s="111">
        <v>1787222.53</v>
      </c>
      <c r="C112" s="111">
        <v>2618182.5</v>
      </c>
      <c r="D112" s="111">
        <v>2624113.4200000004</v>
      </c>
      <c r="E112" s="107">
        <v>22.62143343796691</v>
      </c>
      <c r="F112" s="34"/>
      <c r="G112" s="34"/>
      <c r="H112" s="34"/>
      <c r="I112" s="16"/>
    </row>
    <row r="113" spans="1:9" ht="14.1" customHeight="1">
      <c r="A113" s="59" t="s">
        <v>34</v>
      </c>
      <c r="B113" s="111">
        <v>33635.78</v>
      </c>
      <c r="C113" s="111">
        <v>143210.60999999999</v>
      </c>
      <c r="D113" s="111">
        <v>143253.03000000003</v>
      </c>
      <c r="E113" s="107">
        <v>1.2349271408139353</v>
      </c>
      <c r="F113" s="34"/>
      <c r="G113" s="34"/>
      <c r="H113" s="34"/>
      <c r="I113" s="16"/>
    </row>
    <row r="114" spans="1:9" ht="14.1" customHeight="1">
      <c r="A114" s="85" t="s">
        <v>35</v>
      </c>
      <c r="B114" s="112"/>
      <c r="C114" s="112"/>
      <c r="D114" s="112">
        <v>0</v>
      </c>
      <c r="E114" s="108">
        <v>0</v>
      </c>
      <c r="F114" s="34"/>
      <c r="G114" s="34"/>
      <c r="H114" s="16"/>
      <c r="I114" s="16"/>
    </row>
    <row r="115" spans="1:9" ht="14.1" customHeight="1">
      <c r="A115" s="128" t="s">
        <v>337</v>
      </c>
    </row>
  </sheetData>
  <phoneticPr fontId="15" type="noConversion"/>
  <pageMargins left="0.75" right="0.75" top="1" bottom="1" header="0" footer="0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N1986"/>
  <sheetViews>
    <sheetView showZeros="0" zoomScaleNormal="100" workbookViewId="0">
      <selection activeCell="F2" sqref="F2"/>
    </sheetView>
  </sheetViews>
  <sheetFormatPr baseColWidth="10" defaultColWidth="9.109375" defaultRowHeight="13.2"/>
  <cols>
    <col min="1" max="1" width="14" style="60" customWidth="1"/>
    <col min="2" max="2" width="65.88671875" style="60" customWidth="1"/>
    <col min="3" max="3" width="17.6640625" style="60" customWidth="1"/>
    <col min="4" max="6" width="16.44140625" style="60" customWidth="1"/>
    <col min="7" max="7" width="11.5546875" style="60" bestFit="1" customWidth="1"/>
    <col min="8" max="8" width="12.5546875" style="60" customWidth="1"/>
    <col min="9" max="9" width="13.109375" style="60" customWidth="1"/>
    <col min="10" max="11" width="11.5546875" style="60" bestFit="1" customWidth="1"/>
    <col min="12" max="16384" width="9.109375" style="60"/>
  </cols>
  <sheetData>
    <row r="1" spans="1:14" ht="15.6">
      <c r="A1" s="65" t="s">
        <v>338</v>
      </c>
      <c r="B1" s="65"/>
      <c r="F1" s="164" t="s">
        <v>346</v>
      </c>
    </row>
    <row r="2" spans="1:14" ht="15.6">
      <c r="A2" s="65" t="s">
        <v>178</v>
      </c>
      <c r="B2" s="65"/>
      <c r="F2" s="88"/>
    </row>
    <row r="3" spans="1:14" ht="15.6">
      <c r="A3" s="65" t="s">
        <v>5</v>
      </c>
      <c r="B3" s="65"/>
      <c r="C3" s="166"/>
    </row>
    <row r="4" spans="1:14" ht="15.6">
      <c r="A4" s="65" t="s">
        <v>4</v>
      </c>
      <c r="B4" s="65"/>
      <c r="C4" s="135"/>
      <c r="D4" s="135"/>
      <c r="E4" s="135"/>
      <c r="F4" s="135"/>
    </row>
    <row r="5" spans="1:14" ht="15.6">
      <c r="B5" s="65"/>
      <c r="E5" s="80"/>
    </row>
    <row r="6" spans="1:14" ht="24.75" customHeight="1">
      <c r="A6" s="66" t="s">
        <v>102</v>
      </c>
      <c r="B6" s="66" t="s">
        <v>39</v>
      </c>
      <c r="C6" s="67" t="s">
        <v>44</v>
      </c>
      <c r="D6" s="67" t="s">
        <v>0</v>
      </c>
      <c r="E6" s="67" t="s">
        <v>1</v>
      </c>
      <c r="F6" s="67" t="s">
        <v>2</v>
      </c>
    </row>
    <row r="7" spans="1:14">
      <c r="A7" s="68"/>
      <c r="B7" s="68"/>
      <c r="C7" s="92"/>
    </row>
    <row r="8" spans="1:14">
      <c r="A8" s="68" t="s">
        <v>103</v>
      </c>
      <c r="B8" s="68" t="s">
        <v>104</v>
      </c>
      <c r="C8" s="135">
        <v>243261173.10999992</v>
      </c>
      <c r="D8" s="135">
        <v>183571985.58999994</v>
      </c>
      <c r="E8" s="135">
        <v>48089067.540000007</v>
      </c>
      <c r="F8" s="135">
        <v>11600119.98</v>
      </c>
      <c r="G8" s="90"/>
      <c r="H8" s="90"/>
      <c r="I8" s="90"/>
      <c r="J8" s="90"/>
      <c r="K8" s="90"/>
      <c r="L8" s="146"/>
      <c r="M8" s="90"/>
      <c r="N8" s="90"/>
    </row>
    <row r="9" spans="1:14">
      <c r="C9" s="135">
        <v>0</v>
      </c>
      <c r="D9" s="135">
        <v>0</v>
      </c>
      <c r="E9" s="135">
        <v>0</v>
      </c>
      <c r="F9" s="135">
        <v>0</v>
      </c>
      <c r="G9" s="90"/>
      <c r="H9" s="90"/>
      <c r="I9" s="90"/>
      <c r="J9" s="90"/>
      <c r="K9" s="90"/>
      <c r="L9" s="146"/>
      <c r="M9" s="90"/>
      <c r="N9" s="90"/>
    </row>
    <row r="10" spans="1:14">
      <c r="A10" s="69" t="s">
        <v>105</v>
      </c>
      <c r="B10" s="70" t="s">
        <v>186</v>
      </c>
      <c r="C10" s="135">
        <v>175772803.32000002</v>
      </c>
      <c r="D10" s="135">
        <v>133054292.96000001</v>
      </c>
      <c r="E10" s="135">
        <v>32090966.950000003</v>
      </c>
      <c r="F10" s="135">
        <v>10627543.41</v>
      </c>
      <c r="G10" s="90"/>
      <c r="H10" s="90"/>
      <c r="I10" s="90"/>
      <c r="J10" s="90"/>
      <c r="K10" s="90"/>
      <c r="L10" s="146"/>
      <c r="M10" s="90"/>
      <c r="N10" s="90"/>
    </row>
    <row r="11" spans="1:14">
      <c r="A11" s="69" t="s">
        <v>106</v>
      </c>
      <c r="B11" s="70" t="s">
        <v>187</v>
      </c>
      <c r="C11" s="135">
        <v>120842902.43999998</v>
      </c>
      <c r="D11" s="136">
        <v>97386234.509999976</v>
      </c>
      <c r="E11" s="136">
        <v>16327370.960000005</v>
      </c>
      <c r="F11" s="136">
        <v>7129296.9699999997</v>
      </c>
      <c r="G11" s="90"/>
      <c r="H11" s="90"/>
      <c r="I11" s="90"/>
      <c r="J11" s="90"/>
      <c r="K11" s="90"/>
      <c r="L11" s="146"/>
      <c r="M11" s="90"/>
      <c r="N11" s="90"/>
    </row>
    <row r="12" spans="1:14">
      <c r="A12" s="71" t="s">
        <v>107</v>
      </c>
      <c r="B12" s="72" t="s">
        <v>188</v>
      </c>
      <c r="C12" s="135">
        <v>48346369.590000011</v>
      </c>
      <c r="D12" s="137">
        <v>33267399.110000007</v>
      </c>
      <c r="E12" s="137">
        <v>8165781.5300000021</v>
      </c>
      <c r="F12" s="137">
        <v>6913188.9500000002</v>
      </c>
      <c r="G12" s="90"/>
      <c r="H12" s="90"/>
      <c r="I12" s="90"/>
      <c r="J12" s="90"/>
      <c r="K12" s="90"/>
      <c r="L12" s="146"/>
      <c r="M12" s="90"/>
      <c r="N12" s="90"/>
    </row>
    <row r="13" spans="1:14">
      <c r="A13" s="71" t="s">
        <v>108</v>
      </c>
      <c r="B13" s="72" t="s">
        <v>189</v>
      </c>
      <c r="C13" s="135">
        <v>0</v>
      </c>
      <c r="D13" s="137">
        <v>0</v>
      </c>
      <c r="E13" s="137">
        <v>0</v>
      </c>
      <c r="F13" s="137">
        <v>0</v>
      </c>
      <c r="G13" s="90"/>
      <c r="H13" s="90"/>
      <c r="I13" s="90"/>
      <c r="J13" s="90"/>
      <c r="K13" s="90"/>
      <c r="L13" s="146"/>
      <c r="M13" s="90"/>
      <c r="N13" s="90"/>
    </row>
    <row r="14" spans="1:14">
      <c r="A14" s="71" t="s">
        <v>109</v>
      </c>
      <c r="B14" s="72" t="s">
        <v>190</v>
      </c>
      <c r="C14" s="135">
        <v>72496532.849999979</v>
      </c>
      <c r="D14" s="137">
        <v>64118835.399999991</v>
      </c>
      <c r="E14" s="137">
        <v>8161589.4299999997</v>
      </c>
      <c r="F14" s="137">
        <v>216108.02000000002</v>
      </c>
      <c r="G14" s="90"/>
      <c r="H14" s="90"/>
      <c r="I14" s="90"/>
      <c r="J14" s="90"/>
      <c r="K14" s="90"/>
      <c r="L14" s="146"/>
      <c r="M14" s="90"/>
      <c r="N14" s="90"/>
    </row>
    <row r="15" spans="1:14">
      <c r="A15" s="73" t="s">
        <v>110</v>
      </c>
      <c r="B15" s="74" t="s">
        <v>191</v>
      </c>
      <c r="C15" s="135">
        <v>30069353.470000003</v>
      </c>
      <c r="D15" s="137">
        <v>24959203.98</v>
      </c>
      <c r="E15" s="137">
        <v>4896886.330000001</v>
      </c>
      <c r="F15" s="137">
        <v>213263.16</v>
      </c>
      <c r="G15" s="90"/>
      <c r="H15" s="90"/>
      <c r="I15" s="90"/>
      <c r="J15" s="90"/>
      <c r="K15" s="90"/>
      <c r="L15" s="146"/>
      <c r="M15" s="90"/>
      <c r="N15" s="90"/>
    </row>
    <row r="16" spans="1:14">
      <c r="A16" s="73" t="s">
        <v>111</v>
      </c>
      <c r="B16" s="74" t="s">
        <v>192</v>
      </c>
      <c r="C16" s="135">
        <v>1364002.7900000003</v>
      </c>
      <c r="D16" s="137">
        <v>902707.09000000008</v>
      </c>
      <c r="E16" s="137">
        <v>458450.83999999997</v>
      </c>
      <c r="F16" s="137">
        <v>2844.8600000000006</v>
      </c>
      <c r="G16" s="90"/>
      <c r="H16" s="90"/>
      <c r="I16" s="90"/>
      <c r="J16" s="90"/>
      <c r="K16" s="90"/>
      <c r="L16" s="146"/>
      <c r="M16" s="90"/>
      <c r="N16" s="90"/>
    </row>
    <row r="17" spans="1:14">
      <c r="A17" s="73" t="s">
        <v>112</v>
      </c>
      <c r="B17" s="74" t="s">
        <v>193</v>
      </c>
      <c r="C17" s="135">
        <v>41063176.589999996</v>
      </c>
      <c r="D17" s="137">
        <v>38256924.329999998</v>
      </c>
      <c r="E17" s="137">
        <v>2806252.2600000007</v>
      </c>
      <c r="F17" s="137">
        <v>0</v>
      </c>
      <c r="G17" s="90"/>
      <c r="H17" s="90"/>
      <c r="I17" s="90"/>
      <c r="J17" s="90"/>
      <c r="K17" s="90"/>
      <c r="L17" s="146"/>
      <c r="M17" s="90"/>
      <c r="N17" s="90"/>
    </row>
    <row r="18" spans="1:14">
      <c r="A18" s="73" t="s">
        <v>113</v>
      </c>
      <c r="B18" s="74" t="s">
        <v>194</v>
      </c>
      <c r="C18" s="135">
        <v>0</v>
      </c>
      <c r="D18" s="137">
        <v>0</v>
      </c>
      <c r="E18" s="137">
        <v>0</v>
      </c>
      <c r="F18" s="137">
        <v>0</v>
      </c>
      <c r="G18" s="90"/>
      <c r="H18" s="90"/>
      <c r="I18" s="90"/>
      <c r="J18" s="90"/>
      <c r="K18" s="90"/>
      <c r="L18" s="146"/>
      <c r="M18" s="90"/>
      <c r="N18" s="90"/>
    </row>
    <row r="19" spans="1:14">
      <c r="A19" s="71" t="s">
        <v>114</v>
      </c>
      <c r="B19" s="72" t="s">
        <v>195</v>
      </c>
      <c r="C19" s="135">
        <v>0</v>
      </c>
      <c r="D19" s="137">
        <v>0</v>
      </c>
      <c r="E19" s="137">
        <v>0</v>
      </c>
      <c r="F19" s="137">
        <v>0</v>
      </c>
      <c r="G19" s="90"/>
      <c r="H19" s="90"/>
      <c r="I19" s="90"/>
      <c r="J19" s="90"/>
      <c r="K19" s="90"/>
      <c r="L19" s="146"/>
      <c r="M19" s="90"/>
      <c r="N19" s="90"/>
    </row>
    <row r="20" spans="1:14">
      <c r="A20" s="69" t="s">
        <v>115</v>
      </c>
      <c r="B20" s="70" t="s">
        <v>116</v>
      </c>
      <c r="C20" s="135">
        <v>158585.03999999998</v>
      </c>
      <c r="D20" s="135">
        <v>0</v>
      </c>
      <c r="E20" s="135">
        <v>158585.03999999998</v>
      </c>
      <c r="F20" s="135">
        <v>0</v>
      </c>
      <c r="G20" s="90"/>
      <c r="H20" s="90"/>
      <c r="I20" s="90"/>
      <c r="J20" s="90"/>
      <c r="K20" s="90"/>
      <c r="L20" s="146"/>
      <c r="M20" s="90"/>
      <c r="N20" s="90"/>
    </row>
    <row r="21" spans="1:14">
      <c r="A21" s="71" t="s">
        <v>117</v>
      </c>
      <c r="B21" s="72" t="s">
        <v>118</v>
      </c>
      <c r="C21" s="135">
        <v>0</v>
      </c>
      <c r="D21" s="137">
        <v>0</v>
      </c>
      <c r="E21" s="137">
        <v>0</v>
      </c>
      <c r="F21" s="137">
        <v>0</v>
      </c>
      <c r="G21" s="90"/>
      <c r="H21" s="90"/>
      <c r="I21" s="90"/>
      <c r="J21" s="90"/>
      <c r="K21" s="90"/>
      <c r="L21" s="146"/>
      <c r="M21" s="90"/>
      <c r="N21" s="90"/>
    </row>
    <row r="22" spans="1:14">
      <c r="A22" s="71" t="s">
        <v>119</v>
      </c>
      <c r="B22" s="72" t="s">
        <v>120</v>
      </c>
      <c r="C22" s="135">
        <v>0</v>
      </c>
      <c r="D22" s="137">
        <v>0</v>
      </c>
      <c r="E22" s="137">
        <v>0</v>
      </c>
      <c r="F22" s="137">
        <v>0</v>
      </c>
      <c r="G22" s="90"/>
      <c r="H22" s="90"/>
      <c r="I22" s="90"/>
      <c r="J22" s="90"/>
      <c r="K22" s="90"/>
      <c r="L22" s="146"/>
      <c r="M22" s="90"/>
      <c r="N22" s="90"/>
    </row>
    <row r="23" spans="1:14">
      <c r="A23" s="71" t="s">
        <v>121</v>
      </c>
      <c r="B23" s="72" t="s">
        <v>122</v>
      </c>
      <c r="C23" s="135">
        <v>158585.03999999998</v>
      </c>
      <c r="D23" s="137">
        <v>0</v>
      </c>
      <c r="E23" s="137">
        <v>158585.03999999998</v>
      </c>
      <c r="F23" s="137">
        <v>0</v>
      </c>
      <c r="G23" s="90"/>
      <c r="H23" s="90"/>
      <c r="I23" s="90"/>
      <c r="J23" s="90"/>
      <c r="K23" s="90"/>
      <c r="L23" s="146"/>
      <c r="M23" s="90"/>
      <c r="N23" s="90"/>
    </row>
    <row r="24" spans="1:14">
      <c r="A24" s="71" t="s">
        <v>123</v>
      </c>
      <c r="B24" s="72" t="s">
        <v>124</v>
      </c>
      <c r="C24" s="135">
        <v>0</v>
      </c>
      <c r="D24" s="138">
        <v>0</v>
      </c>
      <c r="E24" s="138">
        <v>0</v>
      </c>
      <c r="F24" s="138">
        <v>0</v>
      </c>
      <c r="G24" s="90"/>
      <c r="H24" s="90"/>
      <c r="I24" s="90"/>
      <c r="J24" s="90"/>
      <c r="K24" s="90"/>
      <c r="L24" s="146"/>
      <c r="M24" s="90"/>
      <c r="N24" s="90"/>
    </row>
    <row r="25" spans="1:14">
      <c r="A25" s="69" t="s">
        <v>125</v>
      </c>
      <c r="B25" s="70" t="s">
        <v>126</v>
      </c>
      <c r="C25" s="135">
        <v>0</v>
      </c>
      <c r="D25" s="135">
        <v>0</v>
      </c>
      <c r="E25" s="135">
        <v>0</v>
      </c>
      <c r="F25" s="135">
        <v>0</v>
      </c>
      <c r="G25" s="90"/>
      <c r="H25" s="90"/>
      <c r="I25" s="90"/>
      <c r="J25" s="90"/>
      <c r="K25" s="90"/>
      <c r="L25" s="146"/>
      <c r="M25" s="90"/>
      <c r="N25" s="90"/>
    </row>
    <row r="26" spans="1:14">
      <c r="A26" s="71" t="s">
        <v>127</v>
      </c>
      <c r="B26" s="72" t="s">
        <v>176</v>
      </c>
      <c r="C26" s="135">
        <v>0</v>
      </c>
      <c r="D26" s="137">
        <v>0</v>
      </c>
      <c r="E26" s="137">
        <v>0</v>
      </c>
      <c r="F26" s="137">
        <v>0</v>
      </c>
      <c r="G26" s="90"/>
      <c r="H26" s="90"/>
      <c r="I26" s="90"/>
      <c r="J26" s="90"/>
      <c r="K26" s="90"/>
      <c r="L26" s="146"/>
      <c r="M26" s="90"/>
      <c r="N26" s="90"/>
    </row>
    <row r="27" spans="1:14">
      <c r="A27" s="71" t="s">
        <v>128</v>
      </c>
      <c r="B27" s="72" t="s">
        <v>174</v>
      </c>
      <c r="C27" s="135">
        <v>0</v>
      </c>
      <c r="D27" s="137">
        <v>0</v>
      </c>
      <c r="E27" s="137">
        <v>0</v>
      </c>
      <c r="F27" s="137">
        <v>0</v>
      </c>
      <c r="G27" s="90"/>
      <c r="H27" s="90"/>
      <c r="I27" s="90"/>
      <c r="J27" s="90"/>
      <c r="K27" s="90"/>
      <c r="L27" s="146"/>
      <c r="M27" s="90"/>
      <c r="N27" s="90"/>
    </row>
    <row r="28" spans="1:14">
      <c r="A28" s="71" t="s">
        <v>129</v>
      </c>
      <c r="B28" s="72" t="s">
        <v>175</v>
      </c>
      <c r="C28" s="135">
        <v>0</v>
      </c>
      <c r="D28" s="137">
        <v>0</v>
      </c>
      <c r="E28" s="137">
        <v>0</v>
      </c>
      <c r="F28" s="137">
        <v>0</v>
      </c>
      <c r="G28" s="90"/>
      <c r="H28" s="90"/>
      <c r="I28" s="90"/>
      <c r="J28" s="90"/>
      <c r="K28" s="90"/>
      <c r="L28" s="146"/>
      <c r="M28" s="90"/>
      <c r="N28" s="90"/>
    </row>
    <row r="29" spans="1:14">
      <c r="A29" s="69" t="s">
        <v>130</v>
      </c>
      <c r="B29" s="70" t="s">
        <v>131</v>
      </c>
      <c r="C29" s="135">
        <v>894497.47000000009</v>
      </c>
      <c r="D29" s="135">
        <v>0</v>
      </c>
      <c r="E29" s="135">
        <v>0</v>
      </c>
      <c r="F29" s="135">
        <v>894497.47000000009</v>
      </c>
      <c r="G29" s="90"/>
      <c r="H29" s="90"/>
      <c r="I29" s="90"/>
      <c r="J29" s="90"/>
      <c r="K29" s="90"/>
      <c r="L29" s="146"/>
      <c r="M29" s="90"/>
      <c r="N29" s="90"/>
    </row>
    <row r="30" spans="1:14">
      <c r="A30" s="71" t="s">
        <v>132</v>
      </c>
      <c r="B30" s="72" t="s">
        <v>133</v>
      </c>
      <c r="C30" s="135">
        <v>296366.68</v>
      </c>
      <c r="D30" s="137">
        <v>0</v>
      </c>
      <c r="E30" s="137">
        <v>0</v>
      </c>
      <c r="F30" s="137">
        <v>296366.68</v>
      </c>
      <c r="G30" s="90"/>
      <c r="H30" s="90"/>
      <c r="I30" s="90"/>
      <c r="J30" s="90"/>
      <c r="K30" s="90"/>
      <c r="L30" s="146"/>
      <c r="M30" s="90"/>
      <c r="N30" s="90"/>
    </row>
    <row r="31" spans="1:14">
      <c r="A31" s="71" t="s">
        <v>134</v>
      </c>
      <c r="B31" s="72" t="s">
        <v>135</v>
      </c>
      <c r="C31" s="135">
        <v>0</v>
      </c>
      <c r="D31" s="137">
        <v>0</v>
      </c>
      <c r="E31" s="137">
        <v>0</v>
      </c>
      <c r="F31" s="137">
        <v>0</v>
      </c>
      <c r="G31" s="90"/>
      <c r="H31" s="90"/>
      <c r="I31" s="90"/>
      <c r="J31" s="90"/>
      <c r="K31" s="90"/>
      <c r="L31" s="146"/>
      <c r="M31" s="90"/>
      <c r="N31" s="90"/>
    </row>
    <row r="32" spans="1:14">
      <c r="A32" s="71" t="s">
        <v>136</v>
      </c>
      <c r="B32" s="72" t="s">
        <v>137</v>
      </c>
      <c r="C32" s="135">
        <v>9503.14</v>
      </c>
      <c r="D32" s="137">
        <v>0</v>
      </c>
      <c r="E32" s="137">
        <v>0</v>
      </c>
      <c r="F32" s="137">
        <v>9503.14</v>
      </c>
      <c r="G32" s="90"/>
      <c r="H32" s="90"/>
      <c r="I32" s="90"/>
      <c r="J32" s="90"/>
      <c r="K32" s="90"/>
      <c r="L32" s="146"/>
      <c r="M32" s="90"/>
      <c r="N32" s="90"/>
    </row>
    <row r="33" spans="1:14">
      <c r="A33" s="71" t="s">
        <v>138</v>
      </c>
      <c r="B33" s="72" t="s">
        <v>139</v>
      </c>
      <c r="C33" s="135">
        <v>588627.65</v>
      </c>
      <c r="D33" s="137">
        <v>0</v>
      </c>
      <c r="E33" s="137">
        <v>0</v>
      </c>
      <c r="F33" s="137">
        <v>588627.65</v>
      </c>
      <c r="G33" s="90"/>
      <c r="H33" s="90"/>
      <c r="I33" s="90"/>
      <c r="J33" s="90"/>
      <c r="K33" s="90"/>
      <c r="L33" s="146"/>
      <c r="M33" s="90"/>
      <c r="N33" s="90"/>
    </row>
    <row r="34" spans="1:14">
      <c r="A34" s="69" t="s">
        <v>140</v>
      </c>
      <c r="B34" s="70" t="s">
        <v>141</v>
      </c>
      <c r="C34" s="135">
        <v>53876818.369999997</v>
      </c>
      <c r="D34" s="139">
        <v>35668058.450000003</v>
      </c>
      <c r="E34" s="139">
        <v>15605010.949999997</v>
      </c>
      <c r="F34" s="139">
        <v>2603748.9700000002</v>
      </c>
      <c r="G34" s="90"/>
      <c r="H34" s="90"/>
      <c r="I34" s="90"/>
      <c r="J34" s="90"/>
      <c r="K34" s="90"/>
      <c r="L34" s="146"/>
      <c r="M34" s="90"/>
      <c r="N34" s="90"/>
    </row>
    <row r="35" spans="1:14">
      <c r="A35" s="71" t="s">
        <v>142</v>
      </c>
      <c r="B35" s="72" t="s">
        <v>196</v>
      </c>
      <c r="C35" s="135">
        <v>53833497.229999982</v>
      </c>
      <c r="D35" s="140">
        <v>35625479.919999987</v>
      </c>
      <c r="E35" s="140">
        <v>15605010.949999997</v>
      </c>
      <c r="F35" s="140">
        <v>2603006.3600000003</v>
      </c>
      <c r="G35" s="90"/>
      <c r="H35" s="90"/>
      <c r="I35" s="90"/>
      <c r="J35" s="90"/>
      <c r="K35" s="90"/>
      <c r="L35" s="146"/>
      <c r="M35" s="90"/>
      <c r="N35" s="90"/>
    </row>
    <row r="36" spans="1:14">
      <c r="A36" s="73" t="s">
        <v>143</v>
      </c>
      <c r="B36" s="74" t="s">
        <v>197</v>
      </c>
      <c r="C36" s="135">
        <v>39920018.799999997</v>
      </c>
      <c r="D36" s="137">
        <v>22864218.119999997</v>
      </c>
      <c r="E36" s="137">
        <v>14460377.319999997</v>
      </c>
      <c r="F36" s="137">
        <v>2595423.3600000003</v>
      </c>
      <c r="G36" s="90"/>
      <c r="H36" s="90"/>
      <c r="I36" s="90"/>
      <c r="J36" s="90"/>
      <c r="K36" s="90"/>
      <c r="L36" s="146"/>
      <c r="M36" s="90"/>
      <c r="N36" s="90"/>
    </row>
    <row r="37" spans="1:14">
      <c r="A37" s="73" t="s">
        <v>144</v>
      </c>
      <c r="B37" s="74" t="s">
        <v>198</v>
      </c>
      <c r="C37" s="135">
        <v>13913478.43</v>
      </c>
      <c r="D37" s="137">
        <v>12761261.800000001</v>
      </c>
      <c r="E37" s="137">
        <v>1144633.6299999999</v>
      </c>
      <c r="F37" s="137">
        <v>7583.0000000000009</v>
      </c>
      <c r="G37" s="90"/>
      <c r="H37" s="90"/>
      <c r="I37" s="90"/>
      <c r="J37" s="90"/>
      <c r="K37" s="90"/>
      <c r="L37" s="146"/>
      <c r="M37" s="90"/>
      <c r="N37" s="90"/>
    </row>
    <row r="38" spans="1:14">
      <c r="A38" s="71" t="s">
        <v>145</v>
      </c>
      <c r="B38" s="77" t="s">
        <v>199</v>
      </c>
      <c r="C38" s="135">
        <v>43321.140000000007</v>
      </c>
      <c r="D38" s="140">
        <v>42578.530000000006</v>
      </c>
      <c r="E38" s="140">
        <v>0</v>
      </c>
      <c r="F38" s="140">
        <v>742.61000000000013</v>
      </c>
      <c r="G38" s="90"/>
      <c r="H38" s="90"/>
      <c r="I38" s="90"/>
      <c r="J38" s="90"/>
      <c r="K38" s="90"/>
      <c r="L38" s="146"/>
      <c r="M38" s="90"/>
      <c r="N38" s="90"/>
    </row>
    <row r="39" spans="1:14">
      <c r="A39" s="73" t="s">
        <v>146</v>
      </c>
      <c r="B39" s="74" t="s">
        <v>200</v>
      </c>
      <c r="C39" s="135">
        <v>0</v>
      </c>
      <c r="D39" s="140">
        <v>0</v>
      </c>
      <c r="E39" s="140">
        <v>0</v>
      </c>
      <c r="F39" s="140">
        <v>0</v>
      </c>
      <c r="G39" s="90"/>
      <c r="H39" s="90"/>
      <c r="I39" s="90"/>
      <c r="J39" s="90"/>
      <c r="K39" s="90"/>
      <c r="L39" s="146"/>
      <c r="M39" s="90"/>
      <c r="N39" s="90"/>
    </row>
    <row r="40" spans="1:14">
      <c r="A40" s="73" t="s">
        <v>147</v>
      </c>
      <c r="B40" s="74" t="s">
        <v>201</v>
      </c>
      <c r="C40" s="135">
        <v>43321.140000000007</v>
      </c>
      <c r="D40" s="140">
        <v>42578.530000000006</v>
      </c>
      <c r="E40" s="140">
        <v>0</v>
      </c>
      <c r="F40" s="140">
        <v>742.61000000000013</v>
      </c>
      <c r="G40" s="90"/>
      <c r="H40" s="90"/>
      <c r="I40" s="90"/>
      <c r="J40" s="90"/>
      <c r="K40" s="90"/>
      <c r="L40" s="146"/>
      <c r="M40" s="90"/>
      <c r="N40" s="90"/>
    </row>
    <row r="41" spans="1:14">
      <c r="A41" s="73" t="s">
        <v>148</v>
      </c>
      <c r="B41" s="74" t="s">
        <v>202</v>
      </c>
      <c r="C41" s="135">
        <v>0</v>
      </c>
      <c r="D41" s="140">
        <v>0</v>
      </c>
      <c r="E41" s="140">
        <v>0</v>
      </c>
      <c r="F41" s="140">
        <v>0</v>
      </c>
      <c r="G41" s="90"/>
      <c r="H41" s="90"/>
      <c r="I41" s="90"/>
      <c r="J41" s="90"/>
      <c r="K41" s="90"/>
      <c r="L41" s="146"/>
      <c r="M41" s="90"/>
      <c r="N41" s="90"/>
    </row>
    <row r="42" spans="1:14">
      <c r="A42" s="73" t="s">
        <v>149</v>
      </c>
      <c r="B42" s="74" t="s">
        <v>203</v>
      </c>
      <c r="C42" s="135">
        <v>0</v>
      </c>
      <c r="D42" s="140">
        <v>0</v>
      </c>
      <c r="E42" s="140">
        <v>0</v>
      </c>
      <c r="F42" s="140">
        <v>0</v>
      </c>
      <c r="G42" s="90"/>
      <c r="H42" s="90"/>
      <c r="I42" s="90"/>
      <c r="J42" s="90"/>
      <c r="K42" s="90"/>
      <c r="L42" s="146"/>
      <c r="M42" s="90"/>
      <c r="N42" s="90"/>
    </row>
    <row r="43" spans="1:14">
      <c r="A43" s="73" t="s">
        <v>150</v>
      </c>
      <c r="B43" s="74" t="s">
        <v>204</v>
      </c>
      <c r="C43" s="135">
        <v>0</v>
      </c>
      <c r="D43" s="137">
        <v>0</v>
      </c>
      <c r="E43" s="137">
        <v>0</v>
      </c>
      <c r="F43" s="137">
        <v>0</v>
      </c>
      <c r="G43" s="90"/>
      <c r="H43" s="90"/>
      <c r="I43" s="90"/>
      <c r="J43" s="90"/>
      <c r="K43" s="90"/>
      <c r="L43" s="146"/>
      <c r="M43" s="90"/>
      <c r="N43" s="90"/>
    </row>
    <row r="44" spans="1:14">
      <c r="A44" s="75"/>
      <c r="B44" s="72"/>
      <c r="C44" s="135">
        <v>0</v>
      </c>
      <c r="D44" s="27">
        <v>0</v>
      </c>
      <c r="E44" s="27">
        <v>0</v>
      </c>
      <c r="F44" s="27">
        <v>0</v>
      </c>
      <c r="G44" s="90"/>
      <c r="H44" s="90"/>
      <c r="I44" s="90"/>
      <c r="J44" s="90"/>
      <c r="K44" s="90"/>
      <c r="L44" s="146"/>
      <c r="M44" s="90"/>
      <c r="N44" s="90"/>
    </row>
    <row r="45" spans="1:14">
      <c r="A45" s="69" t="s">
        <v>151</v>
      </c>
      <c r="B45" s="70" t="s">
        <v>152</v>
      </c>
      <c r="C45" s="135">
        <v>58419085.879999988</v>
      </c>
      <c r="D45" s="135">
        <v>44058958.119999997</v>
      </c>
      <c r="E45" s="135">
        <v>14277539.999999996</v>
      </c>
      <c r="F45" s="135">
        <v>82587.760000000009</v>
      </c>
      <c r="G45" s="90"/>
      <c r="H45" s="90"/>
      <c r="I45" s="90"/>
      <c r="J45" s="90"/>
      <c r="K45" s="90"/>
      <c r="L45" s="146"/>
      <c r="M45" s="90"/>
      <c r="N45" s="90"/>
    </row>
    <row r="46" spans="1:14">
      <c r="A46" s="69" t="s">
        <v>153</v>
      </c>
      <c r="B46" s="70" t="s">
        <v>154</v>
      </c>
      <c r="C46" s="135">
        <v>7254748.0600000005</v>
      </c>
      <c r="D46" s="135">
        <v>2621060.1700000004</v>
      </c>
      <c r="E46" s="135">
        <v>4633687.8899999997</v>
      </c>
      <c r="F46" s="135">
        <v>0</v>
      </c>
      <c r="G46" s="90"/>
      <c r="H46" s="90"/>
      <c r="I46" s="90"/>
      <c r="J46" s="90"/>
      <c r="K46" s="90"/>
      <c r="L46" s="146"/>
      <c r="M46" s="90"/>
      <c r="N46" s="90"/>
    </row>
    <row r="47" spans="1:14">
      <c r="A47" s="71" t="s">
        <v>155</v>
      </c>
      <c r="B47" s="72" t="s">
        <v>156</v>
      </c>
      <c r="C47" s="135">
        <v>1982332.7300000002</v>
      </c>
      <c r="D47" s="137">
        <v>503604.47999999998</v>
      </c>
      <c r="E47" s="137">
        <v>1478728.2500000002</v>
      </c>
      <c r="F47" s="137">
        <v>0</v>
      </c>
      <c r="G47" s="90"/>
      <c r="H47" s="90"/>
      <c r="I47" s="90"/>
      <c r="J47" s="90"/>
      <c r="K47" s="90"/>
      <c r="L47" s="146"/>
      <c r="M47" s="90"/>
      <c r="N47" s="90"/>
    </row>
    <row r="48" spans="1:14">
      <c r="A48" s="71" t="s">
        <v>157</v>
      </c>
      <c r="B48" s="72" t="s">
        <v>158</v>
      </c>
      <c r="C48" s="135">
        <v>0</v>
      </c>
      <c r="D48" s="137">
        <v>0</v>
      </c>
      <c r="E48" s="137">
        <v>0</v>
      </c>
      <c r="F48" s="137">
        <v>0</v>
      </c>
      <c r="G48" s="90"/>
      <c r="H48" s="90"/>
      <c r="I48" s="90"/>
      <c r="J48" s="90"/>
      <c r="K48" s="90"/>
      <c r="L48" s="146"/>
      <c r="M48" s="90"/>
      <c r="N48" s="90"/>
    </row>
    <row r="49" spans="1:14">
      <c r="A49" s="71" t="s">
        <v>159</v>
      </c>
      <c r="B49" s="72" t="s">
        <v>184</v>
      </c>
      <c r="C49" s="135">
        <v>3092997.3699999996</v>
      </c>
      <c r="D49" s="137">
        <v>0</v>
      </c>
      <c r="E49" s="137">
        <v>3092997.3699999996</v>
      </c>
      <c r="F49" s="137">
        <v>0</v>
      </c>
      <c r="G49" s="90"/>
      <c r="H49" s="90"/>
      <c r="I49" s="90"/>
      <c r="J49" s="90"/>
      <c r="K49" s="90"/>
      <c r="L49" s="146"/>
      <c r="M49" s="90"/>
      <c r="N49" s="90"/>
    </row>
    <row r="50" spans="1:14">
      <c r="A50" s="71" t="s">
        <v>160</v>
      </c>
      <c r="B50" s="72" t="s">
        <v>185</v>
      </c>
      <c r="C50" s="135">
        <v>61962.270000000011</v>
      </c>
      <c r="D50" s="137">
        <v>0</v>
      </c>
      <c r="E50" s="137">
        <v>61962.270000000011</v>
      </c>
      <c r="F50" s="137">
        <v>0</v>
      </c>
      <c r="G50" s="90"/>
      <c r="H50" s="90"/>
      <c r="I50" s="90"/>
      <c r="J50" s="90"/>
      <c r="K50" s="90"/>
      <c r="L50" s="146"/>
      <c r="M50" s="90"/>
      <c r="N50" s="90"/>
    </row>
    <row r="51" spans="1:14">
      <c r="A51" s="71" t="s">
        <v>161</v>
      </c>
      <c r="B51" s="72" t="s">
        <v>162</v>
      </c>
      <c r="C51" s="135">
        <v>784042.66</v>
      </c>
      <c r="D51" s="137">
        <v>784042.66</v>
      </c>
      <c r="E51" s="137">
        <v>0</v>
      </c>
      <c r="F51" s="137">
        <v>0</v>
      </c>
      <c r="G51" s="90"/>
      <c r="H51" s="90"/>
      <c r="I51" s="90"/>
      <c r="J51" s="90"/>
      <c r="K51" s="90"/>
      <c r="L51" s="146"/>
      <c r="M51" s="90"/>
      <c r="N51" s="90"/>
    </row>
    <row r="52" spans="1:14">
      <c r="A52" s="71" t="s">
        <v>163</v>
      </c>
      <c r="B52" s="72" t="s">
        <v>164</v>
      </c>
      <c r="C52" s="135">
        <v>1333413.0300000003</v>
      </c>
      <c r="D52" s="137">
        <v>1333413.0300000003</v>
      </c>
      <c r="E52" s="137">
        <v>0</v>
      </c>
      <c r="F52" s="137">
        <v>0</v>
      </c>
      <c r="G52" s="90"/>
      <c r="H52" s="90"/>
      <c r="I52" s="90"/>
      <c r="J52" s="90"/>
      <c r="K52" s="90"/>
      <c r="L52" s="146"/>
      <c r="M52" s="90"/>
      <c r="N52" s="90"/>
    </row>
    <row r="53" spans="1:14">
      <c r="A53" s="69" t="s">
        <v>165</v>
      </c>
      <c r="B53" s="70" t="s">
        <v>205</v>
      </c>
      <c r="C53" s="135">
        <v>51164337.82</v>
      </c>
      <c r="D53" s="135">
        <v>41437897.950000003</v>
      </c>
      <c r="E53" s="135">
        <v>9643852.1100000013</v>
      </c>
      <c r="F53" s="135">
        <v>82587.760000000009</v>
      </c>
      <c r="G53" s="90"/>
      <c r="H53" s="90"/>
      <c r="I53" s="90"/>
      <c r="J53" s="90"/>
      <c r="K53" s="90"/>
      <c r="L53" s="146"/>
      <c r="M53" s="90"/>
      <c r="N53" s="90"/>
    </row>
    <row r="54" spans="1:14">
      <c r="A54" s="71" t="s">
        <v>166</v>
      </c>
      <c r="B54" s="72" t="s">
        <v>206</v>
      </c>
      <c r="C54" s="135">
        <v>51164337.82</v>
      </c>
      <c r="D54" s="140">
        <v>41437897.950000003</v>
      </c>
      <c r="E54" s="140">
        <v>9643852.1100000013</v>
      </c>
      <c r="F54" s="140">
        <v>82587.760000000009</v>
      </c>
      <c r="G54" s="90"/>
      <c r="H54" s="90"/>
      <c r="I54" s="90"/>
      <c r="J54" s="90"/>
      <c r="K54" s="90"/>
      <c r="L54" s="146"/>
      <c r="M54" s="90"/>
      <c r="N54" s="90"/>
    </row>
    <row r="55" spans="1:14">
      <c r="A55" s="73" t="s">
        <v>167</v>
      </c>
      <c r="B55" s="74" t="s">
        <v>207</v>
      </c>
      <c r="C55" s="135">
        <v>51164337.82</v>
      </c>
      <c r="D55" s="140">
        <v>41437897.950000003</v>
      </c>
      <c r="E55" s="140">
        <v>9643852.1100000013</v>
      </c>
      <c r="F55" s="140">
        <v>82587.760000000009</v>
      </c>
      <c r="G55" s="90"/>
      <c r="H55" s="90"/>
      <c r="I55" s="90"/>
      <c r="J55" s="90"/>
      <c r="K55" s="90"/>
      <c r="L55" s="146"/>
      <c r="M55" s="90"/>
      <c r="N55" s="90"/>
    </row>
    <row r="56" spans="1:14" ht="26.4">
      <c r="A56" s="73" t="s">
        <v>168</v>
      </c>
      <c r="B56" s="74" t="s">
        <v>208</v>
      </c>
      <c r="C56" s="135">
        <v>0</v>
      </c>
      <c r="D56" s="140">
        <v>0</v>
      </c>
      <c r="E56" s="140">
        <v>0</v>
      </c>
      <c r="F56" s="140">
        <v>0</v>
      </c>
      <c r="G56" s="90"/>
      <c r="H56" s="90"/>
      <c r="I56" s="90"/>
      <c r="J56" s="90"/>
      <c r="K56" s="90"/>
      <c r="L56" s="146"/>
      <c r="M56" s="90"/>
      <c r="N56" s="90"/>
    </row>
    <row r="57" spans="1:14">
      <c r="A57" s="75"/>
      <c r="B57" s="72"/>
      <c r="C57" s="135">
        <v>0</v>
      </c>
      <c r="D57" s="140">
        <v>0</v>
      </c>
      <c r="E57" s="140">
        <v>0</v>
      </c>
      <c r="F57" s="140">
        <v>0</v>
      </c>
      <c r="G57" s="90"/>
      <c r="H57" s="90"/>
      <c r="I57" s="90"/>
      <c r="J57" s="90"/>
      <c r="K57" s="90"/>
      <c r="L57" s="146"/>
      <c r="M57" s="90"/>
      <c r="N57" s="90"/>
    </row>
    <row r="58" spans="1:14">
      <c r="A58" s="69" t="s">
        <v>209</v>
      </c>
      <c r="B58" s="70" t="s">
        <v>210</v>
      </c>
      <c r="C58" s="135">
        <v>9069283.9099999983</v>
      </c>
      <c r="D58" s="135">
        <v>6458734.5099999988</v>
      </c>
      <c r="E58" s="135">
        <v>1720560.59</v>
      </c>
      <c r="F58" s="135">
        <v>889988.80999999982</v>
      </c>
      <c r="G58" s="90"/>
      <c r="H58" s="90"/>
      <c r="I58" s="90"/>
      <c r="J58" s="90"/>
      <c r="K58" s="90"/>
      <c r="L58" s="146"/>
      <c r="M58" s="90"/>
      <c r="N58" s="90"/>
    </row>
    <row r="59" spans="1:14">
      <c r="A59" s="69" t="s">
        <v>169</v>
      </c>
      <c r="B59" s="70" t="s">
        <v>211</v>
      </c>
      <c r="C59" s="135">
        <v>8302464.9299999988</v>
      </c>
      <c r="D59" s="135">
        <v>6030675.0799999991</v>
      </c>
      <c r="E59" s="135">
        <v>1448119.0999999999</v>
      </c>
      <c r="F59" s="135">
        <v>823670.75000000023</v>
      </c>
      <c r="G59" s="90"/>
      <c r="H59" s="90"/>
      <c r="I59" s="90"/>
      <c r="J59" s="90"/>
      <c r="K59" s="90"/>
      <c r="L59" s="146"/>
      <c r="M59" s="90"/>
      <c r="N59" s="90"/>
    </row>
    <row r="60" spans="1:14">
      <c r="A60" s="69" t="s">
        <v>170</v>
      </c>
      <c r="B60" s="70" t="s">
        <v>212</v>
      </c>
      <c r="C60" s="135">
        <v>247820.60000000003</v>
      </c>
      <c r="D60" s="135">
        <v>0</v>
      </c>
      <c r="E60" s="135">
        <v>181747.54000000004</v>
      </c>
      <c r="F60" s="135">
        <v>66073.06</v>
      </c>
      <c r="G60" s="90"/>
      <c r="H60" s="90"/>
      <c r="I60" s="90"/>
      <c r="J60" s="90"/>
      <c r="K60" s="90"/>
      <c r="L60" s="146"/>
      <c r="M60" s="90"/>
      <c r="N60" s="90"/>
    </row>
    <row r="61" spans="1:14">
      <c r="A61" s="69" t="s">
        <v>171</v>
      </c>
      <c r="B61" s="70" t="s">
        <v>213</v>
      </c>
      <c r="C61" s="135">
        <v>518753.38</v>
      </c>
      <c r="D61" s="135">
        <v>428059.43</v>
      </c>
      <c r="E61" s="135">
        <v>90693.949999999983</v>
      </c>
      <c r="F61" s="135">
        <v>0</v>
      </c>
      <c r="G61" s="90"/>
      <c r="H61" s="90"/>
      <c r="I61" s="90"/>
      <c r="J61" s="90"/>
      <c r="K61" s="90"/>
      <c r="L61" s="146"/>
      <c r="M61" s="90"/>
      <c r="N61" s="90"/>
    </row>
    <row r="62" spans="1:14">
      <c r="A62" s="69" t="s">
        <v>214</v>
      </c>
      <c r="B62" s="70" t="s">
        <v>215</v>
      </c>
      <c r="C62" s="135">
        <v>0</v>
      </c>
      <c r="D62" s="139">
        <v>0</v>
      </c>
      <c r="E62" s="139">
        <v>0</v>
      </c>
      <c r="F62" s="139">
        <v>0</v>
      </c>
      <c r="G62" s="90"/>
      <c r="H62" s="90"/>
      <c r="I62" s="90"/>
      <c r="J62" s="90"/>
      <c r="K62" s="90"/>
      <c r="L62" s="146"/>
      <c r="M62" s="90"/>
      <c r="N62" s="90"/>
    </row>
    <row r="63" spans="1:14">
      <c r="A63" s="69" t="s">
        <v>216</v>
      </c>
      <c r="B63" s="70" t="s">
        <v>217</v>
      </c>
      <c r="C63" s="135">
        <v>0</v>
      </c>
      <c r="D63" s="135">
        <v>0</v>
      </c>
      <c r="E63" s="135">
        <v>0</v>
      </c>
      <c r="F63" s="135">
        <v>0</v>
      </c>
      <c r="G63" s="90"/>
      <c r="H63" s="90"/>
      <c r="I63" s="90"/>
      <c r="J63" s="90"/>
      <c r="K63" s="90"/>
      <c r="L63" s="146"/>
      <c r="M63" s="90"/>
      <c r="N63" s="90"/>
    </row>
    <row r="64" spans="1:14" ht="26.4">
      <c r="A64" s="69" t="s">
        <v>218</v>
      </c>
      <c r="B64" s="70" t="s">
        <v>219</v>
      </c>
      <c r="C64" s="135">
        <v>0</v>
      </c>
      <c r="D64" s="135">
        <v>0</v>
      </c>
      <c r="E64" s="135">
        <v>0</v>
      </c>
      <c r="F64" s="135">
        <v>0</v>
      </c>
      <c r="G64" s="90"/>
      <c r="H64" s="90"/>
      <c r="I64" s="90"/>
      <c r="J64" s="90"/>
      <c r="K64" s="90"/>
      <c r="L64" s="146"/>
      <c r="M64" s="90"/>
      <c r="N64" s="90"/>
    </row>
    <row r="65" spans="1:14" ht="26.4">
      <c r="A65" s="91" t="s">
        <v>220</v>
      </c>
      <c r="B65" s="109" t="s">
        <v>221</v>
      </c>
      <c r="C65" s="135">
        <v>245</v>
      </c>
      <c r="D65" s="141">
        <v>0</v>
      </c>
      <c r="E65" s="141">
        <v>0</v>
      </c>
      <c r="F65" s="141">
        <v>245</v>
      </c>
      <c r="G65" s="90"/>
      <c r="H65" s="90"/>
      <c r="I65" s="90"/>
      <c r="J65" s="90"/>
      <c r="K65" s="90"/>
      <c r="L65" s="146"/>
      <c r="M65" s="90"/>
      <c r="N65" s="90"/>
    </row>
    <row r="66" spans="1:14">
      <c r="A66" s="130" t="s">
        <v>335</v>
      </c>
      <c r="B66" s="131"/>
      <c r="C66" s="131"/>
      <c r="D66" s="27"/>
      <c r="E66" s="27"/>
      <c r="F66" s="27"/>
    </row>
    <row r="67" spans="1:14" ht="15.6">
      <c r="A67" s="65" t="s">
        <v>3</v>
      </c>
      <c r="B67" s="65"/>
      <c r="D67" s="27"/>
      <c r="E67" s="27"/>
      <c r="F67" s="27"/>
    </row>
    <row r="68" spans="1:14">
      <c r="A68" s="68" t="s">
        <v>103</v>
      </c>
      <c r="B68" s="68" t="s">
        <v>104</v>
      </c>
      <c r="C68" s="135">
        <v>3030388.7399999998</v>
      </c>
      <c r="D68" s="135">
        <v>2501571.3699999996</v>
      </c>
      <c r="E68" s="135">
        <v>426965.29000000004</v>
      </c>
      <c r="F68" s="135">
        <v>101852.08</v>
      </c>
    </row>
    <row r="69" spans="1:14">
      <c r="C69" s="135">
        <v>0</v>
      </c>
      <c r="D69" s="135"/>
      <c r="E69" s="135"/>
      <c r="F69" s="135"/>
    </row>
    <row r="70" spans="1:14">
      <c r="A70" s="69" t="s">
        <v>105</v>
      </c>
      <c r="B70" s="70" t="s">
        <v>186</v>
      </c>
      <c r="C70" s="135">
        <v>2321848.09</v>
      </c>
      <c r="D70" s="135">
        <v>1911833.16</v>
      </c>
      <c r="E70" s="135">
        <v>308162.85000000003</v>
      </c>
      <c r="F70" s="135">
        <v>101852.08</v>
      </c>
    </row>
    <row r="71" spans="1:14">
      <c r="A71" s="69" t="s">
        <v>106</v>
      </c>
      <c r="B71" s="70" t="s">
        <v>187</v>
      </c>
      <c r="C71" s="135">
        <v>1530150.7</v>
      </c>
      <c r="D71" s="136">
        <v>1351405.05</v>
      </c>
      <c r="E71" s="136">
        <v>178430.52000000002</v>
      </c>
      <c r="F71" s="136">
        <v>315.13</v>
      </c>
    </row>
    <row r="72" spans="1:14">
      <c r="A72" s="71" t="s">
        <v>107</v>
      </c>
      <c r="B72" s="72" t="s">
        <v>188</v>
      </c>
      <c r="C72" s="135">
        <v>463971.36</v>
      </c>
      <c r="D72" s="137">
        <v>362153.07</v>
      </c>
      <c r="E72" s="137">
        <v>101503.16</v>
      </c>
      <c r="F72" s="137">
        <v>315.13</v>
      </c>
    </row>
    <row r="73" spans="1:14">
      <c r="A73" s="71" t="s">
        <v>108</v>
      </c>
      <c r="B73" s="72" t="s">
        <v>189</v>
      </c>
      <c r="C73" s="135">
        <v>0</v>
      </c>
      <c r="D73" s="137">
        <v>0</v>
      </c>
      <c r="E73" s="137">
        <v>0</v>
      </c>
      <c r="F73" s="137">
        <v>0</v>
      </c>
    </row>
    <row r="74" spans="1:14">
      <c r="A74" s="71" t="s">
        <v>109</v>
      </c>
      <c r="B74" s="72" t="s">
        <v>190</v>
      </c>
      <c r="C74" s="135">
        <v>1066179.3400000001</v>
      </c>
      <c r="D74" s="137">
        <v>989251.98</v>
      </c>
      <c r="E74" s="137">
        <v>76927.360000000001</v>
      </c>
      <c r="F74" s="137">
        <v>0</v>
      </c>
    </row>
    <row r="75" spans="1:14">
      <c r="A75" s="73" t="s">
        <v>110</v>
      </c>
      <c r="B75" s="74" t="s">
        <v>191</v>
      </c>
      <c r="C75" s="135">
        <v>472575.46</v>
      </c>
      <c r="D75" s="137">
        <v>432977.64</v>
      </c>
      <c r="E75" s="137">
        <v>39597.82</v>
      </c>
      <c r="F75" s="137">
        <v>0</v>
      </c>
    </row>
    <row r="76" spans="1:14">
      <c r="A76" s="73" t="s">
        <v>111</v>
      </c>
      <c r="B76" s="74" t="s">
        <v>192</v>
      </c>
      <c r="C76" s="135">
        <v>12110.93</v>
      </c>
      <c r="D76" s="137">
        <v>7157.13</v>
      </c>
      <c r="E76" s="137">
        <v>4953.8</v>
      </c>
      <c r="F76" s="137">
        <v>0</v>
      </c>
    </row>
    <row r="77" spans="1:14">
      <c r="A77" s="73" t="s">
        <v>112</v>
      </c>
      <c r="B77" s="74" t="s">
        <v>193</v>
      </c>
      <c r="C77" s="135">
        <v>581492.94999999995</v>
      </c>
      <c r="D77" s="137">
        <v>549117.21</v>
      </c>
      <c r="E77" s="137">
        <v>32375.74</v>
      </c>
      <c r="F77" s="137">
        <v>0</v>
      </c>
    </row>
    <row r="78" spans="1:14">
      <c r="A78" s="73" t="s">
        <v>113</v>
      </c>
      <c r="B78" s="74" t="s">
        <v>194</v>
      </c>
      <c r="C78" s="135">
        <v>0</v>
      </c>
      <c r="D78" s="137">
        <v>0</v>
      </c>
      <c r="E78" s="137">
        <v>0</v>
      </c>
      <c r="F78" s="137">
        <v>0</v>
      </c>
    </row>
    <row r="79" spans="1:14">
      <c r="A79" s="71" t="s">
        <v>114</v>
      </c>
      <c r="B79" s="72" t="s">
        <v>195</v>
      </c>
      <c r="C79" s="135">
        <v>0</v>
      </c>
      <c r="D79" s="137">
        <v>0</v>
      </c>
      <c r="E79" s="137">
        <v>0</v>
      </c>
      <c r="F79" s="137">
        <v>0</v>
      </c>
    </row>
    <row r="80" spans="1:14">
      <c r="A80" s="69" t="s">
        <v>115</v>
      </c>
      <c r="B80" s="70" t="s">
        <v>116</v>
      </c>
      <c r="C80" s="135">
        <v>1841.38</v>
      </c>
      <c r="D80" s="135">
        <v>0</v>
      </c>
      <c r="E80" s="135">
        <v>1841.38</v>
      </c>
      <c r="F80" s="135">
        <v>0</v>
      </c>
    </row>
    <row r="81" spans="1:6">
      <c r="A81" s="71" t="s">
        <v>117</v>
      </c>
      <c r="B81" s="72" t="s">
        <v>118</v>
      </c>
      <c r="C81" s="135">
        <v>0</v>
      </c>
      <c r="D81" s="137">
        <v>0</v>
      </c>
      <c r="E81" s="137">
        <v>0</v>
      </c>
      <c r="F81" s="137">
        <v>0</v>
      </c>
    </row>
    <row r="82" spans="1:6">
      <c r="A82" s="71" t="s">
        <v>119</v>
      </c>
      <c r="B82" s="72" t="s">
        <v>120</v>
      </c>
      <c r="C82" s="135">
        <v>0</v>
      </c>
      <c r="D82" s="137">
        <v>0</v>
      </c>
      <c r="E82" s="137">
        <v>0</v>
      </c>
      <c r="F82" s="137">
        <v>0</v>
      </c>
    </row>
    <row r="83" spans="1:6">
      <c r="A83" s="71" t="s">
        <v>121</v>
      </c>
      <c r="B83" s="72" t="s">
        <v>122</v>
      </c>
      <c r="C83" s="135">
        <v>1841.38</v>
      </c>
      <c r="D83" s="137">
        <v>0</v>
      </c>
      <c r="E83" s="137">
        <v>1841.38</v>
      </c>
      <c r="F83" s="137">
        <v>0</v>
      </c>
    </row>
    <row r="84" spans="1:6">
      <c r="A84" s="71" t="s">
        <v>123</v>
      </c>
      <c r="B84" s="72" t="s">
        <v>124</v>
      </c>
      <c r="C84" s="135">
        <v>0</v>
      </c>
      <c r="D84" s="138">
        <v>0</v>
      </c>
      <c r="E84" s="138">
        <v>0</v>
      </c>
      <c r="F84" s="138">
        <v>0</v>
      </c>
    </row>
    <row r="85" spans="1:6">
      <c r="A85" s="69" t="s">
        <v>125</v>
      </c>
      <c r="B85" s="70" t="s">
        <v>126</v>
      </c>
      <c r="C85" s="135">
        <v>0</v>
      </c>
      <c r="D85" s="135">
        <v>0</v>
      </c>
      <c r="E85" s="135">
        <v>0</v>
      </c>
      <c r="F85" s="135">
        <v>0</v>
      </c>
    </row>
    <row r="86" spans="1:6">
      <c r="A86" s="71" t="s">
        <v>127</v>
      </c>
      <c r="B86" s="72" t="s">
        <v>176</v>
      </c>
      <c r="C86" s="135">
        <v>0</v>
      </c>
      <c r="D86" s="137">
        <v>0</v>
      </c>
      <c r="E86" s="137">
        <v>0</v>
      </c>
      <c r="F86" s="137">
        <v>0</v>
      </c>
    </row>
    <row r="87" spans="1:6">
      <c r="A87" s="71" t="s">
        <v>128</v>
      </c>
      <c r="B87" s="72" t="s">
        <v>174</v>
      </c>
      <c r="C87" s="135">
        <v>0</v>
      </c>
      <c r="D87" s="137">
        <v>0</v>
      </c>
      <c r="E87" s="137">
        <v>0</v>
      </c>
      <c r="F87" s="137">
        <v>0</v>
      </c>
    </row>
    <row r="88" spans="1:6">
      <c r="A88" s="71" t="s">
        <v>129</v>
      </c>
      <c r="B88" s="72" t="s">
        <v>175</v>
      </c>
      <c r="C88" s="135">
        <v>0</v>
      </c>
      <c r="D88" s="137">
        <v>0</v>
      </c>
      <c r="E88" s="137">
        <v>0</v>
      </c>
      <c r="F88" s="137">
        <v>0</v>
      </c>
    </row>
    <row r="89" spans="1:6">
      <c r="A89" s="69" t="s">
        <v>130</v>
      </c>
      <c r="B89" s="70" t="s">
        <v>131</v>
      </c>
      <c r="C89" s="135">
        <v>68199.899999999994</v>
      </c>
      <c r="D89" s="135">
        <v>0</v>
      </c>
      <c r="E89" s="135">
        <v>0</v>
      </c>
      <c r="F89" s="135">
        <v>68199.899999999994</v>
      </c>
    </row>
    <row r="90" spans="1:6">
      <c r="A90" s="71" t="s">
        <v>132</v>
      </c>
      <c r="B90" s="72" t="s">
        <v>133</v>
      </c>
      <c r="C90" s="135">
        <v>0</v>
      </c>
      <c r="D90" s="137">
        <v>0</v>
      </c>
      <c r="E90" s="137">
        <v>0</v>
      </c>
      <c r="F90" s="137">
        <v>0</v>
      </c>
    </row>
    <row r="91" spans="1:6">
      <c r="A91" s="71" t="s">
        <v>134</v>
      </c>
      <c r="B91" s="72" t="s">
        <v>135</v>
      </c>
      <c r="C91" s="135">
        <v>0</v>
      </c>
      <c r="D91" s="137">
        <v>0</v>
      </c>
      <c r="E91" s="137">
        <v>0</v>
      </c>
      <c r="F91" s="137">
        <v>0</v>
      </c>
    </row>
    <row r="92" spans="1:6">
      <c r="A92" s="71" t="s">
        <v>136</v>
      </c>
      <c r="B92" s="72" t="s">
        <v>137</v>
      </c>
      <c r="C92" s="135">
        <v>0</v>
      </c>
      <c r="D92" s="137">
        <v>0</v>
      </c>
      <c r="E92" s="137">
        <v>0</v>
      </c>
      <c r="F92" s="137">
        <v>0</v>
      </c>
    </row>
    <row r="93" spans="1:6">
      <c r="A93" s="71" t="s">
        <v>138</v>
      </c>
      <c r="B93" s="72" t="s">
        <v>139</v>
      </c>
      <c r="C93" s="135">
        <v>68199.899999999994</v>
      </c>
      <c r="D93" s="137">
        <v>0</v>
      </c>
      <c r="E93" s="137">
        <v>0</v>
      </c>
      <c r="F93" s="137">
        <v>68199.899999999994</v>
      </c>
    </row>
    <row r="94" spans="1:6">
      <c r="A94" s="69" t="s">
        <v>140</v>
      </c>
      <c r="B94" s="70" t="s">
        <v>141</v>
      </c>
      <c r="C94" s="135">
        <v>721656.10999999987</v>
      </c>
      <c r="D94" s="139">
        <v>560428.10999999987</v>
      </c>
      <c r="E94" s="139">
        <v>127890.95</v>
      </c>
      <c r="F94" s="139">
        <v>33337.050000000003</v>
      </c>
    </row>
    <row r="95" spans="1:6">
      <c r="A95" s="71" t="s">
        <v>142</v>
      </c>
      <c r="B95" s="72" t="s">
        <v>196</v>
      </c>
      <c r="C95" s="135">
        <v>721182.64999999991</v>
      </c>
      <c r="D95" s="140">
        <v>559954.64999999991</v>
      </c>
      <c r="E95" s="140">
        <v>127890.95</v>
      </c>
      <c r="F95" s="140">
        <v>33337.050000000003</v>
      </c>
    </row>
    <row r="96" spans="1:6">
      <c r="A96" s="73" t="s">
        <v>143</v>
      </c>
      <c r="B96" s="74" t="s">
        <v>197</v>
      </c>
      <c r="C96" s="135">
        <v>554863.93999999994</v>
      </c>
      <c r="D96" s="137">
        <v>401376.6</v>
      </c>
      <c r="E96" s="137">
        <v>120150.29</v>
      </c>
      <c r="F96" s="137">
        <v>33337.050000000003</v>
      </c>
    </row>
    <row r="97" spans="1:6">
      <c r="A97" s="73" t="s">
        <v>144</v>
      </c>
      <c r="B97" s="74" t="s">
        <v>198</v>
      </c>
      <c r="C97" s="135">
        <v>166318.71</v>
      </c>
      <c r="D97" s="137">
        <v>158578.04999999999</v>
      </c>
      <c r="E97" s="137">
        <v>7740.66</v>
      </c>
      <c r="F97" s="137">
        <v>0</v>
      </c>
    </row>
    <row r="98" spans="1:6">
      <c r="A98" s="71" t="s">
        <v>145</v>
      </c>
      <c r="B98" s="77" t="s">
        <v>199</v>
      </c>
      <c r="C98" s="135">
        <v>473.46</v>
      </c>
      <c r="D98" s="140">
        <v>473.46</v>
      </c>
      <c r="E98" s="140">
        <v>0</v>
      </c>
      <c r="F98" s="140">
        <v>0</v>
      </c>
    </row>
    <row r="99" spans="1:6">
      <c r="A99" s="73" t="s">
        <v>146</v>
      </c>
      <c r="B99" s="74" t="s">
        <v>200</v>
      </c>
      <c r="C99" s="135">
        <v>0</v>
      </c>
      <c r="D99" s="140">
        <v>0</v>
      </c>
      <c r="E99" s="140">
        <v>0</v>
      </c>
      <c r="F99" s="140">
        <v>0</v>
      </c>
    </row>
    <row r="100" spans="1:6">
      <c r="A100" s="73" t="s">
        <v>147</v>
      </c>
      <c r="B100" s="74" t="s">
        <v>201</v>
      </c>
      <c r="C100" s="135">
        <v>473.46</v>
      </c>
      <c r="D100" s="140">
        <v>473.46</v>
      </c>
      <c r="E100" s="140">
        <v>0</v>
      </c>
      <c r="F100" s="140">
        <v>0</v>
      </c>
    </row>
    <row r="101" spans="1:6">
      <c r="A101" s="73" t="s">
        <v>148</v>
      </c>
      <c r="B101" s="74" t="s">
        <v>202</v>
      </c>
      <c r="C101" s="135">
        <v>0</v>
      </c>
      <c r="D101" s="140">
        <v>0</v>
      </c>
      <c r="E101" s="140">
        <v>0</v>
      </c>
      <c r="F101" s="140">
        <v>0</v>
      </c>
    </row>
    <row r="102" spans="1:6">
      <c r="A102" s="73" t="s">
        <v>149</v>
      </c>
      <c r="B102" s="74" t="s">
        <v>203</v>
      </c>
      <c r="C102" s="135">
        <v>0</v>
      </c>
      <c r="D102" s="140">
        <v>0</v>
      </c>
      <c r="E102" s="140">
        <v>0</v>
      </c>
      <c r="F102" s="140">
        <v>0</v>
      </c>
    </row>
    <row r="103" spans="1:6">
      <c r="A103" s="73" t="s">
        <v>150</v>
      </c>
      <c r="B103" s="74" t="s">
        <v>204</v>
      </c>
      <c r="C103" s="135">
        <v>0</v>
      </c>
      <c r="D103" s="137">
        <v>0</v>
      </c>
      <c r="E103" s="137">
        <v>0</v>
      </c>
      <c r="F103" s="137">
        <v>0</v>
      </c>
    </row>
    <row r="104" spans="1:6">
      <c r="A104" s="75"/>
      <c r="B104" s="72"/>
      <c r="C104" s="135">
        <v>0</v>
      </c>
      <c r="D104" s="27"/>
      <c r="E104" s="27"/>
      <c r="F104" s="27"/>
    </row>
    <row r="105" spans="1:6">
      <c r="A105" s="69" t="s">
        <v>151</v>
      </c>
      <c r="B105" s="70" t="s">
        <v>152</v>
      </c>
      <c r="C105" s="135">
        <v>554571.57000000007</v>
      </c>
      <c r="D105" s="135">
        <v>439455.16000000003</v>
      </c>
      <c r="E105" s="135">
        <v>115116.41</v>
      </c>
      <c r="F105" s="135">
        <v>0</v>
      </c>
    </row>
    <row r="106" spans="1:6">
      <c r="A106" s="69" t="s">
        <v>153</v>
      </c>
      <c r="B106" s="70" t="s">
        <v>154</v>
      </c>
      <c r="C106" s="135">
        <v>81323.97</v>
      </c>
      <c r="D106" s="135">
        <v>32440.269999999997</v>
      </c>
      <c r="E106" s="135">
        <v>48883.700000000004</v>
      </c>
      <c r="F106" s="135">
        <v>0</v>
      </c>
    </row>
    <row r="107" spans="1:6">
      <c r="A107" s="71" t="s">
        <v>155</v>
      </c>
      <c r="B107" s="72" t="s">
        <v>156</v>
      </c>
      <c r="C107" s="135">
        <v>22163.68</v>
      </c>
      <c r="D107" s="137">
        <v>6338</v>
      </c>
      <c r="E107" s="137">
        <v>15825.68</v>
      </c>
      <c r="F107" s="137">
        <v>0</v>
      </c>
    </row>
    <row r="108" spans="1:6">
      <c r="A108" s="71" t="s">
        <v>157</v>
      </c>
      <c r="B108" s="72" t="s">
        <v>158</v>
      </c>
      <c r="C108" s="135">
        <v>0</v>
      </c>
      <c r="D108" s="137">
        <v>0</v>
      </c>
      <c r="E108" s="137">
        <v>0</v>
      </c>
      <c r="F108" s="137">
        <v>0</v>
      </c>
    </row>
    <row r="109" spans="1:6">
      <c r="A109" s="71" t="s">
        <v>159</v>
      </c>
      <c r="B109" s="72" t="s">
        <v>184</v>
      </c>
      <c r="C109" s="135">
        <v>32538.9</v>
      </c>
      <c r="D109" s="137">
        <v>0</v>
      </c>
      <c r="E109" s="137">
        <v>32538.9</v>
      </c>
      <c r="F109" s="137">
        <v>0</v>
      </c>
    </row>
    <row r="110" spans="1:6">
      <c r="A110" s="71" t="s">
        <v>160</v>
      </c>
      <c r="B110" s="72" t="s">
        <v>185</v>
      </c>
      <c r="C110" s="135">
        <v>519.12</v>
      </c>
      <c r="D110" s="137">
        <v>0</v>
      </c>
      <c r="E110" s="137">
        <v>519.12</v>
      </c>
      <c r="F110" s="137">
        <v>0</v>
      </c>
    </row>
    <row r="111" spans="1:6">
      <c r="A111" s="71" t="s">
        <v>161</v>
      </c>
      <c r="B111" s="72" t="s">
        <v>162</v>
      </c>
      <c r="C111" s="135">
        <v>10979.63</v>
      </c>
      <c r="D111" s="137">
        <v>10979.63</v>
      </c>
      <c r="E111" s="137">
        <v>0</v>
      </c>
      <c r="F111" s="137">
        <v>0</v>
      </c>
    </row>
    <row r="112" spans="1:6">
      <c r="A112" s="71" t="s">
        <v>163</v>
      </c>
      <c r="B112" s="72" t="s">
        <v>164</v>
      </c>
      <c r="C112" s="135">
        <v>15122.64</v>
      </c>
      <c r="D112" s="137">
        <v>15122.64</v>
      </c>
      <c r="E112" s="137">
        <v>0</v>
      </c>
      <c r="F112" s="137">
        <v>0</v>
      </c>
    </row>
    <row r="113" spans="1:6">
      <c r="A113" s="69" t="s">
        <v>165</v>
      </c>
      <c r="B113" s="70" t="s">
        <v>205</v>
      </c>
      <c r="C113" s="135">
        <v>473247.60000000003</v>
      </c>
      <c r="D113" s="135">
        <v>407014.89</v>
      </c>
      <c r="E113" s="135">
        <v>66232.710000000006</v>
      </c>
      <c r="F113" s="135">
        <v>0</v>
      </c>
    </row>
    <row r="114" spans="1:6">
      <c r="A114" s="71" t="s">
        <v>166</v>
      </c>
      <c r="B114" s="72" t="s">
        <v>206</v>
      </c>
      <c r="C114" s="135">
        <v>473247.60000000003</v>
      </c>
      <c r="D114" s="140">
        <v>407014.89</v>
      </c>
      <c r="E114" s="140">
        <v>66232.710000000006</v>
      </c>
      <c r="F114" s="140">
        <v>0</v>
      </c>
    </row>
    <row r="115" spans="1:6">
      <c r="A115" s="73" t="s">
        <v>167</v>
      </c>
      <c r="B115" s="74" t="s">
        <v>207</v>
      </c>
      <c r="C115" s="135">
        <v>473247.60000000003</v>
      </c>
      <c r="D115" s="140">
        <v>407014.89</v>
      </c>
      <c r="E115" s="140">
        <v>66232.710000000006</v>
      </c>
      <c r="F115" s="140">
        <v>0</v>
      </c>
    </row>
    <row r="116" spans="1:6" ht="26.4">
      <c r="A116" s="73" t="s">
        <v>168</v>
      </c>
      <c r="B116" s="74" t="s">
        <v>208</v>
      </c>
      <c r="C116" s="135">
        <v>0</v>
      </c>
      <c r="D116" s="140">
        <v>0</v>
      </c>
      <c r="E116" s="140">
        <v>0</v>
      </c>
      <c r="F116" s="140">
        <v>0</v>
      </c>
    </row>
    <row r="117" spans="1:6">
      <c r="A117" s="75"/>
      <c r="B117" s="72"/>
      <c r="C117" s="135">
        <v>0</v>
      </c>
      <c r="D117" s="140"/>
      <c r="E117" s="140"/>
      <c r="F117" s="140"/>
    </row>
    <row r="118" spans="1:6">
      <c r="A118" s="69" t="s">
        <v>209</v>
      </c>
      <c r="B118" s="70" t="s">
        <v>210</v>
      </c>
      <c r="C118" s="135">
        <v>153969.07999999999</v>
      </c>
      <c r="D118" s="135">
        <v>150283.04999999999</v>
      </c>
      <c r="E118" s="135">
        <v>3686.0299999999997</v>
      </c>
      <c r="F118" s="135">
        <v>0</v>
      </c>
    </row>
    <row r="119" spans="1:6">
      <c r="A119" s="69" t="s">
        <v>169</v>
      </c>
      <c r="B119" s="70" t="s">
        <v>211</v>
      </c>
      <c r="C119" s="135">
        <v>150681.74</v>
      </c>
      <c r="D119" s="135">
        <v>149844.06</v>
      </c>
      <c r="E119" s="135">
        <v>837.68</v>
      </c>
      <c r="F119" s="135">
        <v>0</v>
      </c>
    </row>
    <row r="120" spans="1:6">
      <c r="A120" s="69" t="s">
        <v>170</v>
      </c>
      <c r="B120" s="70" t="s">
        <v>212</v>
      </c>
      <c r="C120" s="135">
        <v>1896.5</v>
      </c>
      <c r="D120" s="135">
        <v>0</v>
      </c>
      <c r="E120" s="135">
        <v>1896.5</v>
      </c>
      <c r="F120" s="135">
        <v>0</v>
      </c>
    </row>
    <row r="121" spans="1:6">
      <c r="A121" s="69" t="s">
        <v>171</v>
      </c>
      <c r="B121" s="70" t="s">
        <v>213</v>
      </c>
      <c r="C121" s="135">
        <v>1390.8400000000001</v>
      </c>
      <c r="D121" s="135">
        <v>438.99</v>
      </c>
      <c r="E121" s="135">
        <v>951.85</v>
      </c>
      <c r="F121" s="135">
        <v>0</v>
      </c>
    </row>
    <row r="122" spans="1:6">
      <c r="A122" s="69" t="s">
        <v>214</v>
      </c>
      <c r="B122" s="70" t="s">
        <v>215</v>
      </c>
      <c r="C122" s="135">
        <v>0</v>
      </c>
      <c r="D122" s="139">
        <v>0</v>
      </c>
      <c r="E122" s="139">
        <v>0</v>
      </c>
      <c r="F122" s="139">
        <v>0</v>
      </c>
    </row>
    <row r="123" spans="1:6">
      <c r="A123" s="69" t="s">
        <v>216</v>
      </c>
      <c r="B123" s="70" t="s">
        <v>217</v>
      </c>
      <c r="C123" s="135">
        <v>0</v>
      </c>
      <c r="D123" s="135">
        <v>0</v>
      </c>
      <c r="E123" s="135">
        <v>0</v>
      </c>
      <c r="F123" s="135">
        <v>0</v>
      </c>
    </row>
    <row r="124" spans="1:6" ht="26.4">
      <c r="A124" s="69" t="s">
        <v>218</v>
      </c>
      <c r="B124" s="70" t="s">
        <v>219</v>
      </c>
      <c r="C124" s="135">
        <v>0</v>
      </c>
      <c r="D124" s="135">
        <v>0</v>
      </c>
      <c r="E124" s="135">
        <v>0</v>
      </c>
      <c r="F124" s="135">
        <v>0</v>
      </c>
    </row>
    <row r="125" spans="1:6" ht="26.4">
      <c r="A125" s="91" t="s">
        <v>220</v>
      </c>
      <c r="B125" s="109" t="s">
        <v>221</v>
      </c>
      <c r="C125" s="135">
        <v>0</v>
      </c>
      <c r="D125" s="141">
        <v>0</v>
      </c>
      <c r="E125" s="141">
        <v>0</v>
      </c>
      <c r="F125" s="141">
        <v>0</v>
      </c>
    </row>
    <row r="126" spans="1:6">
      <c r="A126" s="130" t="s">
        <v>335</v>
      </c>
      <c r="B126" s="131"/>
      <c r="C126" s="131"/>
      <c r="D126" s="27"/>
      <c r="E126" s="27"/>
      <c r="F126" s="27"/>
    </row>
    <row r="127" spans="1:6" ht="15.6">
      <c r="A127" s="65" t="s">
        <v>6</v>
      </c>
      <c r="B127" s="65"/>
      <c r="D127" s="27"/>
      <c r="E127" s="27"/>
      <c r="F127" s="27"/>
    </row>
    <row r="128" spans="1:6">
      <c r="A128" s="68" t="s">
        <v>103</v>
      </c>
      <c r="B128" s="68" t="s">
        <v>104</v>
      </c>
      <c r="C128" s="135">
        <v>8220921.4200000009</v>
      </c>
      <c r="D128" s="135">
        <v>7451559.0600000005</v>
      </c>
      <c r="E128" s="135">
        <v>732432.81</v>
      </c>
      <c r="F128" s="135">
        <v>36929.550000000003</v>
      </c>
    </row>
    <row r="129" spans="1:6">
      <c r="C129" s="135">
        <v>0</v>
      </c>
      <c r="D129" s="135"/>
      <c r="E129" s="135"/>
      <c r="F129" s="135"/>
    </row>
    <row r="130" spans="1:6">
      <c r="A130" s="69" t="s">
        <v>105</v>
      </c>
      <c r="B130" s="70" t="s">
        <v>186</v>
      </c>
      <c r="C130" s="135">
        <v>5899778.1200000001</v>
      </c>
      <c r="D130" s="135">
        <v>5365232.59</v>
      </c>
      <c r="E130" s="135">
        <v>498016.2</v>
      </c>
      <c r="F130" s="135">
        <v>36529.33</v>
      </c>
    </row>
    <row r="131" spans="1:6">
      <c r="A131" s="69" t="s">
        <v>106</v>
      </c>
      <c r="B131" s="70" t="s">
        <v>187</v>
      </c>
      <c r="C131" s="135">
        <v>4472402.16</v>
      </c>
      <c r="D131" s="136">
        <v>4083547.5200000005</v>
      </c>
      <c r="E131" s="136">
        <v>382183.04000000004</v>
      </c>
      <c r="F131" s="136">
        <v>6671.5999999999995</v>
      </c>
    </row>
    <row r="132" spans="1:6">
      <c r="A132" s="71" t="s">
        <v>107</v>
      </c>
      <c r="B132" s="72" t="s">
        <v>188</v>
      </c>
      <c r="C132" s="135">
        <v>1413898.74</v>
      </c>
      <c r="D132" s="137">
        <v>1235487.49</v>
      </c>
      <c r="E132" s="137">
        <v>171888.97</v>
      </c>
      <c r="F132" s="137">
        <v>6522.28</v>
      </c>
    </row>
    <row r="133" spans="1:6">
      <c r="A133" s="71" t="s">
        <v>108</v>
      </c>
      <c r="B133" s="72" t="s">
        <v>189</v>
      </c>
      <c r="C133" s="135">
        <v>0</v>
      </c>
      <c r="D133" s="137">
        <v>0</v>
      </c>
      <c r="E133" s="137">
        <v>0</v>
      </c>
      <c r="F133" s="137">
        <v>0</v>
      </c>
    </row>
    <row r="134" spans="1:6">
      <c r="A134" s="71" t="s">
        <v>109</v>
      </c>
      <c r="B134" s="72" t="s">
        <v>190</v>
      </c>
      <c r="C134" s="135">
        <v>3058503.42</v>
      </c>
      <c r="D134" s="137">
        <v>2848060.0300000003</v>
      </c>
      <c r="E134" s="137">
        <v>210294.07</v>
      </c>
      <c r="F134" s="137">
        <v>149.32</v>
      </c>
    </row>
    <row r="135" spans="1:6">
      <c r="A135" s="73" t="s">
        <v>110</v>
      </c>
      <c r="B135" s="74" t="s">
        <v>191</v>
      </c>
      <c r="C135" s="135">
        <v>1321259.03</v>
      </c>
      <c r="D135" s="137">
        <v>1225143.96</v>
      </c>
      <c r="E135" s="137">
        <v>95965.75</v>
      </c>
      <c r="F135" s="137">
        <v>149.32</v>
      </c>
    </row>
    <row r="136" spans="1:6">
      <c r="A136" s="73" t="s">
        <v>111</v>
      </c>
      <c r="B136" s="74" t="s">
        <v>192</v>
      </c>
      <c r="C136" s="135">
        <v>31220.14</v>
      </c>
      <c r="D136" s="137">
        <v>21841.79</v>
      </c>
      <c r="E136" s="137">
        <v>9378.35</v>
      </c>
      <c r="F136" s="137">
        <v>0</v>
      </c>
    </row>
    <row r="137" spans="1:6">
      <c r="A137" s="73" t="s">
        <v>112</v>
      </c>
      <c r="B137" s="74" t="s">
        <v>193</v>
      </c>
      <c r="C137" s="135">
        <v>1706024.25</v>
      </c>
      <c r="D137" s="137">
        <v>1601074.28</v>
      </c>
      <c r="E137" s="137">
        <v>104949.97</v>
      </c>
      <c r="F137" s="137">
        <v>0</v>
      </c>
    </row>
    <row r="138" spans="1:6">
      <c r="A138" s="73" t="s">
        <v>113</v>
      </c>
      <c r="B138" s="74" t="s">
        <v>194</v>
      </c>
      <c r="C138" s="135">
        <v>0</v>
      </c>
      <c r="D138" s="137">
        <v>0</v>
      </c>
      <c r="E138" s="137">
        <v>0</v>
      </c>
      <c r="F138" s="137">
        <v>0</v>
      </c>
    </row>
    <row r="139" spans="1:6">
      <c r="A139" s="71" t="s">
        <v>114</v>
      </c>
      <c r="B139" s="72" t="s">
        <v>195</v>
      </c>
      <c r="C139" s="135">
        <v>0</v>
      </c>
      <c r="D139" s="137">
        <v>0</v>
      </c>
      <c r="E139" s="137">
        <v>0</v>
      </c>
      <c r="F139" s="137">
        <v>0</v>
      </c>
    </row>
    <row r="140" spans="1:6">
      <c r="A140" s="69" t="s">
        <v>115</v>
      </c>
      <c r="B140" s="70" t="s">
        <v>116</v>
      </c>
      <c r="C140" s="135">
        <v>5292.54</v>
      </c>
      <c r="D140" s="135">
        <v>0</v>
      </c>
      <c r="E140" s="135">
        <v>5292.54</v>
      </c>
      <c r="F140" s="135">
        <v>0</v>
      </c>
    </row>
    <row r="141" spans="1:6">
      <c r="A141" s="71" t="s">
        <v>117</v>
      </c>
      <c r="B141" s="72" t="s">
        <v>118</v>
      </c>
      <c r="C141" s="135">
        <v>0</v>
      </c>
      <c r="D141" s="137">
        <v>0</v>
      </c>
      <c r="E141" s="137">
        <v>0</v>
      </c>
      <c r="F141" s="137">
        <v>0</v>
      </c>
    </row>
    <row r="142" spans="1:6">
      <c r="A142" s="71" t="s">
        <v>119</v>
      </c>
      <c r="B142" s="72" t="s">
        <v>120</v>
      </c>
      <c r="C142" s="135">
        <v>0</v>
      </c>
      <c r="D142" s="137">
        <v>0</v>
      </c>
      <c r="E142" s="137">
        <v>0</v>
      </c>
      <c r="F142" s="137">
        <v>0</v>
      </c>
    </row>
    <row r="143" spans="1:6">
      <c r="A143" s="71" t="s">
        <v>121</v>
      </c>
      <c r="B143" s="72" t="s">
        <v>122</v>
      </c>
      <c r="C143" s="135">
        <v>5292.54</v>
      </c>
      <c r="D143" s="137">
        <v>0</v>
      </c>
      <c r="E143" s="137">
        <v>5292.54</v>
      </c>
      <c r="F143" s="137">
        <v>0</v>
      </c>
    </row>
    <row r="144" spans="1:6">
      <c r="A144" s="71" t="s">
        <v>123</v>
      </c>
      <c r="B144" s="72" t="s">
        <v>124</v>
      </c>
      <c r="C144" s="135">
        <v>0</v>
      </c>
      <c r="D144" s="138">
        <v>0</v>
      </c>
      <c r="E144" s="138">
        <v>0</v>
      </c>
      <c r="F144" s="138">
        <v>0</v>
      </c>
    </row>
    <row r="145" spans="1:6">
      <c r="A145" s="69" t="s">
        <v>125</v>
      </c>
      <c r="B145" s="70" t="s">
        <v>126</v>
      </c>
      <c r="C145" s="135">
        <v>0</v>
      </c>
      <c r="D145" s="135">
        <v>0</v>
      </c>
      <c r="E145" s="135">
        <v>0</v>
      </c>
      <c r="F145" s="135">
        <v>0</v>
      </c>
    </row>
    <row r="146" spans="1:6">
      <c r="A146" s="71" t="s">
        <v>127</v>
      </c>
      <c r="B146" s="72" t="s">
        <v>176</v>
      </c>
      <c r="C146" s="135">
        <v>0</v>
      </c>
      <c r="D146" s="137">
        <v>0</v>
      </c>
      <c r="E146" s="137">
        <v>0</v>
      </c>
      <c r="F146" s="137">
        <v>0</v>
      </c>
    </row>
    <row r="147" spans="1:6">
      <c r="A147" s="71" t="s">
        <v>128</v>
      </c>
      <c r="B147" s="72" t="s">
        <v>174</v>
      </c>
      <c r="C147" s="135">
        <v>0</v>
      </c>
      <c r="D147" s="137">
        <v>0</v>
      </c>
      <c r="E147" s="137">
        <v>0</v>
      </c>
      <c r="F147" s="137">
        <v>0</v>
      </c>
    </row>
    <row r="148" spans="1:6">
      <c r="A148" s="71" t="s">
        <v>129</v>
      </c>
      <c r="B148" s="72" t="s">
        <v>175</v>
      </c>
      <c r="C148" s="135">
        <v>0</v>
      </c>
      <c r="D148" s="137">
        <v>0</v>
      </c>
      <c r="E148" s="137">
        <v>0</v>
      </c>
      <c r="F148" s="137">
        <v>0</v>
      </c>
    </row>
    <row r="149" spans="1:6">
      <c r="A149" s="69" t="s">
        <v>130</v>
      </c>
      <c r="B149" s="70" t="s">
        <v>131</v>
      </c>
      <c r="C149" s="135">
        <v>10865.3</v>
      </c>
      <c r="D149" s="135">
        <v>0</v>
      </c>
      <c r="E149" s="135">
        <v>0</v>
      </c>
      <c r="F149" s="135">
        <v>10865.3</v>
      </c>
    </row>
    <row r="150" spans="1:6">
      <c r="A150" s="71" t="s">
        <v>132</v>
      </c>
      <c r="B150" s="72" t="s">
        <v>133</v>
      </c>
      <c r="C150" s="135">
        <v>1118.3900000000001</v>
      </c>
      <c r="D150" s="137">
        <v>0</v>
      </c>
      <c r="E150" s="137">
        <v>0</v>
      </c>
      <c r="F150" s="137">
        <v>1118.3900000000001</v>
      </c>
    </row>
    <row r="151" spans="1:6">
      <c r="A151" s="71" t="s">
        <v>134</v>
      </c>
      <c r="B151" s="72" t="s">
        <v>135</v>
      </c>
      <c r="C151" s="135">
        <v>0</v>
      </c>
      <c r="D151" s="137">
        <v>0</v>
      </c>
      <c r="E151" s="137">
        <v>0</v>
      </c>
      <c r="F151" s="137">
        <v>0</v>
      </c>
    </row>
    <row r="152" spans="1:6">
      <c r="A152" s="71" t="s">
        <v>136</v>
      </c>
      <c r="B152" s="72" t="s">
        <v>137</v>
      </c>
      <c r="C152" s="135">
        <v>0</v>
      </c>
      <c r="D152" s="137">
        <v>0</v>
      </c>
      <c r="E152" s="137">
        <v>0</v>
      </c>
      <c r="F152" s="137">
        <v>0</v>
      </c>
    </row>
    <row r="153" spans="1:6">
      <c r="A153" s="71" t="s">
        <v>138</v>
      </c>
      <c r="B153" s="72" t="s">
        <v>139</v>
      </c>
      <c r="C153" s="135">
        <v>9746.91</v>
      </c>
      <c r="D153" s="137">
        <v>0</v>
      </c>
      <c r="E153" s="137">
        <v>0</v>
      </c>
      <c r="F153" s="137">
        <v>9746.91</v>
      </c>
    </row>
    <row r="154" spans="1:6">
      <c r="A154" s="69" t="s">
        <v>140</v>
      </c>
      <c r="B154" s="70" t="s">
        <v>141</v>
      </c>
      <c r="C154" s="135">
        <v>1411218.1199999999</v>
      </c>
      <c r="D154" s="139">
        <v>1281685.0699999998</v>
      </c>
      <c r="E154" s="139">
        <v>110540.62000000001</v>
      </c>
      <c r="F154" s="139">
        <v>18992.43</v>
      </c>
    </row>
    <row r="155" spans="1:6">
      <c r="A155" s="71" t="s">
        <v>142</v>
      </c>
      <c r="B155" s="72" t="s">
        <v>196</v>
      </c>
      <c r="C155" s="135">
        <v>1409841.47</v>
      </c>
      <c r="D155" s="140">
        <v>1280308.42</v>
      </c>
      <c r="E155" s="140">
        <v>110540.62000000001</v>
      </c>
      <c r="F155" s="140">
        <v>18992.43</v>
      </c>
    </row>
    <row r="156" spans="1:6">
      <c r="A156" s="73" t="s">
        <v>143</v>
      </c>
      <c r="B156" s="74" t="s">
        <v>197</v>
      </c>
      <c r="C156" s="135">
        <v>1057626.22</v>
      </c>
      <c r="D156" s="137">
        <v>937907.8</v>
      </c>
      <c r="E156" s="137">
        <v>100725.99</v>
      </c>
      <c r="F156" s="137">
        <v>18992.43</v>
      </c>
    </row>
    <row r="157" spans="1:6">
      <c r="A157" s="73" t="s">
        <v>144</v>
      </c>
      <c r="B157" s="74" t="s">
        <v>198</v>
      </c>
      <c r="C157" s="135">
        <v>352215.25</v>
      </c>
      <c r="D157" s="137">
        <v>342400.62</v>
      </c>
      <c r="E157" s="137">
        <v>9814.6299999999992</v>
      </c>
      <c r="F157" s="137">
        <v>0</v>
      </c>
    </row>
    <row r="158" spans="1:6">
      <c r="A158" s="71" t="s">
        <v>145</v>
      </c>
      <c r="B158" s="77" t="s">
        <v>199</v>
      </c>
      <c r="C158" s="135">
        <v>1376.65</v>
      </c>
      <c r="D158" s="140">
        <v>1376.65</v>
      </c>
      <c r="E158" s="140">
        <v>0</v>
      </c>
      <c r="F158" s="140">
        <v>0</v>
      </c>
    </row>
    <row r="159" spans="1:6">
      <c r="A159" s="73" t="s">
        <v>146</v>
      </c>
      <c r="B159" s="74" t="s">
        <v>200</v>
      </c>
      <c r="C159" s="135">
        <v>0</v>
      </c>
      <c r="D159" s="140">
        <v>0</v>
      </c>
      <c r="E159" s="140">
        <v>0</v>
      </c>
      <c r="F159" s="140">
        <v>0</v>
      </c>
    </row>
    <row r="160" spans="1:6">
      <c r="A160" s="73" t="s">
        <v>147</v>
      </c>
      <c r="B160" s="74" t="s">
        <v>201</v>
      </c>
      <c r="C160" s="135">
        <v>1376.65</v>
      </c>
      <c r="D160" s="140">
        <v>1376.65</v>
      </c>
      <c r="E160" s="140">
        <v>0</v>
      </c>
      <c r="F160" s="140">
        <v>0</v>
      </c>
    </row>
    <row r="161" spans="1:6">
      <c r="A161" s="73" t="s">
        <v>148</v>
      </c>
      <c r="B161" s="74" t="s">
        <v>202</v>
      </c>
      <c r="C161" s="135">
        <v>0</v>
      </c>
      <c r="D161" s="140">
        <v>0</v>
      </c>
      <c r="E161" s="140">
        <v>0</v>
      </c>
      <c r="F161" s="140">
        <v>0</v>
      </c>
    </row>
    <row r="162" spans="1:6">
      <c r="A162" s="73" t="s">
        <v>149</v>
      </c>
      <c r="B162" s="74" t="s">
        <v>203</v>
      </c>
      <c r="C162" s="135">
        <v>0</v>
      </c>
      <c r="D162" s="140">
        <v>0</v>
      </c>
      <c r="E162" s="140">
        <v>0</v>
      </c>
      <c r="F162" s="140">
        <v>0</v>
      </c>
    </row>
    <row r="163" spans="1:6">
      <c r="A163" s="73" t="s">
        <v>150</v>
      </c>
      <c r="B163" s="74" t="s">
        <v>204</v>
      </c>
      <c r="C163" s="135">
        <v>0</v>
      </c>
      <c r="D163" s="137">
        <v>0</v>
      </c>
      <c r="E163" s="137">
        <v>0</v>
      </c>
      <c r="F163" s="137">
        <v>0</v>
      </c>
    </row>
    <row r="164" spans="1:6">
      <c r="A164" s="75"/>
      <c r="B164" s="72"/>
      <c r="C164" s="135">
        <v>0</v>
      </c>
      <c r="D164" s="27"/>
      <c r="E164" s="27"/>
      <c r="F164" s="27"/>
    </row>
    <row r="165" spans="1:6">
      <c r="A165" s="69" t="s">
        <v>151</v>
      </c>
      <c r="B165" s="70" t="s">
        <v>152</v>
      </c>
      <c r="C165" s="135">
        <v>1661108.1300000001</v>
      </c>
      <c r="D165" s="135">
        <v>1451818.07</v>
      </c>
      <c r="E165" s="135">
        <v>208992.44</v>
      </c>
      <c r="F165" s="135">
        <v>297.62</v>
      </c>
    </row>
    <row r="166" spans="1:6">
      <c r="A166" s="69" t="s">
        <v>153</v>
      </c>
      <c r="B166" s="70" t="s">
        <v>154</v>
      </c>
      <c r="C166" s="135">
        <v>164203.06</v>
      </c>
      <c r="D166" s="135">
        <v>68465.569999999992</v>
      </c>
      <c r="E166" s="135">
        <v>95737.489999999991</v>
      </c>
      <c r="F166" s="135">
        <v>0</v>
      </c>
    </row>
    <row r="167" spans="1:6">
      <c r="A167" s="71" t="s">
        <v>155</v>
      </c>
      <c r="B167" s="72" t="s">
        <v>156</v>
      </c>
      <c r="C167" s="135">
        <v>42188.32</v>
      </c>
      <c r="D167" s="137">
        <v>11500.23</v>
      </c>
      <c r="E167" s="137">
        <v>30688.09</v>
      </c>
      <c r="F167" s="137">
        <v>0</v>
      </c>
    </row>
    <row r="168" spans="1:6">
      <c r="A168" s="71" t="s">
        <v>157</v>
      </c>
      <c r="B168" s="72" t="s">
        <v>158</v>
      </c>
      <c r="C168" s="135">
        <v>0</v>
      </c>
      <c r="D168" s="137">
        <v>0</v>
      </c>
      <c r="E168" s="137">
        <v>0</v>
      </c>
      <c r="F168" s="137">
        <v>0</v>
      </c>
    </row>
    <row r="169" spans="1:6">
      <c r="A169" s="71" t="s">
        <v>159</v>
      </c>
      <c r="B169" s="72" t="s">
        <v>184</v>
      </c>
      <c r="C169" s="135">
        <v>63992.639999999999</v>
      </c>
      <c r="D169" s="137">
        <v>0</v>
      </c>
      <c r="E169" s="137">
        <v>63992.639999999999</v>
      </c>
      <c r="F169" s="137">
        <v>0</v>
      </c>
    </row>
    <row r="170" spans="1:6">
      <c r="A170" s="71" t="s">
        <v>160</v>
      </c>
      <c r="B170" s="72" t="s">
        <v>185</v>
      </c>
      <c r="C170" s="135">
        <v>1056.76</v>
      </c>
      <c r="D170" s="137">
        <v>0</v>
      </c>
      <c r="E170" s="137">
        <v>1056.76</v>
      </c>
      <c r="F170" s="137">
        <v>0</v>
      </c>
    </row>
    <row r="171" spans="1:6">
      <c r="A171" s="71" t="s">
        <v>161</v>
      </c>
      <c r="B171" s="72" t="s">
        <v>162</v>
      </c>
      <c r="C171" s="135">
        <v>33248.22</v>
      </c>
      <c r="D171" s="137">
        <v>33248.22</v>
      </c>
      <c r="E171" s="137">
        <v>0</v>
      </c>
      <c r="F171" s="137">
        <v>0</v>
      </c>
    </row>
    <row r="172" spans="1:6">
      <c r="A172" s="71" t="s">
        <v>163</v>
      </c>
      <c r="B172" s="72" t="s">
        <v>164</v>
      </c>
      <c r="C172" s="135">
        <v>23717.119999999999</v>
      </c>
      <c r="D172" s="137">
        <v>23717.119999999999</v>
      </c>
      <c r="E172" s="137">
        <v>0</v>
      </c>
      <c r="F172" s="137">
        <v>0</v>
      </c>
    </row>
    <row r="173" spans="1:6">
      <c r="A173" s="69" t="s">
        <v>165</v>
      </c>
      <c r="B173" s="70" t="s">
        <v>205</v>
      </c>
      <c r="C173" s="135">
        <v>1496905.07</v>
      </c>
      <c r="D173" s="135">
        <v>1383352.5</v>
      </c>
      <c r="E173" s="135">
        <v>113254.95</v>
      </c>
      <c r="F173" s="135">
        <v>297.62</v>
      </c>
    </row>
    <row r="174" spans="1:6">
      <c r="A174" s="71" t="s">
        <v>166</v>
      </c>
      <c r="B174" s="72" t="s">
        <v>206</v>
      </c>
      <c r="C174" s="135">
        <v>1496905.07</v>
      </c>
      <c r="D174" s="140">
        <v>1383352.5</v>
      </c>
      <c r="E174" s="140">
        <v>113254.95</v>
      </c>
      <c r="F174" s="140">
        <v>297.62</v>
      </c>
    </row>
    <row r="175" spans="1:6">
      <c r="A175" s="73" t="s">
        <v>167</v>
      </c>
      <c r="B175" s="74" t="s">
        <v>207</v>
      </c>
      <c r="C175" s="135">
        <v>1496905.07</v>
      </c>
      <c r="D175" s="140">
        <v>1383352.5</v>
      </c>
      <c r="E175" s="140">
        <v>113254.95</v>
      </c>
      <c r="F175" s="140">
        <v>297.62</v>
      </c>
    </row>
    <row r="176" spans="1:6" ht="26.4">
      <c r="A176" s="73" t="s">
        <v>168</v>
      </c>
      <c r="B176" s="74" t="s">
        <v>208</v>
      </c>
      <c r="C176" s="135">
        <v>0</v>
      </c>
      <c r="D176" s="140">
        <v>0</v>
      </c>
      <c r="E176" s="140">
        <v>0</v>
      </c>
      <c r="F176" s="140">
        <v>0</v>
      </c>
    </row>
    <row r="177" spans="1:6">
      <c r="A177" s="75"/>
      <c r="B177" s="72"/>
      <c r="C177" s="135">
        <v>0</v>
      </c>
      <c r="D177" s="140"/>
      <c r="E177" s="140"/>
      <c r="F177" s="140"/>
    </row>
    <row r="178" spans="1:6">
      <c r="A178" s="69" t="s">
        <v>209</v>
      </c>
      <c r="B178" s="70" t="s">
        <v>210</v>
      </c>
      <c r="C178" s="135">
        <v>660035.16999999993</v>
      </c>
      <c r="D178" s="135">
        <v>634508.39999999991</v>
      </c>
      <c r="E178" s="135">
        <v>25424.17</v>
      </c>
      <c r="F178" s="135">
        <v>102.6</v>
      </c>
    </row>
    <row r="179" spans="1:6">
      <c r="A179" s="69" t="s">
        <v>169</v>
      </c>
      <c r="B179" s="70" t="s">
        <v>211</v>
      </c>
      <c r="C179" s="135">
        <v>654141.24999999988</v>
      </c>
      <c r="D179" s="135">
        <v>634164.71</v>
      </c>
      <c r="E179" s="135">
        <v>19873.939999999999</v>
      </c>
      <c r="F179" s="135">
        <v>102.6</v>
      </c>
    </row>
    <row r="180" spans="1:6">
      <c r="A180" s="69" t="s">
        <v>170</v>
      </c>
      <c r="B180" s="70" t="s">
        <v>212</v>
      </c>
      <c r="C180" s="135">
        <v>3810.4</v>
      </c>
      <c r="D180" s="135">
        <v>0</v>
      </c>
      <c r="E180" s="135">
        <v>3810.4</v>
      </c>
      <c r="F180" s="135">
        <v>0</v>
      </c>
    </row>
    <row r="181" spans="1:6">
      <c r="A181" s="69" t="s">
        <v>171</v>
      </c>
      <c r="B181" s="70" t="s">
        <v>213</v>
      </c>
      <c r="C181" s="135">
        <v>2083.52</v>
      </c>
      <c r="D181" s="135">
        <v>343.69</v>
      </c>
      <c r="E181" s="135">
        <v>1739.83</v>
      </c>
      <c r="F181" s="135">
        <v>0</v>
      </c>
    </row>
    <row r="182" spans="1:6">
      <c r="A182" s="69" t="s">
        <v>214</v>
      </c>
      <c r="B182" s="70" t="s">
        <v>215</v>
      </c>
      <c r="C182" s="135">
        <v>0</v>
      </c>
      <c r="D182" s="139">
        <v>0</v>
      </c>
      <c r="E182" s="139">
        <v>0</v>
      </c>
      <c r="F182" s="139">
        <v>0</v>
      </c>
    </row>
    <row r="183" spans="1:6">
      <c r="A183" s="69" t="s">
        <v>216</v>
      </c>
      <c r="B183" s="70" t="s">
        <v>217</v>
      </c>
      <c r="C183" s="135">
        <v>0</v>
      </c>
      <c r="D183" s="135">
        <v>0</v>
      </c>
      <c r="E183" s="135">
        <v>0</v>
      </c>
      <c r="F183" s="135">
        <v>0</v>
      </c>
    </row>
    <row r="184" spans="1:6" ht="26.4">
      <c r="A184" s="69" t="s">
        <v>218</v>
      </c>
      <c r="B184" s="70" t="s">
        <v>219</v>
      </c>
      <c r="C184" s="135">
        <v>0</v>
      </c>
      <c r="D184" s="135">
        <v>0</v>
      </c>
      <c r="E184" s="135">
        <v>0</v>
      </c>
      <c r="F184" s="135">
        <v>0</v>
      </c>
    </row>
    <row r="185" spans="1:6" ht="26.4">
      <c r="A185" s="91" t="s">
        <v>220</v>
      </c>
      <c r="B185" s="109" t="s">
        <v>221</v>
      </c>
      <c r="C185" s="135">
        <v>0</v>
      </c>
      <c r="D185" s="141">
        <v>0</v>
      </c>
      <c r="E185" s="141">
        <v>0</v>
      </c>
      <c r="F185" s="141">
        <v>0</v>
      </c>
    </row>
    <row r="186" spans="1:6">
      <c r="A186" s="130" t="s">
        <v>335</v>
      </c>
      <c r="B186" s="131"/>
      <c r="C186" s="131"/>
      <c r="D186" s="27"/>
      <c r="E186" s="27"/>
      <c r="F186" s="27"/>
    </row>
    <row r="187" spans="1:6" ht="15.6">
      <c r="A187" s="65" t="s">
        <v>7</v>
      </c>
      <c r="B187" s="65"/>
      <c r="D187" s="27"/>
      <c r="E187" s="27"/>
      <c r="F187" s="27"/>
    </row>
    <row r="188" spans="1:6">
      <c r="A188" s="68" t="s">
        <v>103</v>
      </c>
      <c r="B188" s="68" t="s">
        <v>104</v>
      </c>
      <c r="C188" s="135">
        <v>2564069.98</v>
      </c>
      <c r="D188" s="135">
        <v>1989905.42</v>
      </c>
      <c r="E188" s="135">
        <v>574164.55999999994</v>
      </c>
      <c r="F188" s="135"/>
    </row>
    <row r="189" spans="1:6">
      <c r="C189" s="135">
        <v>0</v>
      </c>
      <c r="D189" s="135"/>
      <c r="E189" s="135"/>
      <c r="F189" s="135"/>
    </row>
    <row r="190" spans="1:6">
      <c r="A190" s="69" t="s">
        <v>105</v>
      </c>
      <c r="B190" s="70" t="s">
        <v>186</v>
      </c>
      <c r="C190" s="135">
        <v>1701835.43</v>
      </c>
      <c r="D190" s="135">
        <v>1325814.5</v>
      </c>
      <c r="E190" s="135">
        <v>376020.93</v>
      </c>
      <c r="F190" s="135"/>
    </row>
    <row r="191" spans="1:6">
      <c r="A191" s="69" t="s">
        <v>106</v>
      </c>
      <c r="B191" s="70" t="s">
        <v>187</v>
      </c>
      <c r="C191" s="135">
        <v>1399681.31</v>
      </c>
      <c r="D191" s="136">
        <v>1116364.44</v>
      </c>
      <c r="E191" s="136">
        <v>283316.87</v>
      </c>
      <c r="F191" s="136"/>
    </row>
    <row r="192" spans="1:6">
      <c r="A192" s="71" t="s">
        <v>107</v>
      </c>
      <c r="B192" s="72" t="s">
        <v>188</v>
      </c>
      <c r="C192" s="135">
        <v>482386.81000000006</v>
      </c>
      <c r="D192" s="137">
        <v>315496.02</v>
      </c>
      <c r="E192" s="137">
        <v>166890.79</v>
      </c>
      <c r="F192" s="137"/>
    </row>
    <row r="193" spans="1:6">
      <c r="A193" s="71" t="s">
        <v>108</v>
      </c>
      <c r="B193" s="72" t="s">
        <v>189</v>
      </c>
      <c r="C193" s="135">
        <v>0</v>
      </c>
      <c r="D193" s="137">
        <v>0</v>
      </c>
      <c r="E193" s="137">
        <v>0</v>
      </c>
      <c r="F193" s="137"/>
    </row>
    <row r="194" spans="1:6">
      <c r="A194" s="71" t="s">
        <v>109</v>
      </c>
      <c r="B194" s="72" t="s">
        <v>190</v>
      </c>
      <c r="C194" s="135">
        <v>917294.5</v>
      </c>
      <c r="D194" s="137">
        <v>800868.42</v>
      </c>
      <c r="E194" s="137">
        <v>116426.08000000002</v>
      </c>
      <c r="F194" s="137"/>
    </row>
    <row r="195" spans="1:6">
      <c r="A195" s="73" t="s">
        <v>110</v>
      </c>
      <c r="B195" s="74" t="s">
        <v>191</v>
      </c>
      <c r="C195" s="135">
        <v>241952.56</v>
      </c>
      <c r="D195" s="137">
        <v>170662.37</v>
      </c>
      <c r="E195" s="137">
        <v>71290.19</v>
      </c>
      <c r="F195" s="137"/>
    </row>
    <row r="196" spans="1:6">
      <c r="A196" s="73" t="s">
        <v>111</v>
      </c>
      <c r="B196" s="74" t="s">
        <v>192</v>
      </c>
      <c r="C196" s="135">
        <v>17707.699999999997</v>
      </c>
      <c r="D196" s="137">
        <v>10378.879999999999</v>
      </c>
      <c r="E196" s="137">
        <v>7328.82</v>
      </c>
      <c r="F196" s="137"/>
    </row>
    <row r="197" spans="1:6">
      <c r="A197" s="73" t="s">
        <v>112</v>
      </c>
      <c r="B197" s="74" t="s">
        <v>193</v>
      </c>
      <c r="C197" s="135">
        <v>657634.24</v>
      </c>
      <c r="D197" s="137">
        <v>619827.17000000004</v>
      </c>
      <c r="E197" s="137">
        <v>37807.07</v>
      </c>
      <c r="F197" s="137"/>
    </row>
    <row r="198" spans="1:6">
      <c r="A198" s="73" t="s">
        <v>113</v>
      </c>
      <c r="B198" s="74" t="s">
        <v>194</v>
      </c>
      <c r="C198" s="135">
        <v>0</v>
      </c>
      <c r="D198" s="137">
        <v>0</v>
      </c>
      <c r="E198" s="137">
        <v>0</v>
      </c>
      <c r="F198" s="137"/>
    </row>
    <row r="199" spans="1:6">
      <c r="A199" s="71" t="s">
        <v>114</v>
      </c>
      <c r="B199" s="72" t="s">
        <v>195</v>
      </c>
      <c r="C199" s="135">
        <v>0</v>
      </c>
      <c r="D199" s="137">
        <v>0</v>
      </c>
      <c r="E199" s="137">
        <v>0</v>
      </c>
      <c r="F199" s="137"/>
    </row>
    <row r="200" spans="1:6">
      <c r="A200" s="69" t="s">
        <v>115</v>
      </c>
      <c r="B200" s="70" t="s">
        <v>116</v>
      </c>
      <c r="C200" s="135">
        <v>2206.44</v>
      </c>
      <c r="D200" s="135">
        <v>0</v>
      </c>
      <c r="E200" s="135">
        <v>2206.44</v>
      </c>
      <c r="F200" s="135"/>
    </row>
    <row r="201" spans="1:6">
      <c r="A201" s="71" t="s">
        <v>117</v>
      </c>
      <c r="B201" s="72" t="s">
        <v>118</v>
      </c>
      <c r="C201" s="135">
        <v>0</v>
      </c>
      <c r="D201" s="137">
        <v>0</v>
      </c>
      <c r="E201" s="137">
        <v>0</v>
      </c>
      <c r="F201" s="137"/>
    </row>
    <row r="202" spans="1:6">
      <c r="A202" s="71" t="s">
        <v>119</v>
      </c>
      <c r="B202" s="72" t="s">
        <v>120</v>
      </c>
      <c r="C202" s="135">
        <v>0</v>
      </c>
      <c r="D202" s="137">
        <v>0</v>
      </c>
      <c r="E202" s="137">
        <v>0</v>
      </c>
      <c r="F202" s="137"/>
    </row>
    <row r="203" spans="1:6">
      <c r="A203" s="71" t="s">
        <v>121</v>
      </c>
      <c r="B203" s="72" t="s">
        <v>122</v>
      </c>
      <c r="C203" s="135">
        <v>2206.44</v>
      </c>
      <c r="D203" s="137">
        <v>0</v>
      </c>
      <c r="E203" s="137">
        <v>2206.44</v>
      </c>
      <c r="F203" s="137"/>
    </row>
    <row r="204" spans="1:6">
      <c r="A204" s="71" t="s">
        <v>123</v>
      </c>
      <c r="B204" s="72" t="s">
        <v>124</v>
      </c>
      <c r="C204" s="135">
        <v>0</v>
      </c>
      <c r="D204" s="138">
        <v>0</v>
      </c>
      <c r="E204" s="138">
        <v>0</v>
      </c>
      <c r="F204" s="138"/>
    </row>
    <row r="205" spans="1:6">
      <c r="A205" s="69" t="s">
        <v>125</v>
      </c>
      <c r="B205" s="70" t="s">
        <v>126</v>
      </c>
      <c r="C205" s="135">
        <v>0</v>
      </c>
      <c r="D205" s="135">
        <v>0</v>
      </c>
      <c r="E205" s="135">
        <v>0</v>
      </c>
      <c r="F205" s="135"/>
    </row>
    <row r="206" spans="1:6">
      <c r="A206" s="71" t="s">
        <v>127</v>
      </c>
      <c r="B206" s="72" t="s">
        <v>176</v>
      </c>
      <c r="C206" s="135">
        <v>0</v>
      </c>
      <c r="D206" s="137">
        <v>0</v>
      </c>
      <c r="E206" s="137">
        <v>0</v>
      </c>
      <c r="F206" s="137"/>
    </row>
    <row r="207" spans="1:6">
      <c r="A207" s="71" t="s">
        <v>128</v>
      </c>
      <c r="B207" s="72" t="s">
        <v>174</v>
      </c>
      <c r="C207" s="135">
        <v>0</v>
      </c>
      <c r="D207" s="137">
        <v>0</v>
      </c>
      <c r="E207" s="137">
        <v>0</v>
      </c>
      <c r="F207" s="137"/>
    </row>
    <row r="208" spans="1:6">
      <c r="A208" s="71" t="s">
        <v>129</v>
      </c>
      <c r="B208" s="72" t="s">
        <v>175</v>
      </c>
      <c r="C208" s="135">
        <v>0</v>
      </c>
      <c r="D208" s="137">
        <v>0</v>
      </c>
      <c r="E208" s="137">
        <v>0</v>
      </c>
      <c r="F208" s="137"/>
    </row>
    <row r="209" spans="1:6">
      <c r="A209" s="69" t="s">
        <v>130</v>
      </c>
      <c r="B209" s="70" t="s">
        <v>131</v>
      </c>
      <c r="C209" s="135">
        <v>0</v>
      </c>
      <c r="D209" s="135">
        <v>0</v>
      </c>
      <c r="E209" s="135">
        <v>0</v>
      </c>
      <c r="F209" s="135"/>
    </row>
    <row r="210" spans="1:6">
      <c r="A210" s="71" t="s">
        <v>132</v>
      </c>
      <c r="B210" s="72" t="s">
        <v>133</v>
      </c>
      <c r="C210" s="135">
        <v>0</v>
      </c>
      <c r="D210" s="137">
        <v>0</v>
      </c>
      <c r="E210" s="137">
        <v>0</v>
      </c>
      <c r="F210" s="137"/>
    </row>
    <row r="211" spans="1:6">
      <c r="A211" s="71" t="s">
        <v>134</v>
      </c>
      <c r="B211" s="72" t="s">
        <v>135</v>
      </c>
      <c r="C211" s="135">
        <v>0</v>
      </c>
      <c r="D211" s="137">
        <v>0</v>
      </c>
      <c r="E211" s="137">
        <v>0</v>
      </c>
      <c r="F211" s="137"/>
    </row>
    <row r="212" spans="1:6">
      <c r="A212" s="71" t="s">
        <v>136</v>
      </c>
      <c r="B212" s="72" t="s">
        <v>137</v>
      </c>
      <c r="C212" s="135">
        <v>0</v>
      </c>
      <c r="D212" s="137">
        <v>0</v>
      </c>
      <c r="E212" s="137">
        <v>0</v>
      </c>
      <c r="F212" s="137"/>
    </row>
    <row r="213" spans="1:6">
      <c r="A213" s="71" t="s">
        <v>138</v>
      </c>
      <c r="B213" s="72" t="s">
        <v>139</v>
      </c>
      <c r="C213" s="135">
        <v>0</v>
      </c>
      <c r="D213" s="137">
        <v>0</v>
      </c>
      <c r="E213" s="137">
        <v>0</v>
      </c>
      <c r="F213" s="137"/>
    </row>
    <row r="214" spans="1:6">
      <c r="A214" s="69" t="s">
        <v>140</v>
      </c>
      <c r="B214" s="70" t="s">
        <v>141</v>
      </c>
      <c r="C214" s="135">
        <v>299947.68</v>
      </c>
      <c r="D214" s="139">
        <v>209450.06</v>
      </c>
      <c r="E214" s="139">
        <v>90497.62</v>
      </c>
      <c r="F214" s="139"/>
    </row>
    <row r="215" spans="1:6">
      <c r="A215" s="71" t="s">
        <v>142</v>
      </c>
      <c r="B215" s="72" t="s">
        <v>196</v>
      </c>
      <c r="C215" s="135">
        <v>299770.57</v>
      </c>
      <c r="D215" s="140">
        <v>209272.95</v>
      </c>
      <c r="E215" s="140">
        <v>90497.62</v>
      </c>
      <c r="F215" s="140"/>
    </row>
    <row r="216" spans="1:6">
      <c r="A216" s="73" t="s">
        <v>143</v>
      </c>
      <c r="B216" s="74" t="s">
        <v>197</v>
      </c>
      <c r="C216" s="135">
        <v>222131.7</v>
      </c>
      <c r="D216" s="137">
        <v>141423.5</v>
      </c>
      <c r="E216" s="137">
        <v>80708.2</v>
      </c>
      <c r="F216" s="137"/>
    </row>
    <row r="217" spans="1:6">
      <c r="A217" s="73" t="s">
        <v>144</v>
      </c>
      <c r="B217" s="74" t="s">
        <v>198</v>
      </c>
      <c r="C217" s="135">
        <v>77638.87</v>
      </c>
      <c r="D217" s="137">
        <v>67849.45</v>
      </c>
      <c r="E217" s="137">
        <v>9789.42</v>
      </c>
      <c r="F217" s="137"/>
    </row>
    <row r="218" spans="1:6">
      <c r="A218" s="71" t="s">
        <v>145</v>
      </c>
      <c r="B218" s="77" t="s">
        <v>199</v>
      </c>
      <c r="C218" s="135">
        <v>177.11</v>
      </c>
      <c r="D218" s="140">
        <v>177.11</v>
      </c>
      <c r="E218" s="140">
        <v>0</v>
      </c>
      <c r="F218" s="140"/>
    </row>
    <row r="219" spans="1:6">
      <c r="A219" s="73" t="s">
        <v>146</v>
      </c>
      <c r="B219" s="74" t="s">
        <v>200</v>
      </c>
      <c r="C219" s="135">
        <v>0</v>
      </c>
      <c r="D219" s="140">
        <v>0</v>
      </c>
      <c r="E219" s="140">
        <v>0</v>
      </c>
      <c r="F219" s="140"/>
    </row>
    <row r="220" spans="1:6">
      <c r="A220" s="73" t="s">
        <v>147</v>
      </c>
      <c r="B220" s="74" t="s">
        <v>201</v>
      </c>
      <c r="C220" s="135">
        <v>177.11</v>
      </c>
      <c r="D220" s="140">
        <v>177.11</v>
      </c>
      <c r="E220" s="140">
        <v>0</v>
      </c>
      <c r="F220" s="140"/>
    </row>
    <row r="221" spans="1:6">
      <c r="A221" s="73" t="s">
        <v>148</v>
      </c>
      <c r="B221" s="74" t="s">
        <v>202</v>
      </c>
      <c r="C221" s="135">
        <v>0</v>
      </c>
      <c r="D221" s="140">
        <v>0</v>
      </c>
      <c r="E221" s="140">
        <v>0</v>
      </c>
      <c r="F221" s="140"/>
    </row>
    <row r="222" spans="1:6">
      <c r="A222" s="73" t="s">
        <v>149</v>
      </c>
      <c r="B222" s="74" t="s">
        <v>203</v>
      </c>
      <c r="C222" s="135">
        <v>0</v>
      </c>
      <c r="D222" s="140">
        <v>0</v>
      </c>
      <c r="E222" s="140">
        <v>0</v>
      </c>
      <c r="F222" s="140"/>
    </row>
    <row r="223" spans="1:6">
      <c r="A223" s="73" t="s">
        <v>150</v>
      </c>
      <c r="B223" s="74" t="s">
        <v>204</v>
      </c>
      <c r="C223" s="135">
        <v>0</v>
      </c>
      <c r="D223" s="137">
        <v>0</v>
      </c>
      <c r="E223" s="137">
        <v>0</v>
      </c>
      <c r="F223" s="137"/>
    </row>
    <row r="224" spans="1:6">
      <c r="A224" s="75"/>
      <c r="B224" s="72"/>
      <c r="C224" s="135">
        <v>0</v>
      </c>
      <c r="D224" s="27"/>
      <c r="E224" s="27"/>
      <c r="F224" s="27"/>
    </row>
    <row r="225" spans="1:6">
      <c r="A225" s="69" t="s">
        <v>151</v>
      </c>
      <c r="B225" s="70" t="s">
        <v>152</v>
      </c>
      <c r="C225" s="135">
        <v>561217.92999999993</v>
      </c>
      <c r="D225" s="135">
        <v>425147.93</v>
      </c>
      <c r="E225" s="135">
        <v>136070</v>
      </c>
      <c r="F225" s="135"/>
    </row>
    <row r="226" spans="1:6">
      <c r="A226" s="69" t="s">
        <v>153</v>
      </c>
      <c r="B226" s="70" t="s">
        <v>154</v>
      </c>
      <c r="C226" s="135">
        <v>93967.709999999992</v>
      </c>
      <c r="D226" s="135">
        <v>25290.43</v>
      </c>
      <c r="E226" s="135">
        <v>68677.279999999984</v>
      </c>
      <c r="F226" s="135"/>
    </row>
    <row r="227" spans="1:6">
      <c r="A227" s="71" t="s">
        <v>155</v>
      </c>
      <c r="B227" s="72" t="s">
        <v>156</v>
      </c>
      <c r="C227" s="135">
        <v>28424.519999999997</v>
      </c>
      <c r="D227" s="137">
        <v>6350.67</v>
      </c>
      <c r="E227" s="137">
        <v>22073.85</v>
      </c>
      <c r="F227" s="137"/>
    </row>
    <row r="228" spans="1:6">
      <c r="A228" s="71" t="s">
        <v>157</v>
      </c>
      <c r="B228" s="72" t="s">
        <v>158</v>
      </c>
      <c r="C228" s="135">
        <v>0</v>
      </c>
      <c r="D228" s="137">
        <v>0</v>
      </c>
      <c r="E228" s="137">
        <v>0</v>
      </c>
      <c r="F228" s="137"/>
    </row>
    <row r="229" spans="1:6">
      <c r="A229" s="71" t="s">
        <v>159</v>
      </c>
      <c r="B229" s="72" t="s">
        <v>184</v>
      </c>
      <c r="C229" s="135">
        <v>45799.14</v>
      </c>
      <c r="D229" s="137">
        <v>0</v>
      </c>
      <c r="E229" s="137">
        <v>45799.14</v>
      </c>
      <c r="F229" s="137"/>
    </row>
    <row r="230" spans="1:6">
      <c r="A230" s="71" t="s">
        <v>160</v>
      </c>
      <c r="B230" s="72" t="s">
        <v>185</v>
      </c>
      <c r="C230" s="135">
        <v>804.29</v>
      </c>
      <c r="D230" s="137">
        <v>0</v>
      </c>
      <c r="E230" s="137">
        <v>804.29</v>
      </c>
      <c r="F230" s="137"/>
    </row>
    <row r="231" spans="1:6">
      <c r="A231" s="71" t="s">
        <v>161</v>
      </c>
      <c r="B231" s="72" t="s">
        <v>162</v>
      </c>
      <c r="C231" s="135">
        <v>6471.12</v>
      </c>
      <c r="D231" s="137">
        <v>6471.12</v>
      </c>
      <c r="E231" s="137">
        <v>0</v>
      </c>
      <c r="F231" s="137"/>
    </row>
    <row r="232" spans="1:6">
      <c r="A232" s="71" t="s">
        <v>163</v>
      </c>
      <c r="B232" s="72" t="s">
        <v>164</v>
      </c>
      <c r="C232" s="135">
        <v>12468.64</v>
      </c>
      <c r="D232" s="137">
        <v>12468.64</v>
      </c>
      <c r="E232" s="137">
        <v>0</v>
      </c>
      <c r="F232" s="137"/>
    </row>
    <row r="233" spans="1:6">
      <c r="A233" s="69" t="s">
        <v>165</v>
      </c>
      <c r="B233" s="70" t="s">
        <v>205</v>
      </c>
      <c r="C233" s="135">
        <v>467250.22</v>
      </c>
      <c r="D233" s="135">
        <v>399857.5</v>
      </c>
      <c r="E233" s="135">
        <v>67392.72</v>
      </c>
      <c r="F233" s="135"/>
    </row>
    <row r="234" spans="1:6">
      <c r="A234" s="71" t="s">
        <v>166</v>
      </c>
      <c r="B234" s="72" t="s">
        <v>206</v>
      </c>
      <c r="C234" s="135">
        <v>467250.22</v>
      </c>
      <c r="D234" s="140">
        <v>399857.5</v>
      </c>
      <c r="E234" s="140">
        <v>67392.72</v>
      </c>
      <c r="F234" s="140"/>
    </row>
    <row r="235" spans="1:6">
      <c r="A235" s="73" t="s">
        <v>167</v>
      </c>
      <c r="B235" s="74" t="s">
        <v>207</v>
      </c>
      <c r="C235" s="135">
        <v>467250.22</v>
      </c>
      <c r="D235" s="140">
        <v>399857.5</v>
      </c>
      <c r="E235" s="140">
        <v>67392.72</v>
      </c>
      <c r="F235" s="140"/>
    </row>
    <row r="236" spans="1:6" ht="26.4">
      <c r="A236" s="73" t="s">
        <v>168</v>
      </c>
      <c r="B236" s="74" t="s">
        <v>208</v>
      </c>
      <c r="C236" s="135">
        <v>0</v>
      </c>
      <c r="D236" s="140">
        <v>0</v>
      </c>
      <c r="E236" s="140">
        <v>0</v>
      </c>
      <c r="F236" s="140"/>
    </row>
    <row r="237" spans="1:6">
      <c r="A237" s="75"/>
      <c r="B237" s="72"/>
      <c r="C237" s="135">
        <v>0</v>
      </c>
      <c r="D237" s="140"/>
      <c r="E237" s="140"/>
      <c r="F237" s="140"/>
    </row>
    <row r="238" spans="1:6">
      <c r="A238" s="69" t="s">
        <v>209</v>
      </c>
      <c r="B238" s="70" t="s">
        <v>210</v>
      </c>
      <c r="C238" s="135">
        <v>301016.62</v>
      </c>
      <c r="D238" s="135">
        <v>238942.99</v>
      </c>
      <c r="E238" s="135">
        <v>62073.63</v>
      </c>
      <c r="F238" s="135"/>
    </row>
    <row r="239" spans="1:6">
      <c r="A239" s="69" t="s">
        <v>169</v>
      </c>
      <c r="B239" s="70" t="s">
        <v>211</v>
      </c>
      <c r="C239" s="135">
        <v>296317.34000000003</v>
      </c>
      <c r="D239" s="135">
        <v>238304.41</v>
      </c>
      <c r="E239" s="135">
        <v>58012.93</v>
      </c>
      <c r="F239" s="135"/>
    </row>
    <row r="240" spans="1:6">
      <c r="A240" s="69" t="s">
        <v>170</v>
      </c>
      <c r="B240" s="70" t="s">
        <v>212</v>
      </c>
      <c r="C240" s="135">
        <v>2764.03</v>
      </c>
      <c r="D240" s="135">
        <v>0</v>
      </c>
      <c r="E240" s="135">
        <v>2764.03</v>
      </c>
      <c r="F240" s="135"/>
    </row>
    <row r="241" spans="1:6">
      <c r="A241" s="69" t="s">
        <v>171</v>
      </c>
      <c r="B241" s="70" t="s">
        <v>213</v>
      </c>
      <c r="C241" s="135">
        <v>1935.25</v>
      </c>
      <c r="D241" s="135">
        <v>638.58000000000004</v>
      </c>
      <c r="E241" s="135">
        <v>1296.67</v>
      </c>
      <c r="F241" s="135"/>
    </row>
    <row r="242" spans="1:6">
      <c r="A242" s="69" t="s">
        <v>214</v>
      </c>
      <c r="B242" s="70" t="s">
        <v>215</v>
      </c>
      <c r="C242" s="135">
        <v>0</v>
      </c>
      <c r="D242" s="139">
        <v>0</v>
      </c>
      <c r="E242" s="139">
        <v>0</v>
      </c>
      <c r="F242" s="139"/>
    </row>
    <row r="243" spans="1:6">
      <c r="A243" s="69" t="s">
        <v>216</v>
      </c>
      <c r="B243" s="70" t="s">
        <v>217</v>
      </c>
      <c r="C243" s="135">
        <v>0</v>
      </c>
      <c r="D243" s="135">
        <v>0</v>
      </c>
      <c r="E243" s="135">
        <v>0</v>
      </c>
      <c r="F243" s="135"/>
    </row>
    <row r="244" spans="1:6" ht="26.4">
      <c r="A244" s="69" t="s">
        <v>218</v>
      </c>
      <c r="B244" s="70" t="s">
        <v>219</v>
      </c>
      <c r="C244" s="135">
        <v>0</v>
      </c>
      <c r="D244" s="135">
        <v>0</v>
      </c>
      <c r="E244" s="135">
        <v>0</v>
      </c>
      <c r="F244" s="135"/>
    </row>
    <row r="245" spans="1:6" ht="26.4">
      <c r="A245" s="91" t="s">
        <v>220</v>
      </c>
      <c r="B245" s="109" t="s">
        <v>221</v>
      </c>
      <c r="C245" s="135">
        <v>0</v>
      </c>
      <c r="D245" s="141">
        <v>0</v>
      </c>
      <c r="E245" s="141">
        <v>0</v>
      </c>
      <c r="F245" s="141"/>
    </row>
    <row r="246" spans="1:6">
      <c r="A246" s="130" t="s">
        <v>335</v>
      </c>
      <c r="B246" s="131"/>
      <c r="C246" s="131"/>
      <c r="D246" s="27"/>
      <c r="E246" s="27"/>
      <c r="F246" s="27"/>
    </row>
    <row r="247" spans="1:6" ht="15.6">
      <c r="A247" s="65" t="s">
        <v>8</v>
      </c>
      <c r="B247" s="65"/>
      <c r="D247" s="27"/>
      <c r="E247" s="27"/>
      <c r="F247" s="27"/>
    </row>
    <row r="248" spans="1:6">
      <c r="A248" s="68" t="s">
        <v>103</v>
      </c>
      <c r="B248" s="68" t="s">
        <v>104</v>
      </c>
      <c r="C248" s="135">
        <v>2134276.52</v>
      </c>
      <c r="D248" s="135">
        <v>1301735.5799999998</v>
      </c>
      <c r="E248" s="135">
        <v>288860.33999999997</v>
      </c>
      <c r="F248" s="135">
        <v>543680.6</v>
      </c>
    </row>
    <row r="249" spans="1:6">
      <c r="C249" s="135">
        <v>0</v>
      </c>
      <c r="D249" s="135"/>
      <c r="E249" s="135"/>
      <c r="F249" s="135"/>
    </row>
    <row r="250" spans="1:6">
      <c r="A250" s="69" t="s">
        <v>105</v>
      </c>
      <c r="B250" s="70" t="s">
        <v>186</v>
      </c>
      <c r="C250" s="135">
        <v>1663534.6400000001</v>
      </c>
      <c r="D250" s="135">
        <v>964028.07</v>
      </c>
      <c r="E250" s="135">
        <v>209476.93999999997</v>
      </c>
      <c r="F250" s="135">
        <v>490029.63</v>
      </c>
    </row>
    <row r="251" spans="1:6">
      <c r="A251" s="69" t="s">
        <v>106</v>
      </c>
      <c r="B251" s="70" t="s">
        <v>187</v>
      </c>
      <c r="C251" s="135">
        <v>1383239</v>
      </c>
      <c r="D251" s="136">
        <v>778300.21</v>
      </c>
      <c r="E251" s="136">
        <v>154774.97999999998</v>
      </c>
      <c r="F251" s="136">
        <v>450163.81</v>
      </c>
    </row>
    <row r="252" spans="1:6">
      <c r="A252" s="71" t="s">
        <v>107</v>
      </c>
      <c r="B252" s="72" t="s">
        <v>188</v>
      </c>
      <c r="C252" s="135">
        <v>668799.14</v>
      </c>
      <c r="D252" s="137">
        <v>153636.94</v>
      </c>
      <c r="E252" s="137">
        <v>66740.11</v>
      </c>
      <c r="F252" s="137">
        <v>448422.09</v>
      </c>
    </row>
    <row r="253" spans="1:6">
      <c r="A253" s="71" t="s">
        <v>108</v>
      </c>
      <c r="B253" s="72" t="s">
        <v>189</v>
      </c>
      <c r="C253" s="135">
        <v>0</v>
      </c>
      <c r="D253" s="137">
        <v>0</v>
      </c>
      <c r="E253" s="137">
        <v>0</v>
      </c>
      <c r="F253" s="137">
        <v>0</v>
      </c>
    </row>
    <row r="254" spans="1:6">
      <c r="A254" s="71" t="s">
        <v>109</v>
      </c>
      <c r="B254" s="72" t="s">
        <v>190</v>
      </c>
      <c r="C254" s="135">
        <v>714439.86</v>
      </c>
      <c r="D254" s="137">
        <v>624663.27</v>
      </c>
      <c r="E254" s="137">
        <v>88034.87</v>
      </c>
      <c r="F254" s="137">
        <v>1741.72</v>
      </c>
    </row>
    <row r="255" spans="1:6">
      <c r="A255" s="73" t="s">
        <v>110</v>
      </c>
      <c r="B255" s="74" t="s">
        <v>191</v>
      </c>
      <c r="C255" s="135">
        <v>257971.65</v>
      </c>
      <c r="D255" s="137">
        <v>203191.07</v>
      </c>
      <c r="E255" s="137">
        <v>53100.61</v>
      </c>
      <c r="F255" s="137">
        <v>1679.97</v>
      </c>
    </row>
    <row r="256" spans="1:6">
      <c r="A256" s="73" t="s">
        <v>111</v>
      </c>
      <c r="B256" s="74" t="s">
        <v>192</v>
      </c>
      <c r="C256" s="135">
        <v>8063.1900000000005</v>
      </c>
      <c r="D256" s="137">
        <v>3653.69</v>
      </c>
      <c r="E256" s="137">
        <v>4347.75</v>
      </c>
      <c r="F256" s="137">
        <v>61.75</v>
      </c>
    </row>
    <row r="257" spans="1:6">
      <c r="A257" s="73" t="s">
        <v>112</v>
      </c>
      <c r="B257" s="74" t="s">
        <v>193</v>
      </c>
      <c r="C257" s="135">
        <v>448405.02</v>
      </c>
      <c r="D257" s="137">
        <v>417818.51</v>
      </c>
      <c r="E257" s="137">
        <v>30586.51</v>
      </c>
      <c r="F257" s="137">
        <v>0</v>
      </c>
    </row>
    <row r="258" spans="1:6">
      <c r="A258" s="73" t="s">
        <v>113</v>
      </c>
      <c r="B258" s="74" t="s">
        <v>194</v>
      </c>
      <c r="C258" s="135">
        <v>0</v>
      </c>
      <c r="D258" s="137">
        <v>0</v>
      </c>
      <c r="E258" s="137">
        <v>0</v>
      </c>
      <c r="F258" s="137">
        <v>0</v>
      </c>
    </row>
    <row r="259" spans="1:6">
      <c r="A259" s="71" t="s">
        <v>114</v>
      </c>
      <c r="B259" s="72" t="s">
        <v>195</v>
      </c>
      <c r="C259" s="135">
        <v>0</v>
      </c>
      <c r="D259" s="137">
        <v>0</v>
      </c>
      <c r="E259" s="137">
        <v>0</v>
      </c>
      <c r="F259" s="137">
        <v>0</v>
      </c>
    </row>
    <row r="260" spans="1:6">
      <c r="A260" s="69" t="s">
        <v>115</v>
      </c>
      <c r="B260" s="70" t="s">
        <v>116</v>
      </c>
      <c r="C260" s="135">
        <v>1321.31</v>
      </c>
      <c r="D260" s="135">
        <v>0</v>
      </c>
      <c r="E260" s="135">
        <v>1321.31</v>
      </c>
      <c r="F260" s="135">
        <v>0</v>
      </c>
    </row>
    <row r="261" spans="1:6">
      <c r="A261" s="71" t="s">
        <v>117</v>
      </c>
      <c r="B261" s="72" t="s">
        <v>118</v>
      </c>
      <c r="C261" s="135">
        <v>0</v>
      </c>
      <c r="D261" s="137">
        <v>0</v>
      </c>
      <c r="E261" s="137">
        <v>0</v>
      </c>
      <c r="F261" s="137">
        <v>0</v>
      </c>
    </row>
    <row r="262" spans="1:6">
      <c r="A262" s="71" t="s">
        <v>119</v>
      </c>
      <c r="B262" s="72" t="s">
        <v>120</v>
      </c>
      <c r="C262" s="135">
        <v>0</v>
      </c>
      <c r="D262" s="137">
        <v>0</v>
      </c>
      <c r="E262" s="137">
        <v>0</v>
      </c>
      <c r="F262" s="137">
        <v>0</v>
      </c>
    </row>
    <row r="263" spans="1:6">
      <c r="A263" s="71" t="s">
        <v>121</v>
      </c>
      <c r="B263" s="72" t="s">
        <v>122</v>
      </c>
      <c r="C263" s="135">
        <v>1321.31</v>
      </c>
      <c r="D263" s="137">
        <v>0</v>
      </c>
      <c r="E263" s="137">
        <v>1321.31</v>
      </c>
      <c r="F263" s="137">
        <v>0</v>
      </c>
    </row>
    <row r="264" spans="1:6">
      <c r="A264" s="71" t="s">
        <v>123</v>
      </c>
      <c r="B264" s="72" t="s">
        <v>124</v>
      </c>
      <c r="C264" s="135">
        <v>0</v>
      </c>
      <c r="D264" s="138">
        <v>0</v>
      </c>
      <c r="E264" s="138">
        <v>0</v>
      </c>
      <c r="F264" s="138">
        <v>0</v>
      </c>
    </row>
    <row r="265" spans="1:6">
      <c r="A265" s="69" t="s">
        <v>125</v>
      </c>
      <c r="B265" s="70" t="s">
        <v>126</v>
      </c>
      <c r="C265" s="135">
        <v>0</v>
      </c>
      <c r="D265" s="135">
        <v>0</v>
      </c>
      <c r="E265" s="135">
        <v>0</v>
      </c>
      <c r="F265" s="135">
        <v>0</v>
      </c>
    </row>
    <row r="266" spans="1:6">
      <c r="A266" s="71" t="s">
        <v>127</v>
      </c>
      <c r="B266" s="72" t="s">
        <v>176</v>
      </c>
      <c r="C266" s="135">
        <v>0</v>
      </c>
      <c r="D266" s="137">
        <v>0</v>
      </c>
      <c r="E266" s="137">
        <v>0</v>
      </c>
      <c r="F266" s="137">
        <v>0</v>
      </c>
    </row>
    <row r="267" spans="1:6">
      <c r="A267" s="71" t="s">
        <v>128</v>
      </c>
      <c r="B267" s="72" t="s">
        <v>174</v>
      </c>
      <c r="C267" s="135">
        <v>0</v>
      </c>
      <c r="D267" s="137">
        <v>0</v>
      </c>
      <c r="E267" s="137">
        <v>0</v>
      </c>
      <c r="F267" s="137">
        <v>0</v>
      </c>
    </row>
    <row r="268" spans="1:6">
      <c r="A268" s="71" t="s">
        <v>129</v>
      </c>
      <c r="B268" s="72" t="s">
        <v>175</v>
      </c>
      <c r="C268" s="135">
        <v>0</v>
      </c>
      <c r="D268" s="137">
        <v>0</v>
      </c>
      <c r="E268" s="137">
        <v>0</v>
      </c>
      <c r="F268" s="137">
        <v>0</v>
      </c>
    </row>
    <row r="269" spans="1:6">
      <c r="A269" s="69" t="s">
        <v>130</v>
      </c>
      <c r="B269" s="70" t="s">
        <v>131</v>
      </c>
      <c r="C269" s="135">
        <v>3154.35</v>
      </c>
      <c r="D269" s="135">
        <v>0</v>
      </c>
      <c r="E269" s="135">
        <v>0</v>
      </c>
      <c r="F269" s="135">
        <v>3154.35</v>
      </c>
    </row>
    <row r="270" spans="1:6">
      <c r="A270" s="71" t="s">
        <v>132</v>
      </c>
      <c r="B270" s="72" t="s">
        <v>133</v>
      </c>
      <c r="C270" s="135">
        <v>3151.63</v>
      </c>
      <c r="D270" s="137">
        <v>0</v>
      </c>
      <c r="E270" s="137">
        <v>0</v>
      </c>
      <c r="F270" s="137">
        <v>3151.63</v>
      </c>
    </row>
    <row r="271" spans="1:6">
      <c r="A271" s="71" t="s">
        <v>134</v>
      </c>
      <c r="B271" s="72" t="s">
        <v>135</v>
      </c>
      <c r="C271" s="135">
        <v>0</v>
      </c>
      <c r="D271" s="137">
        <v>0</v>
      </c>
      <c r="E271" s="137">
        <v>0</v>
      </c>
      <c r="F271" s="137">
        <v>0</v>
      </c>
    </row>
    <row r="272" spans="1:6">
      <c r="A272" s="71" t="s">
        <v>136</v>
      </c>
      <c r="B272" s="72" t="s">
        <v>137</v>
      </c>
      <c r="C272" s="135">
        <v>2.72</v>
      </c>
      <c r="D272" s="137">
        <v>0</v>
      </c>
      <c r="E272" s="137">
        <v>0</v>
      </c>
      <c r="F272" s="137">
        <v>2.72</v>
      </c>
    </row>
    <row r="273" spans="1:6">
      <c r="A273" s="71" t="s">
        <v>138</v>
      </c>
      <c r="B273" s="72" t="s">
        <v>139</v>
      </c>
      <c r="C273" s="135">
        <v>0</v>
      </c>
      <c r="D273" s="137">
        <v>0</v>
      </c>
      <c r="E273" s="137">
        <v>0</v>
      </c>
      <c r="F273" s="137">
        <v>0</v>
      </c>
    </row>
    <row r="274" spans="1:6">
      <c r="A274" s="69" t="s">
        <v>140</v>
      </c>
      <c r="B274" s="70" t="s">
        <v>141</v>
      </c>
      <c r="C274" s="135">
        <v>275819.98</v>
      </c>
      <c r="D274" s="139">
        <v>185727.86000000002</v>
      </c>
      <c r="E274" s="139">
        <v>53380.65</v>
      </c>
      <c r="F274" s="139">
        <v>36711.47</v>
      </c>
    </row>
    <row r="275" spans="1:6">
      <c r="A275" s="71" t="s">
        <v>142</v>
      </c>
      <c r="B275" s="72" t="s">
        <v>196</v>
      </c>
      <c r="C275" s="135">
        <v>275741.53000000003</v>
      </c>
      <c r="D275" s="140">
        <v>185649.41</v>
      </c>
      <c r="E275" s="140">
        <v>53380.65</v>
      </c>
      <c r="F275" s="140">
        <v>36711.47</v>
      </c>
    </row>
    <row r="276" spans="1:6">
      <c r="A276" s="73" t="s">
        <v>143</v>
      </c>
      <c r="B276" s="74" t="s">
        <v>197</v>
      </c>
      <c r="C276" s="135">
        <v>222011.78000000003</v>
      </c>
      <c r="D276" s="137">
        <v>136233.15</v>
      </c>
      <c r="E276" s="137">
        <v>49109.55</v>
      </c>
      <c r="F276" s="137">
        <v>36669.08</v>
      </c>
    </row>
    <row r="277" spans="1:6">
      <c r="A277" s="73" t="s">
        <v>144</v>
      </c>
      <c r="B277" s="74" t="s">
        <v>198</v>
      </c>
      <c r="C277" s="135">
        <v>53729.75</v>
      </c>
      <c r="D277" s="137">
        <v>49416.26</v>
      </c>
      <c r="E277" s="137">
        <v>4271.1000000000004</v>
      </c>
      <c r="F277" s="137">
        <v>42.39</v>
      </c>
    </row>
    <row r="278" spans="1:6">
      <c r="A278" s="71" t="s">
        <v>145</v>
      </c>
      <c r="B278" s="77" t="s">
        <v>199</v>
      </c>
      <c r="C278" s="135">
        <v>78.45</v>
      </c>
      <c r="D278" s="140">
        <v>78.45</v>
      </c>
      <c r="E278" s="140">
        <v>0</v>
      </c>
      <c r="F278" s="140">
        <v>0</v>
      </c>
    </row>
    <row r="279" spans="1:6">
      <c r="A279" s="73" t="s">
        <v>146</v>
      </c>
      <c r="B279" s="74" t="s">
        <v>200</v>
      </c>
      <c r="C279" s="135">
        <v>0</v>
      </c>
      <c r="D279" s="140">
        <v>0</v>
      </c>
      <c r="E279" s="140">
        <v>0</v>
      </c>
      <c r="F279" s="140">
        <v>0</v>
      </c>
    </row>
    <row r="280" spans="1:6">
      <c r="A280" s="73" t="s">
        <v>147</v>
      </c>
      <c r="B280" s="74" t="s">
        <v>201</v>
      </c>
      <c r="C280" s="135">
        <v>78.45</v>
      </c>
      <c r="D280" s="140">
        <v>78.45</v>
      </c>
      <c r="E280" s="140">
        <v>0</v>
      </c>
      <c r="F280" s="140">
        <v>0</v>
      </c>
    </row>
    <row r="281" spans="1:6">
      <c r="A281" s="73" t="s">
        <v>148</v>
      </c>
      <c r="B281" s="74" t="s">
        <v>202</v>
      </c>
      <c r="C281" s="135">
        <v>0</v>
      </c>
      <c r="D281" s="140">
        <v>0</v>
      </c>
      <c r="E281" s="140">
        <v>0</v>
      </c>
      <c r="F281" s="140">
        <v>0</v>
      </c>
    </row>
    <row r="282" spans="1:6">
      <c r="A282" s="73" t="s">
        <v>149</v>
      </c>
      <c r="B282" s="74" t="s">
        <v>203</v>
      </c>
      <c r="C282" s="135">
        <v>0</v>
      </c>
      <c r="D282" s="140">
        <v>0</v>
      </c>
      <c r="E282" s="140">
        <v>0</v>
      </c>
      <c r="F282" s="140">
        <v>0</v>
      </c>
    </row>
    <row r="283" spans="1:6">
      <c r="A283" s="73" t="s">
        <v>150</v>
      </c>
      <c r="B283" s="74" t="s">
        <v>204</v>
      </c>
      <c r="C283" s="135">
        <v>0</v>
      </c>
      <c r="D283" s="137">
        <v>0</v>
      </c>
      <c r="E283" s="137">
        <v>0</v>
      </c>
      <c r="F283" s="137">
        <v>0</v>
      </c>
    </row>
    <row r="284" spans="1:6">
      <c r="A284" s="75"/>
      <c r="B284" s="72"/>
      <c r="C284" s="135">
        <v>0</v>
      </c>
      <c r="D284" s="27"/>
      <c r="E284" s="27"/>
      <c r="F284" s="27"/>
    </row>
    <row r="285" spans="1:6">
      <c r="A285" s="69" t="s">
        <v>151</v>
      </c>
      <c r="B285" s="70" t="s">
        <v>152</v>
      </c>
      <c r="C285" s="135">
        <v>376773.01999999996</v>
      </c>
      <c r="D285" s="135">
        <v>302507.95999999996</v>
      </c>
      <c r="E285" s="135">
        <v>73711.039999999994</v>
      </c>
      <c r="F285" s="135">
        <v>554.02</v>
      </c>
    </row>
    <row r="286" spans="1:6">
      <c r="A286" s="69" t="s">
        <v>153</v>
      </c>
      <c r="B286" s="70" t="s">
        <v>154</v>
      </c>
      <c r="C286" s="135">
        <v>66050.899999999994</v>
      </c>
      <c r="D286" s="135">
        <v>23561.66</v>
      </c>
      <c r="E286" s="135">
        <v>42489.24</v>
      </c>
      <c r="F286" s="135">
        <v>0</v>
      </c>
    </row>
    <row r="287" spans="1:6">
      <c r="A287" s="71" t="s">
        <v>155</v>
      </c>
      <c r="B287" s="72" t="s">
        <v>156</v>
      </c>
      <c r="C287" s="135">
        <v>16797.169999999998</v>
      </c>
      <c r="D287" s="137">
        <v>2915.76</v>
      </c>
      <c r="E287" s="137">
        <v>13881.41</v>
      </c>
      <c r="F287" s="137">
        <v>0</v>
      </c>
    </row>
    <row r="288" spans="1:6">
      <c r="A288" s="71" t="s">
        <v>157</v>
      </c>
      <c r="B288" s="72" t="s">
        <v>158</v>
      </c>
      <c r="C288" s="135">
        <v>0</v>
      </c>
      <c r="D288" s="137">
        <v>0</v>
      </c>
      <c r="E288" s="137">
        <v>0</v>
      </c>
      <c r="F288" s="137">
        <v>0</v>
      </c>
    </row>
    <row r="289" spans="1:6">
      <c r="A289" s="71" t="s">
        <v>159</v>
      </c>
      <c r="B289" s="72" t="s">
        <v>184</v>
      </c>
      <c r="C289" s="135">
        <v>28092.91</v>
      </c>
      <c r="D289" s="137">
        <v>0</v>
      </c>
      <c r="E289" s="137">
        <v>28092.91</v>
      </c>
      <c r="F289" s="137">
        <v>0</v>
      </c>
    </row>
    <row r="290" spans="1:6">
      <c r="A290" s="71" t="s">
        <v>160</v>
      </c>
      <c r="B290" s="72" t="s">
        <v>185</v>
      </c>
      <c r="C290" s="135">
        <v>514.91999999999996</v>
      </c>
      <c r="D290" s="137">
        <v>0</v>
      </c>
      <c r="E290" s="137">
        <v>514.91999999999996</v>
      </c>
      <c r="F290" s="137">
        <v>0</v>
      </c>
    </row>
    <row r="291" spans="1:6">
      <c r="A291" s="71" t="s">
        <v>161</v>
      </c>
      <c r="B291" s="72" t="s">
        <v>162</v>
      </c>
      <c r="C291" s="135">
        <v>5331.67</v>
      </c>
      <c r="D291" s="137">
        <v>5331.67</v>
      </c>
      <c r="E291" s="137">
        <v>0</v>
      </c>
      <c r="F291" s="137">
        <v>0</v>
      </c>
    </row>
    <row r="292" spans="1:6">
      <c r="A292" s="71" t="s">
        <v>163</v>
      </c>
      <c r="B292" s="72" t="s">
        <v>164</v>
      </c>
      <c r="C292" s="135">
        <v>15314.23</v>
      </c>
      <c r="D292" s="137">
        <v>15314.23</v>
      </c>
      <c r="E292" s="137">
        <v>0</v>
      </c>
      <c r="F292" s="137">
        <v>0</v>
      </c>
    </row>
    <row r="293" spans="1:6">
      <c r="A293" s="69" t="s">
        <v>165</v>
      </c>
      <c r="B293" s="70" t="s">
        <v>205</v>
      </c>
      <c r="C293" s="135">
        <v>310722.12</v>
      </c>
      <c r="D293" s="135">
        <v>278946.3</v>
      </c>
      <c r="E293" s="135">
        <v>31221.8</v>
      </c>
      <c r="F293" s="135">
        <v>554.02</v>
      </c>
    </row>
    <row r="294" spans="1:6">
      <c r="A294" s="71" t="s">
        <v>166</v>
      </c>
      <c r="B294" s="72" t="s">
        <v>206</v>
      </c>
      <c r="C294" s="135">
        <v>310722.12</v>
      </c>
      <c r="D294" s="140">
        <v>278946.3</v>
      </c>
      <c r="E294" s="140">
        <v>31221.8</v>
      </c>
      <c r="F294" s="140">
        <v>554.02</v>
      </c>
    </row>
    <row r="295" spans="1:6">
      <c r="A295" s="73" t="s">
        <v>167</v>
      </c>
      <c r="B295" s="74" t="s">
        <v>207</v>
      </c>
      <c r="C295" s="135">
        <v>310722.12</v>
      </c>
      <c r="D295" s="140">
        <v>278946.3</v>
      </c>
      <c r="E295" s="140">
        <v>31221.8</v>
      </c>
      <c r="F295" s="140">
        <v>554.02</v>
      </c>
    </row>
    <row r="296" spans="1:6" ht="26.4">
      <c r="A296" s="73" t="s">
        <v>168</v>
      </c>
      <c r="B296" s="74" t="s">
        <v>208</v>
      </c>
      <c r="C296" s="135">
        <v>0</v>
      </c>
      <c r="D296" s="140">
        <v>0</v>
      </c>
      <c r="E296" s="140">
        <v>0</v>
      </c>
      <c r="F296" s="140">
        <v>0</v>
      </c>
    </row>
    <row r="297" spans="1:6">
      <c r="A297" s="75"/>
      <c r="B297" s="72"/>
      <c r="C297" s="135">
        <v>0</v>
      </c>
      <c r="D297" s="140"/>
      <c r="E297" s="140"/>
      <c r="F297" s="140"/>
    </row>
    <row r="298" spans="1:6">
      <c r="A298" s="69" t="s">
        <v>209</v>
      </c>
      <c r="B298" s="70" t="s">
        <v>210</v>
      </c>
      <c r="C298" s="135">
        <v>93968.86</v>
      </c>
      <c r="D298" s="135">
        <v>35199.550000000003</v>
      </c>
      <c r="E298" s="135">
        <v>5672.36</v>
      </c>
      <c r="F298" s="135">
        <v>53096.95</v>
      </c>
    </row>
    <row r="299" spans="1:6">
      <c r="A299" s="69" t="s">
        <v>169</v>
      </c>
      <c r="B299" s="70" t="s">
        <v>211</v>
      </c>
      <c r="C299" s="135">
        <v>91427.72</v>
      </c>
      <c r="D299" s="135">
        <v>35199.550000000003</v>
      </c>
      <c r="E299" s="135">
        <v>3302.72</v>
      </c>
      <c r="F299" s="135">
        <v>52925.45</v>
      </c>
    </row>
    <row r="300" spans="1:6">
      <c r="A300" s="69" t="s">
        <v>170</v>
      </c>
      <c r="B300" s="70" t="s">
        <v>212</v>
      </c>
      <c r="C300" s="135">
        <v>1796.25</v>
      </c>
      <c r="D300" s="135">
        <v>0</v>
      </c>
      <c r="E300" s="135">
        <v>1624.75</v>
      </c>
      <c r="F300" s="135">
        <v>171.5</v>
      </c>
    </row>
    <row r="301" spans="1:6">
      <c r="A301" s="69" t="s">
        <v>171</v>
      </c>
      <c r="B301" s="70" t="s">
        <v>213</v>
      </c>
      <c r="C301" s="135">
        <v>744.89</v>
      </c>
      <c r="D301" s="135">
        <v>0</v>
      </c>
      <c r="E301" s="135">
        <v>744.89</v>
      </c>
      <c r="F301" s="135">
        <v>0</v>
      </c>
    </row>
    <row r="302" spans="1:6">
      <c r="A302" s="69" t="s">
        <v>214</v>
      </c>
      <c r="B302" s="70" t="s">
        <v>215</v>
      </c>
      <c r="C302" s="135">
        <v>0</v>
      </c>
      <c r="D302" s="139">
        <v>0</v>
      </c>
      <c r="E302" s="139">
        <v>0</v>
      </c>
      <c r="F302" s="139">
        <v>0</v>
      </c>
    </row>
    <row r="303" spans="1:6">
      <c r="A303" s="69" t="s">
        <v>216</v>
      </c>
      <c r="B303" s="70" t="s">
        <v>217</v>
      </c>
      <c r="C303" s="135">
        <v>0</v>
      </c>
      <c r="D303" s="135">
        <v>0</v>
      </c>
      <c r="E303" s="135">
        <v>0</v>
      </c>
      <c r="F303" s="135">
        <v>0</v>
      </c>
    </row>
    <row r="304" spans="1:6" ht="26.4">
      <c r="A304" s="69" t="s">
        <v>218</v>
      </c>
      <c r="B304" s="70" t="s">
        <v>219</v>
      </c>
      <c r="C304" s="135">
        <v>0</v>
      </c>
      <c r="D304" s="135">
        <v>0</v>
      </c>
      <c r="E304" s="135">
        <v>0</v>
      </c>
      <c r="F304" s="135">
        <v>0</v>
      </c>
    </row>
    <row r="305" spans="1:6" ht="26.4">
      <c r="A305" s="91" t="s">
        <v>220</v>
      </c>
      <c r="B305" s="109" t="s">
        <v>221</v>
      </c>
      <c r="C305" s="135">
        <v>0</v>
      </c>
      <c r="D305" s="141">
        <v>0</v>
      </c>
      <c r="E305" s="141">
        <v>0</v>
      </c>
      <c r="F305" s="141">
        <v>0</v>
      </c>
    </row>
    <row r="306" spans="1:6">
      <c r="A306" s="130" t="s">
        <v>335</v>
      </c>
      <c r="B306" s="131"/>
      <c r="C306" s="131"/>
      <c r="D306" s="27"/>
      <c r="E306" s="27"/>
      <c r="F306" s="27"/>
    </row>
    <row r="307" spans="1:6" ht="15.6">
      <c r="A307" s="65" t="s">
        <v>9</v>
      </c>
      <c r="B307" s="65"/>
      <c r="D307" s="27"/>
      <c r="E307" s="27"/>
      <c r="F307" s="27"/>
    </row>
    <row r="308" spans="1:6">
      <c r="A308" s="68" t="s">
        <v>103</v>
      </c>
      <c r="B308" s="68" t="s">
        <v>104</v>
      </c>
      <c r="C308" s="135">
        <v>7936148.6800000006</v>
      </c>
      <c r="D308" s="135">
        <v>6764201.9200000009</v>
      </c>
      <c r="E308" s="135">
        <v>1130068.45</v>
      </c>
      <c r="F308" s="135">
        <v>41878.31</v>
      </c>
    </row>
    <row r="309" spans="1:6">
      <c r="C309" s="135">
        <v>0</v>
      </c>
      <c r="D309" s="135"/>
      <c r="E309" s="135"/>
      <c r="F309" s="135"/>
    </row>
    <row r="310" spans="1:6">
      <c r="A310" s="69" t="s">
        <v>105</v>
      </c>
      <c r="B310" s="70" t="s">
        <v>186</v>
      </c>
      <c r="C310" s="135">
        <v>5923311.5899999999</v>
      </c>
      <c r="D310" s="135">
        <v>5210107.33</v>
      </c>
      <c r="E310" s="135">
        <v>671325.95</v>
      </c>
      <c r="F310" s="135">
        <v>41878.31</v>
      </c>
    </row>
    <row r="311" spans="1:6">
      <c r="A311" s="69" t="s">
        <v>106</v>
      </c>
      <c r="B311" s="70" t="s">
        <v>187</v>
      </c>
      <c r="C311" s="135">
        <v>4269053.4700000007</v>
      </c>
      <c r="D311" s="136">
        <v>3818656.2800000003</v>
      </c>
      <c r="E311" s="136">
        <v>444339.25</v>
      </c>
      <c r="F311" s="136">
        <v>6057.9400000000005</v>
      </c>
    </row>
    <row r="312" spans="1:6">
      <c r="A312" s="71" t="s">
        <v>107</v>
      </c>
      <c r="B312" s="72" t="s">
        <v>188</v>
      </c>
      <c r="C312" s="135">
        <v>1489470.5699999998</v>
      </c>
      <c r="D312" s="137">
        <v>1243551.47</v>
      </c>
      <c r="E312" s="137">
        <v>240117.96</v>
      </c>
      <c r="F312" s="137">
        <v>5801.14</v>
      </c>
    </row>
    <row r="313" spans="1:6">
      <c r="A313" s="71" t="s">
        <v>108</v>
      </c>
      <c r="B313" s="72" t="s">
        <v>189</v>
      </c>
      <c r="C313" s="135">
        <v>0</v>
      </c>
      <c r="D313" s="137">
        <v>0</v>
      </c>
      <c r="E313" s="137">
        <v>0</v>
      </c>
      <c r="F313" s="137">
        <v>0</v>
      </c>
    </row>
    <row r="314" spans="1:6">
      <c r="A314" s="71" t="s">
        <v>109</v>
      </c>
      <c r="B314" s="72" t="s">
        <v>190</v>
      </c>
      <c r="C314" s="135">
        <v>2779582.9</v>
      </c>
      <c r="D314" s="137">
        <v>2575104.81</v>
      </c>
      <c r="E314" s="137">
        <v>204221.28999999998</v>
      </c>
      <c r="F314" s="137">
        <v>256.8</v>
      </c>
    </row>
    <row r="315" spans="1:6">
      <c r="A315" s="73" t="s">
        <v>110</v>
      </c>
      <c r="B315" s="74" t="s">
        <v>191</v>
      </c>
      <c r="C315" s="135">
        <v>1011954.6300000001</v>
      </c>
      <c r="D315" s="137">
        <v>880100.89</v>
      </c>
      <c r="E315" s="137">
        <v>131596.94</v>
      </c>
      <c r="F315" s="137">
        <v>256.8</v>
      </c>
    </row>
    <row r="316" spans="1:6">
      <c r="A316" s="73" t="s">
        <v>111</v>
      </c>
      <c r="B316" s="74" t="s">
        <v>192</v>
      </c>
      <c r="C316" s="135">
        <v>55721.91</v>
      </c>
      <c r="D316" s="137">
        <v>42955.73</v>
      </c>
      <c r="E316" s="137">
        <v>12766.18</v>
      </c>
      <c r="F316" s="137">
        <v>0</v>
      </c>
    </row>
    <row r="317" spans="1:6">
      <c r="A317" s="73" t="s">
        <v>112</v>
      </c>
      <c r="B317" s="74" t="s">
        <v>193</v>
      </c>
      <c r="C317" s="135">
        <v>1711906.3599999999</v>
      </c>
      <c r="D317" s="137">
        <v>1652048.19</v>
      </c>
      <c r="E317" s="137">
        <v>59858.17</v>
      </c>
      <c r="F317" s="137">
        <v>0</v>
      </c>
    </row>
    <row r="318" spans="1:6">
      <c r="A318" s="73" t="s">
        <v>113</v>
      </c>
      <c r="B318" s="74" t="s">
        <v>194</v>
      </c>
      <c r="C318" s="135">
        <v>0</v>
      </c>
      <c r="D318" s="137">
        <v>0</v>
      </c>
      <c r="E318" s="137">
        <v>0</v>
      </c>
      <c r="F318" s="137">
        <v>0</v>
      </c>
    </row>
    <row r="319" spans="1:6">
      <c r="A319" s="71" t="s">
        <v>114</v>
      </c>
      <c r="B319" s="72" t="s">
        <v>195</v>
      </c>
      <c r="C319" s="135">
        <v>0</v>
      </c>
      <c r="D319" s="137">
        <v>0</v>
      </c>
      <c r="E319" s="137">
        <v>0</v>
      </c>
      <c r="F319" s="137">
        <v>0</v>
      </c>
    </row>
    <row r="320" spans="1:6">
      <c r="A320" s="69" t="s">
        <v>115</v>
      </c>
      <c r="B320" s="70" t="s">
        <v>116</v>
      </c>
      <c r="C320" s="135">
        <v>4220.09</v>
      </c>
      <c r="D320" s="135">
        <v>0</v>
      </c>
      <c r="E320" s="135">
        <v>4220.09</v>
      </c>
      <c r="F320" s="135">
        <v>0</v>
      </c>
    </row>
    <row r="321" spans="1:6">
      <c r="A321" s="71" t="s">
        <v>117</v>
      </c>
      <c r="B321" s="72" t="s">
        <v>118</v>
      </c>
      <c r="C321" s="135">
        <v>0</v>
      </c>
      <c r="D321" s="137">
        <v>0</v>
      </c>
      <c r="E321" s="137">
        <v>0</v>
      </c>
      <c r="F321" s="137">
        <v>0</v>
      </c>
    </row>
    <row r="322" spans="1:6">
      <c r="A322" s="71" t="s">
        <v>119</v>
      </c>
      <c r="B322" s="72" t="s">
        <v>120</v>
      </c>
      <c r="C322" s="135">
        <v>0</v>
      </c>
      <c r="D322" s="137">
        <v>0</v>
      </c>
      <c r="E322" s="137">
        <v>0</v>
      </c>
      <c r="F322" s="137">
        <v>0</v>
      </c>
    </row>
    <row r="323" spans="1:6">
      <c r="A323" s="71" t="s">
        <v>121</v>
      </c>
      <c r="B323" s="72" t="s">
        <v>122</v>
      </c>
      <c r="C323" s="135">
        <v>4220.09</v>
      </c>
      <c r="D323" s="137">
        <v>0</v>
      </c>
      <c r="E323" s="137">
        <v>4220.09</v>
      </c>
      <c r="F323" s="137">
        <v>0</v>
      </c>
    </row>
    <row r="324" spans="1:6">
      <c r="A324" s="71" t="s">
        <v>123</v>
      </c>
      <c r="B324" s="72" t="s">
        <v>124</v>
      </c>
      <c r="C324" s="135">
        <v>0</v>
      </c>
      <c r="D324" s="138">
        <v>0</v>
      </c>
      <c r="E324" s="138">
        <v>0</v>
      </c>
      <c r="F324" s="138">
        <v>0</v>
      </c>
    </row>
    <row r="325" spans="1:6">
      <c r="A325" s="69" t="s">
        <v>125</v>
      </c>
      <c r="B325" s="70" t="s">
        <v>126</v>
      </c>
      <c r="C325" s="135">
        <v>0</v>
      </c>
      <c r="D325" s="135">
        <v>0</v>
      </c>
      <c r="E325" s="135">
        <v>0</v>
      </c>
      <c r="F325" s="135">
        <v>0</v>
      </c>
    </row>
    <row r="326" spans="1:6">
      <c r="A326" s="71" t="s">
        <v>127</v>
      </c>
      <c r="B326" s="72" t="s">
        <v>176</v>
      </c>
      <c r="C326" s="135">
        <v>0</v>
      </c>
      <c r="D326" s="137">
        <v>0</v>
      </c>
      <c r="E326" s="137">
        <v>0</v>
      </c>
      <c r="F326" s="137">
        <v>0</v>
      </c>
    </row>
    <row r="327" spans="1:6">
      <c r="A327" s="71" t="s">
        <v>128</v>
      </c>
      <c r="B327" s="72" t="s">
        <v>174</v>
      </c>
      <c r="C327" s="135">
        <v>0</v>
      </c>
      <c r="D327" s="137">
        <v>0</v>
      </c>
      <c r="E327" s="137">
        <v>0</v>
      </c>
      <c r="F327" s="137">
        <v>0</v>
      </c>
    </row>
    <row r="328" spans="1:6">
      <c r="A328" s="71" t="s">
        <v>129</v>
      </c>
      <c r="B328" s="72" t="s">
        <v>175</v>
      </c>
      <c r="C328" s="135">
        <v>0</v>
      </c>
      <c r="D328" s="137">
        <v>0</v>
      </c>
      <c r="E328" s="137">
        <v>0</v>
      </c>
      <c r="F328" s="137">
        <v>0</v>
      </c>
    </row>
    <row r="329" spans="1:6">
      <c r="A329" s="69" t="s">
        <v>130</v>
      </c>
      <c r="B329" s="70" t="s">
        <v>131</v>
      </c>
      <c r="C329" s="135">
        <v>21128.51</v>
      </c>
      <c r="D329" s="135">
        <v>0</v>
      </c>
      <c r="E329" s="135">
        <v>0</v>
      </c>
      <c r="F329" s="135">
        <v>21128.51</v>
      </c>
    </row>
    <row r="330" spans="1:6">
      <c r="A330" s="71" t="s">
        <v>132</v>
      </c>
      <c r="B330" s="72" t="s">
        <v>133</v>
      </c>
      <c r="C330" s="135">
        <v>2596.09</v>
      </c>
      <c r="D330" s="137">
        <v>0</v>
      </c>
      <c r="E330" s="137">
        <v>0</v>
      </c>
      <c r="F330" s="137">
        <v>2596.09</v>
      </c>
    </row>
    <row r="331" spans="1:6">
      <c r="A331" s="71" t="s">
        <v>134</v>
      </c>
      <c r="B331" s="72" t="s">
        <v>135</v>
      </c>
      <c r="C331" s="135">
        <v>0</v>
      </c>
      <c r="D331" s="137">
        <v>0</v>
      </c>
      <c r="E331" s="137">
        <v>0</v>
      </c>
      <c r="F331" s="137">
        <v>0</v>
      </c>
    </row>
    <row r="332" spans="1:6">
      <c r="A332" s="71" t="s">
        <v>136</v>
      </c>
      <c r="B332" s="72" t="s">
        <v>137</v>
      </c>
      <c r="C332" s="135">
        <v>0</v>
      </c>
      <c r="D332" s="137">
        <v>0</v>
      </c>
      <c r="E332" s="137">
        <v>0</v>
      </c>
      <c r="F332" s="137">
        <v>0</v>
      </c>
    </row>
    <row r="333" spans="1:6">
      <c r="A333" s="71" t="s">
        <v>138</v>
      </c>
      <c r="B333" s="72" t="s">
        <v>139</v>
      </c>
      <c r="C333" s="135">
        <v>18532.419999999998</v>
      </c>
      <c r="D333" s="137">
        <v>0</v>
      </c>
      <c r="E333" s="137">
        <v>0</v>
      </c>
      <c r="F333" s="137">
        <v>18532.419999999998</v>
      </c>
    </row>
    <row r="334" spans="1:6">
      <c r="A334" s="69" t="s">
        <v>140</v>
      </c>
      <c r="B334" s="70" t="s">
        <v>141</v>
      </c>
      <c r="C334" s="135">
        <v>1628909.5200000003</v>
      </c>
      <c r="D334" s="139">
        <v>1391451.05</v>
      </c>
      <c r="E334" s="139">
        <v>222766.61</v>
      </c>
      <c r="F334" s="139">
        <v>14691.86</v>
      </c>
    </row>
    <row r="335" spans="1:6">
      <c r="A335" s="71" t="s">
        <v>142</v>
      </c>
      <c r="B335" s="72" t="s">
        <v>196</v>
      </c>
      <c r="C335" s="135">
        <v>1626707.16</v>
      </c>
      <c r="D335" s="140">
        <v>1389248.69</v>
      </c>
      <c r="E335" s="140">
        <v>222766.61</v>
      </c>
      <c r="F335" s="140">
        <v>14691.86</v>
      </c>
    </row>
    <row r="336" spans="1:6">
      <c r="A336" s="73" t="s">
        <v>143</v>
      </c>
      <c r="B336" s="74" t="s">
        <v>197</v>
      </c>
      <c r="C336" s="135">
        <v>1126129.31</v>
      </c>
      <c r="D336" s="137">
        <v>898524.37</v>
      </c>
      <c r="E336" s="137">
        <v>212913.08</v>
      </c>
      <c r="F336" s="137">
        <v>14691.86</v>
      </c>
    </row>
    <row r="337" spans="1:6">
      <c r="A337" s="73" t="s">
        <v>144</v>
      </c>
      <c r="B337" s="74" t="s">
        <v>198</v>
      </c>
      <c r="C337" s="135">
        <v>500577.85000000003</v>
      </c>
      <c r="D337" s="137">
        <v>490724.32</v>
      </c>
      <c r="E337" s="137">
        <v>9853.5300000000007</v>
      </c>
      <c r="F337" s="137">
        <v>0</v>
      </c>
    </row>
    <row r="338" spans="1:6">
      <c r="A338" s="71" t="s">
        <v>145</v>
      </c>
      <c r="B338" s="77" t="s">
        <v>199</v>
      </c>
      <c r="C338" s="135">
        <v>2202.36</v>
      </c>
      <c r="D338" s="140">
        <v>2202.36</v>
      </c>
      <c r="E338" s="140">
        <v>0</v>
      </c>
      <c r="F338" s="140">
        <v>0</v>
      </c>
    </row>
    <row r="339" spans="1:6">
      <c r="A339" s="73" t="s">
        <v>146</v>
      </c>
      <c r="B339" s="74" t="s">
        <v>200</v>
      </c>
      <c r="C339" s="135">
        <v>0</v>
      </c>
      <c r="D339" s="140">
        <v>0</v>
      </c>
      <c r="E339" s="140">
        <v>0</v>
      </c>
      <c r="F339" s="140">
        <v>0</v>
      </c>
    </row>
    <row r="340" spans="1:6">
      <c r="A340" s="73" t="s">
        <v>147</v>
      </c>
      <c r="B340" s="74" t="s">
        <v>201</v>
      </c>
      <c r="C340" s="135">
        <v>2202.36</v>
      </c>
      <c r="D340" s="140">
        <v>2202.36</v>
      </c>
      <c r="E340" s="140">
        <v>0</v>
      </c>
      <c r="F340" s="140">
        <v>0</v>
      </c>
    </row>
    <row r="341" spans="1:6">
      <c r="A341" s="73" t="s">
        <v>148</v>
      </c>
      <c r="B341" s="74" t="s">
        <v>202</v>
      </c>
      <c r="C341" s="135">
        <v>0</v>
      </c>
      <c r="D341" s="140">
        <v>0</v>
      </c>
      <c r="E341" s="140">
        <v>0</v>
      </c>
      <c r="F341" s="140">
        <v>0</v>
      </c>
    </row>
    <row r="342" spans="1:6">
      <c r="A342" s="73" t="s">
        <v>149</v>
      </c>
      <c r="B342" s="74" t="s">
        <v>203</v>
      </c>
      <c r="C342" s="135">
        <v>0</v>
      </c>
      <c r="D342" s="140">
        <v>0</v>
      </c>
      <c r="E342" s="140">
        <v>0</v>
      </c>
      <c r="F342" s="140">
        <v>0</v>
      </c>
    </row>
    <row r="343" spans="1:6">
      <c r="A343" s="73" t="s">
        <v>150</v>
      </c>
      <c r="B343" s="74" t="s">
        <v>204</v>
      </c>
      <c r="C343" s="135">
        <v>0</v>
      </c>
      <c r="D343" s="137">
        <v>0</v>
      </c>
      <c r="E343" s="137">
        <v>0</v>
      </c>
      <c r="F343" s="137">
        <v>0</v>
      </c>
    </row>
    <row r="344" spans="1:6">
      <c r="A344" s="75"/>
      <c r="B344" s="72"/>
      <c r="C344" s="135">
        <v>0</v>
      </c>
      <c r="D344" s="27"/>
      <c r="E344" s="27"/>
      <c r="F344" s="27"/>
    </row>
    <row r="345" spans="1:6">
      <c r="A345" s="69" t="s">
        <v>151</v>
      </c>
      <c r="B345" s="70" t="s">
        <v>152</v>
      </c>
      <c r="C345" s="135">
        <v>1508238.81</v>
      </c>
      <c r="D345" s="135">
        <v>1262188.6900000002</v>
      </c>
      <c r="E345" s="135">
        <v>246050.12</v>
      </c>
      <c r="F345" s="135">
        <v>0</v>
      </c>
    </row>
    <row r="346" spans="1:6">
      <c r="A346" s="69" t="s">
        <v>153</v>
      </c>
      <c r="B346" s="70" t="s">
        <v>154</v>
      </c>
      <c r="C346" s="135">
        <v>242482.68</v>
      </c>
      <c r="D346" s="135">
        <v>110894.36</v>
      </c>
      <c r="E346" s="135">
        <v>131588.32</v>
      </c>
      <c r="F346" s="135">
        <v>0</v>
      </c>
    </row>
    <row r="347" spans="1:6">
      <c r="A347" s="71" t="s">
        <v>155</v>
      </c>
      <c r="B347" s="72" t="s">
        <v>156</v>
      </c>
      <c r="C347" s="135">
        <v>69393.960000000006</v>
      </c>
      <c r="D347" s="137">
        <v>27059.09</v>
      </c>
      <c r="E347" s="137">
        <v>42334.87</v>
      </c>
      <c r="F347" s="137">
        <v>0</v>
      </c>
    </row>
    <row r="348" spans="1:6">
      <c r="A348" s="71" t="s">
        <v>157</v>
      </c>
      <c r="B348" s="72" t="s">
        <v>158</v>
      </c>
      <c r="C348" s="135">
        <v>0</v>
      </c>
      <c r="D348" s="137">
        <v>0</v>
      </c>
      <c r="E348" s="137">
        <v>0</v>
      </c>
      <c r="F348" s="137">
        <v>0</v>
      </c>
    </row>
    <row r="349" spans="1:6">
      <c r="A349" s="71" t="s">
        <v>159</v>
      </c>
      <c r="B349" s="72" t="s">
        <v>184</v>
      </c>
      <c r="C349" s="135">
        <v>87837.83</v>
      </c>
      <c r="D349" s="137">
        <v>0</v>
      </c>
      <c r="E349" s="137">
        <v>87837.83</v>
      </c>
      <c r="F349" s="137">
        <v>0</v>
      </c>
    </row>
    <row r="350" spans="1:6">
      <c r="A350" s="71" t="s">
        <v>160</v>
      </c>
      <c r="B350" s="72" t="s">
        <v>185</v>
      </c>
      <c r="C350" s="135">
        <v>1415.62</v>
      </c>
      <c r="D350" s="137">
        <v>0</v>
      </c>
      <c r="E350" s="137">
        <v>1415.62</v>
      </c>
      <c r="F350" s="137">
        <v>0</v>
      </c>
    </row>
    <row r="351" spans="1:6">
      <c r="A351" s="71" t="s">
        <v>161</v>
      </c>
      <c r="B351" s="72" t="s">
        <v>162</v>
      </c>
      <c r="C351" s="135">
        <v>36259.57</v>
      </c>
      <c r="D351" s="137">
        <v>36259.57</v>
      </c>
      <c r="E351" s="137">
        <v>0</v>
      </c>
      <c r="F351" s="137">
        <v>0</v>
      </c>
    </row>
    <row r="352" spans="1:6">
      <c r="A352" s="71" t="s">
        <v>163</v>
      </c>
      <c r="B352" s="72" t="s">
        <v>164</v>
      </c>
      <c r="C352" s="135">
        <v>47575.7</v>
      </c>
      <c r="D352" s="137">
        <v>47575.7</v>
      </c>
      <c r="E352" s="137">
        <v>0</v>
      </c>
      <c r="F352" s="137">
        <v>0</v>
      </c>
    </row>
    <row r="353" spans="1:6">
      <c r="A353" s="69" t="s">
        <v>165</v>
      </c>
      <c r="B353" s="70" t="s">
        <v>205</v>
      </c>
      <c r="C353" s="135">
        <v>1265756.1300000001</v>
      </c>
      <c r="D353" s="135">
        <v>1151294.33</v>
      </c>
      <c r="E353" s="135">
        <v>114461.8</v>
      </c>
      <c r="F353" s="135">
        <v>0</v>
      </c>
    </row>
    <row r="354" spans="1:6">
      <c r="A354" s="71" t="s">
        <v>166</v>
      </c>
      <c r="B354" s="72" t="s">
        <v>206</v>
      </c>
      <c r="C354" s="135">
        <v>1265756.1300000001</v>
      </c>
      <c r="D354" s="140">
        <v>1151294.33</v>
      </c>
      <c r="E354" s="140">
        <v>114461.8</v>
      </c>
      <c r="F354" s="140">
        <v>0</v>
      </c>
    </row>
    <row r="355" spans="1:6">
      <c r="A355" s="73" t="s">
        <v>167</v>
      </c>
      <c r="B355" s="74" t="s">
        <v>207</v>
      </c>
      <c r="C355" s="135">
        <v>1265756.1300000001</v>
      </c>
      <c r="D355" s="140">
        <v>1151294.33</v>
      </c>
      <c r="E355" s="140">
        <v>114461.8</v>
      </c>
      <c r="F355" s="140">
        <v>0</v>
      </c>
    </row>
    <row r="356" spans="1:6" ht="26.4">
      <c r="A356" s="73" t="s">
        <v>168</v>
      </c>
      <c r="B356" s="74" t="s">
        <v>208</v>
      </c>
      <c r="C356" s="135">
        <v>0</v>
      </c>
      <c r="D356" s="140">
        <v>0</v>
      </c>
      <c r="E356" s="140">
        <v>0</v>
      </c>
      <c r="F356" s="140">
        <v>0</v>
      </c>
    </row>
    <row r="357" spans="1:6">
      <c r="A357" s="75"/>
      <c r="B357" s="72"/>
      <c r="C357" s="135">
        <v>0</v>
      </c>
      <c r="D357" s="140"/>
      <c r="E357" s="140"/>
      <c r="F357" s="140"/>
    </row>
    <row r="358" spans="1:6">
      <c r="A358" s="69" t="s">
        <v>209</v>
      </c>
      <c r="B358" s="70" t="s">
        <v>210</v>
      </c>
      <c r="C358" s="135">
        <v>504598.27999999997</v>
      </c>
      <c r="D358" s="135">
        <v>291905.89999999997</v>
      </c>
      <c r="E358" s="135">
        <v>212692.38</v>
      </c>
      <c r="F358" s="135">
        <v>0</v>
      </c>
    </row>
    <row r="359" spans="1:6">
      <c r="A359" s="69" t="s">
        <v>169</v>
      </c>
      <c r="B359" s="70" t="s">
        <v>211</v>
      </c>
      <c r="C359" s="135">
        <v>496390.19999999995</v>
      </c>
      <c r="D359" s="135">
        <v>291251.86</v>
      </c>
      <c r="E359" s="135">
        <v>205138.34</v>
      </c>
      <c r="F359" s="135">
        <v>0</v>
      </c>
    </row>
    <row r="360" spans="1:6">
      <c r="A360" s="69" t="s">
        <v>170</v>
      </c>
      <c r="B360" s="70" t="s">
        <v>212</v>
      </c>
      <c r="C360" s="135">
        <v>5175.2299999999996</v>
      </c>
      <c r="D360" s="135">
        <v>0</v>
      </c>
      <c r="E360" s="135">
        <v>5175.2299999999996</v>
      </c>
      <c r="F360" s="135">
        <v>0</v>
      </c>
    </row>
    <row r="361" spans="1:6">
      <c r="A361" s="69" t="s">
        <v>171</v>
      </c>
      <c r="B361" s="70" t="s">
        <v>213</v>
      </c>
      <c r="C361" s="135">
        <v>3032.85</v>
      </c>
      <c r="D361" s="135">
        <v>654.04</v>
      </c>
      <c r="E361" s="135">
        <v>2378.81</v>
      </c>
      <c r="F361" s="135">
        <v>0</v>
      </c>
    </row>
    <row r="362" spans="1:6">
      <c r="A362" s="69" t="s">
        <v>214</v>
      </c>
      <c r="B362" s="70" t="s">
        <v>215</v>
      </c>
      <c r="C362" s="135">
        <v>0</v>
      </c>
      <c r="D362" s="139">
        <v>0</v>
      </c>
      <c r="E362" s="139">
        <v>0</v>
      </c>
      <c r="F362" s="139">
        <v>0</v>
      </c>
    </row>
    <row r="363" spans="1:6">
      <c r="A363" s="69" t="s">
        <v>216</v>
      </c>
      <c r="B363" s="70" t="s">
        <v>217</v>
      </c>
      <c r="C363" s="135">
        <v>0</v>
      </c>
      <c r="D363" s="135">
        <v>0</v>
      </c>
      <c r="E363" s="135">
        <v>0</v>
      </c>
      <c r="F363" s="135">
        <v>0</v>
      </c>
    </row>
    <row r="364" spans="1:6" ht="26.4">
      <c r="A364" s="69" t="s">
        <v>218</v>
      </c>
      <c r="B364" s="70" t="s">
        <v>219</v>
      </c>
      <c r="C364" s="135">
        <v>0</v>
      </c>
      <c r="D364" s="135">
        <v>0</v>
      </c>
      <c r="E364" s="135">
        <v>0</v>
      </c>
      <c r="F364" s="135">
        <v>0</v>
      </c>
    </row>
    <row r="365" spans="1:6" ht="26.4">
      <c r="A365" s="91" t="s">
        <v>220</v>
      </c>
      <c r="B365" s="109" t="s">
        <v>221</v>
      </c>
      <c r="C365" s="135">
        <v>0</v>
      </c>
      <c r="D365" s="141">
        <v>0</v>
      </c>
      <c r="E365" s="141">
        <v>0</v>
      </c>
      <c r="F365" s="141">
        <v>0</v>
      </c>
    </row>
    <row r="366" spans="1:6">
      <c r="A366" s="130" t="s">
        <v>335</v>
      </c>
      <c r="B366" s="131"/>
      <c r="C366" s="131"/>
      <c r="D366" s="27"/>
      <c r="E366" s="27"/>
      <c r="F366" s="27"/>
    </row>
    <row r="367" spans="1:6" ht="15.6">
      <c r="A367" s="65" t="s">
        <v>10</v>
      </c>
      <c r="B367" s="65"/>
      <c r="D367" s="27"/>
      <c r="E367" s="27"/>
      <c r="F367" s="27"/>
    </row>
    <row r="368" spans="1:6">
      <c r="A368" s="68" t="s">
        <v>103</v>
      </c>
      <c r="B368" s="68" t="s">
        <v>104</v>
      </c>
      <c r="C368" s="135">
        <v>1712329.49</v>
      </c>
      <c r="D368" s="135">
        <v>1432949.73</v>
      </c>
      <c r="E368" s="135">
        <v>279379.76</v>
      </c>
      <c r="F368" s="135"/>
    </row>
    <row r="369" spans="1:6">
      <c r="C369" s="135">
        <v>0</v>
      </c>
      <c r="D369" s="135"/>
      <c r="E369" s="135"/>
      <c r="F369" s="135"/>
    </row>
    <row r="370" spans="1:6">
      <c r="A370" s="69" t="s">
        <v>105</v>
      </c>
      <c r="B370" s="70" t="s">
        <v>186</v>
      </c>
      <c r="C370" s="135">
        <v>1181137.78</v>
      </c>
      <c r="D370" s="135">
        <v>980836.63</v>
      </c>
      <c r="E370" s="135">
        <v>200301.15000000002</v>
      </c>
      <c r="F370" s="135"/>
    </row>
    <row r="371" spans="1:6">
      <c r="A371" s="69" t="s">
        <v>106</v>
      </c>
      <c r="B371" s="70" t="s">
        <v>187</v>
      </c>
      <c r="C371" s="135">
        <v>935084.62</v>
      </c>
      <c r="D371" s="136">
        <v>792171.84</v>
      </c>
      <c r="E371" s="136">
        <v>142912.78000000003</v>
      </c>
      <c r="F371" s="136"/>
    </row>
    <row r="372" spans="1:6">
      <c r="A372" s="71" t="s">
        <v>107</v>
      </c>
      <c r="B372" s="72" t="s">
        <v>188</v>
      </c>
      <c r="C372" s="135">
        <v>383852.18</v>
      </c>
      <c r="D372" s="137">
        <v>304100.94</v>
      </c>
      <c r="E372" s="137">
        <v>79751.240000000005</v>
      </c>
      <c r="F372" s="137"/>
    </row>
    <row r="373" spans="1:6">
      <c r="A373" s="71" t="s">
        <v>108</v>
      </c>
      <c r="B373" s="72" t="s">
        <v>189</v>
      </c>
      <c r="C373" s="135">
        <v>0</v>
      </c>
      <c r="D373" s="137">
        <v>0</v>
      </c>
      <c r="E373" s="137">
        <v>0</v>
      </c>
      <c r="F373" s="137"/>
    </row>
    <row r="374" spans="1:6">
      <c r="A374" s="71" t="s">
        <v>109</v>
      </c>
      <c r="B374" s="72" t="s">
        <v>190</v>
      </c>
      <c r="C374" s="135">
        <v>551232.43999999994</v>
      </c>
      <c r="D374" s="137">
        <v>488070.89999999997</v>
      </c>
      <c r="E374" s="137">
        <v>63161.540000000008</v>
      </c>
      <c r="F374" s="137"/>
    </row>
    <row r="375" spans="1:6">
      <c r="A375" s="73" t="s">
        <v>110</v>
      </c>
      <c r="B375" s="74" t="s">
        <v>191</v>
      </c>
      <c r="C375" s="135">
        <v>228652.52</v>
      </c>
      <c r="D375" s="137">
        <v>196099.21</v>
      </c>
      <c r="E375" s="137">
        <v>32553.31</v>
      </c>
      <c r="F375" s="137"/>
    </row>
    <row r="376" spans="1:6">
      <c r="A376" s="73" t="s">
        <v>111</v>
      </c>
      <c r="B376" s="74" t="s">
        <v>192</v>
      </c>
      <c r="C376" s="135">
        <v>4739.88</v>
      </c>
      <c r="D376" s="137">
        <v>693.21</v>
      </c>
      <c r="E376" s="137">
        <v>4046.67</v>
      </c>
      <c r="F376" s="137"/>
    </row>
    <row r="377" spans="1:6">
      <c r="A377" s="73" t="s">
        <v>112</v>
      </c>
      <c r="B377" s="74" t="s">
        <v>193</v>
      </c>
      <c r="C377" s="135">
        <v>317840.03999999998</v>
      </c>
      <c r="D377" s="137">
        <v>291278.48</v>
      </c>
      <c r="E377" s="137">
        <v>26561.56</v>
      </c>
      <c r="F377" s="137"/>
    </row>
    <row r="378" spans="1:6">
      <c r="A378" s="73" t="s">
        <v>113</v>
      </c>
      <c r="B378" s="74" t="s">
        <v>194</v>
      </c>
      <c r="C378" s="135">
        <v>0</v>
      </c>
      <c r="D378" s="137">
        <v>0</v>
      </c>
      <c r="E378" s="137">
        <v>0</v>
      </c>
      <c r="F378" s="137"/>
    </row>
    <row r="379" spans="1:6">
      <c r="A379" s="71" t="s">
        <v>114</v>
      </c>
      <c r="B379" s="72" t="s">
        <v>195</v>
      </c>
      <c r="C379" s="135">
        <v>0</v>
      </c>
      <c r="D379" s="137">
        <v>0</v>
      </c>
      <c r="E379" s="137">
        <v>0</v>
      </c>
      <c r="F379" s="137"/>
    </row>
    <row r="380" spans="1:6">
      <c r="A380" s="69" t="s">
        <v>115</v>
      </c>
      <c r="B380" s="70" t="s">
        <v>116</v>
      </c>
      <c r="C380" s="135">
        <v>2455.59</v>
      </c>
      <c r="D380" s="135">
        <v>0</v>
      </c>
      <c r="E380" s="135">
        <v>2455.59</v>
      </c>
      <c r="F380" s="135"/>
    </row>
    <row r="381" spans="1:6">
      <c r="A381" s="71" t="s">
        <v>117</v>
      </c>
      <c r="B381" s="72" t="s">
        <v>118</v>
      </c>
      <c r="C381" s="135">
        <v>0</v>
      </c>
      <c r="D381" s="137">
        <v>0</v>
      </c>
      <c r="E381" s="137">
        <v>0</v>
      </c>
      <c r="F381" s="137"/>
    </row>
    <row r="382" spans="1:6">
      <c r="A382" s="71" t="s">
        <v>119</v>
      </c>
      <c r="B382" s="72" t="s">
        <v>120</v>
      </c>
      <c r="C382" s="135">
        <v>0</v>
      </c>
      <c r="D382" s="137">
        <v>0</v>
      </c>
      <c r="E382" s="137">
        <v>0</v>
      </c>
      <c r="F382" s="137"/>
    </row>
    <row r="383" spans="1:6">
      <c r="A383" s="71" t="s">
        <v>121</v>
      </c>
      <c r="B383" s="72" t="s">
        <v>122</v>
      </c>
      <c r="C383" s="135">
        <v>2455.59</v>
      </c>
      <c r="D383" s="137">
        <v>0</v>
      </c>
      <c r="E383" s="137">
        <v>2455.59</v>
      </c>
      <c r="F383" s="137"/>
    </row>
    <row r="384" spans="1:6">
      <c r="A384" s="71" t="s">
        <v>123</v>
      </c>
      <c r="B384" s="72" t="s">
        <v>124</v>
      </c>
      <c r="C384" s="135">
        <v>0</v>
      </c>
      <c r="D384" s="138">
        <v>0</v>
      </c>
      <c r="E384" s="138">
        <v>0</v>
      </c>
      <c r="F384" s="138"/>
    </row>
    <row r="385" spans="1:6">
      <c r="A385" s="69" t="s">
        <v>125</v>
      </c>
      <c r="B385" s="70" t="s">
        <v>126</v>
      </c>
      <c r="C385" s="135">
        <v>0</v>
      </c>
      <c r="D385" s="135">
        <v>0</v>
      </c>
      <c r="E385" s="135">
        <v>0</v>
      </c>
      <c r="F385" s="135"/>
    </row>
    <row r="386" spans="1:6">
      <c r="A386" s="71" t="s">
        <v>127</v>
      </c>
      <c r="B386" s="72" t="s">
        <v>176</v>
      </c>
      <c r="C386" s="135">
        <v>0</v>
      </c>
      <c r="D386" s="137">
        <v>0</v>
      </c>
      <c r="E386" s="137">
        <v>0</v>
      </c>
      <c r="F386" s="137"/>
    </row>
    <row r="387" spans="1:6">
      <c r="A387" s="71" t="s">
        <v>128</v>
      </c>
      <c r="B387" s="72" t="s">
        <v>174</v>
      </c>
      <c r="C387" s="135">
        <v>0</v>
      </c>
      <c r="D387" s="137">
        <v>0</v>
      </c>
      <c r="E387" s="137">
        <v>0</v>
      </c>
      <c r="F387" s="137"/>
    </row>
    <row r="388" spans="1:6">
      <c r="A388" s="71" t="s">
        <v>129</v>
      </c>
      <c r="B388" s="72" t="s">
        <v>175</v>
      </c>
      <c r="C388" s="135">
        <v>0</v>
      </c>
      <c r="D388" s="137">
        <v>0</v>
      </c>
      <c r="E388" s="137">
        <v>0</v>
      </c>
      <c r="F388" s="137"/>
    </row>
    <row r="389" spans="1:6">
      <c r="A389" s="69" t="s">
        <v>130</v>
      </c>
      <c r="B389" s="70" t="s">
        <v>131</v>
      </c>
      <c r="C389" s="135">
        <v>0</v>
      </c>
      <c r="D389" s="135">
        <v>0</v>
      </c>
      <c r="E389" s="135">
        <v>0</v>
      </c>
      <c r="F389" s="135"/>
    </row>
    <row r="390" spans="1:6">
      <c r="A390" s="71" t="s">
        <v>132</v>
      </c>
      <c r="B390" s="72" t="s">
        <v>133</v>
      </c>
      <c r="C390" s="135">
        <v>0</v>
      </c>
      <c r="D390" s="137">
        <v>0</v>
      </c>
      <c r="E390" s="137">
        <v>0</v>
      </c>
      <c r="F390" s="137"/>
    </row>
    <row r="391" spans="1:6">
      <c r="A391" s="71" t="s">
        <v>134</v>
      </c>
      <c r="B391" s="72" t="s">
        <v>135</v>
      </c>
      <c r="C391" s="135">
        <v>0</v>
      </c>
      <c r="D391" s="137">
        <v>0</v>
      </c>
      <c r="E391" s="137">
        <v>0</v>
      </c>
      <c r="F391" s="137"/>
    </row>
    <row r="392" spans="1:6">
      <c r="A392" s="71" t="s">
        <v>136</v>
      </c>
      <c r="B392" s="72" t="s">
        <v>137</v>
      </c>
      <c r="C392" s="135">
        <v>0</v>
      </c>
      <c r="D392" s="137">
        <v>0</v>
      </c>
      <c r="E392" s="137">
        <v>0</v>
      </c>
      <c r="F392" s="137"/>
    </row>
    <row r="393" spans="1:6">
      <c r="A393" s="71" t="s">
        <v>138</v>
      </c>
      <c r="B393" s="72" t="s">
        <v>139</v>
      </c>
      <c r="C393" s="135">
        <v>0</v>
      </c>
      <c r="D393" s="137">
        <v>0</v>
      </c>
      <c r="E393" s="137">
        <v>0</v>
      </c>
      <c r="F393" s="137"/>
    </row>
    <row r="394" spans="1:6">
      <c r="A394" s="69" t="s">
        <v>140</v>
      </c>
      <c r="B394" s="70" t="s">
        <v>141</v>
      </c>
      <c r="C394" s="135">
        <v>243597.57</v>
      </c>
      <c r="D394" s="139">
        <v>188664.79</v>
      </c>
      <c r="E394" s="139">
        <v>54932.78</v>
      </c>
      <c r="F394" s="139"/>
    </row>
    <row r="395" spans="1:6">
      <c r="A395" s="71" t="s">
        <v>142</v>
      </c>
      <c r="B395" s="72" t="s">
        <v>196</v>
      </c>
      <c r="C395" s="135">
        <v>243149.85</v>
      </c>
      <c r="D395" s="140">
        <v>188217.07</v>
      </c>
      <c r="E395" s="140">
        <v>54932.78</v>
      </c>
      <c r="F395" s="140"/>
    </row>
    <row r="396" spans="1:6">
      <c r="A396" s="73" t="s">
        <v>143</v>
      </c>
      <c r="B396" s="74" t="s">
        <v>197</v>
      </c>
      <c r="C396" s="135">
        <v>168921.88</v>
      </c>
      <c r="D396" s="137">
        <v>118241.81</v>
      </c>
      <c r="E396" s="137">
        <v>50680.07</v>
      </c>
      <c r="F396" s="137"/>
    </row>
    <row r="397" spans="1:6">
      <c r="A397" s="73" t="s">
        <v>144</v>
      </c>
      <c r="B397" s="74" t="s">
        <v>198</v>
      </c>
      <c r="C397" s="135">
        <v>74227.97</v>
      </c>
      <c r="D397" s="137">
        <v>69975.259999999995</v>
      </c>
      <c r="E397" s="137">
        <v>4252.71</v>
      </c>
      <c r="F397" s="137"/>
    </row>
    <row r="398" spans="1:6">
      <c r="A398" s="71" t="s">
        <v>145</v>
      </c>
      <c r="B398" s="77" t="s">
        <v>199</v>
      </c>
      <c r="C398" s="135">
        <v>447.72</v>
      </c>
      <c r="D398" s="140">
        <v>447.72</v>
      </c>
      <c r="E398" s="140">
        <v>0</v>
      </c>
      <c r="F398" s="140"/>
    </row>
    <row r="399" spans="1:6">
      <c r="A399" s="73" t="s">
        <v>146</v>
      </c>
      <c r="B399" s="74" t="s">
        <v>200</v>
      </c>
      <c r="C399" s="135">
        <v>0</v>
      </c>
      <c r="D399" s="140">
        <v>0</v>
      </c>
      <c r="E399" s="140">
        <v>0</v>
      </c>
      <c r="F399" s="140"/>
    </row>
    <row r="400" spans="1:6">
      <c r="A400" s="73" t="s">
        <v>147</v>
      </c>
      <c r="B400" s="74" t="s">
        <v>201</v>
      </c>
      <c r="C400" s="135">
        <v>447.72</v>
      </c>
      <c r="D400" s="140">
        <v>447.72</v>
      </c>
      <c r="E400" s="140">
        <v>0</v>
      </c>
      <c r="F400" s="140"/>
    </row>
    <row r="401" spans="1:6">
      <c r="A401" s="73" t="s">
        <v>148</v>
      </c>
      <c r="B401" s="74" t="s">
        <v>202</v>
      </c>
      <c r="C401" s="135">
        <v>0</v>
      </c>
      <c r="D401" s="140">
        <v>0</v>
      </c>
      <c r="E401" s="140">
        <v>0</v>
      </c>
      <c r="F401" s="140"/>
    </row>
    <row r="402" spans="1:6">
      <c r="A402" s="73" t="s">
        <v>149</v>
      </c>
      <c r="B402" s="74" t="s">
        <v>203</v>
      </c>
      <c r="C402" s="135">
        <v>0</v>
      </c>
      <c r="D402" s="140">
        <v>0</v>
      </c>
      <c r="E402" s="140">
        <v>0</v>
      </c>
      <c r="F402" s="140"/>
    </row>
    <row r="403" spans="1:6">
      <c r="A403" s="73" t="s">
        <v>150</v>
      </c>
      <c r="B403" s="74" t="s">
        <v>204</v>
      </c>
      <c r="C403" s="135">
        <v>0</v>
      </c>
      <c r="D403" s="137">
        <v>0</v>
      </c>
      <c r="E403" s="137">
        <v>0</v>
      </c>
      <c r="F403" s="137"/>
    </row>
    <row r="404" spans="1:6">
      <c r="A404" s="75"/>
      <c r="B404" s="72"/>
      <c r="C404" s="135">
        <v>0</v>
      </c>
      <c r="D404" s="27"/>
      <c r="E404" s="27"/>
      <c r="F404" s="27"/>
    </row>
    <row r="405" spans="1:6">
      <c r="A405" s="69" t="s">
        <v>151</v>
      </c>
      <c r="B405" s="70" t="s">
        <v>152</v>
      </c>
      <c r="C405" s="135">
        <v>384927.19</v>
      </c>
      <c r="D405" s="135">
        <v>308966.39</v>
      </c>
      <c r="E405" s="135">
        <v>75960.800000000003</v>
      </c>
      <c r="F405" s="135"/>
    </row>
    <row r="406" spans="1:6">
      <c r="A406" s="69" t="s">
        <v>153</v>
      </c>
      <c r="B406" s="70" t="s">
        <v>154</v>
      </c>
      <c r="C406" s="135">
        <v>56293.490000000005</v>
      </c>
      <c r="D406" s="135">
        <v>15149.65</v>
      </c>
      <c r="E406" s="135">
        <v>41143.840000000004</v>
      </c>
      <c r="F406" s="135"/>
    </row>
    <row r="407" spans="1:6">
      <c r="A407" s="71" t="s">
        <v>155</v>
      </c>
      <c r="B407" s="72" t="s">
        <v>156</v>
      </c>
      <c r="C407" s="135">
        <v>15084.1</v>
      </c>
      <c r="D407" s="137">
        <v>1889.32</v>
      </c>
      <c r="E407" s="137">
        <v>13194.78</v>
      </c>
      <c r="F407" s="137"/>
    </row>
    <row r="408" spans="1:6">
      <c r="A408" s="71" t="s">
        <v>157</v>
      </c>
      <c r="B408" s="72" t="s">
        <v>158</v>
      </c>
      <c r="C408" s="135">
        <v>0</v>
      </c>
      <c r="D408" s="137">
        <v>0</v>
      </c>
      <c r="E408" s="137">
        <v>0</v>
      </c>
      <c r="F408" s="137"/>
    </row>
    <row r="409" spans="1:6">
      <c r="A409" s="71" t="s">
        <v>159</v>
      </c>
      <c r="B409" s="72" t="s">
        <v>184</v>
      </c>
      <c r="C409" s="135">
        <v>27496.38</v>
      </c>
      <c r="D409" s="137">
        <v>0</v>
      </c>
      <c r="E409" s="137">
        <v>27496.38</v>
      </c>
      <c r="F409" s="137"/>
    </row>
    <row r="410" spans="1:6">
      <c r="A410" s="71" t="s">
        <v>160</v>
      </c>
      <c r="B410" s="72" t="s">
        <v>185</v>
      </c>
      <c r="C410" s="135">
        <v>452.68</v>
      </c>
      <c r="D410" s="137">
        <v>0</v>
      </c>
      <c r="E410" s="137">
        <v>452.68</v>
      </c>
      <c r="F410" s="137"/>
    </row>
    <row r="411" spans="1:6">
      <c r="A411" s="71" t="s">
        <v>161</v>
      </c>
      <c r="B411" s="72" t="s">
        <v>162</v>
      </c>
      <c r="C411" s="135">
        <v>5455.94</v>
      </c>
      <c r="D411" s="137">
        <v>5455.94</v>
      </c>
      <c r="E411" s="137">
        <v>0</v>
      </c>
      <c r="F411" s="137"/>
    </row>
    <row r="412" spans="1:6">
      <c r="A412" s="71" t="s">
        <v>163</v>
      </c>
      <c r="B412" s="72" t="s">
        <v>164</v>
      </c>
      <c r="C412" s="135">
        <v>7804.39</v>
      </c>
      <c r="D412" s="137">
        <v>7804.39</v>
      </c>
      <c r="E412" s="137">
        <v>0</v>
      </c>
      <c r="F412" s="137"/>
    </row>
    <row r="413" spans="1:6">
      <c r="A413" s="69" t="s">
        <v>165</v>
      </c>
      <c r="B413" s="70" t="s">
        <v>205</v>
      </c>
      <c r="C413" s="135">
        <v>328633.7</v>
      </c>
      <c r="D413" s="135">
        <v>293816.74</v>
      </c>
      <c r="E413" s="135">
        <v>34816.959999999999</v>
      </c>
      <c r="F413" s="135"/>
    </row>
    <row r="414" spans="1:6">
      <c r="A414" s="71" t="s">
        <v>166</v>
      </c>
      <c r="B414" s="72" t="s">
        <v>206</v>
      </c>
      <c r="C414" s="135">
        <v>328633.7</v>
      </c>
      <c r="D414" s="140">
        <v>293816.74</v>
      </c>
      <c r="E414" s="140">
        <v>34816.959999999999</v>
      </c>
      <c r="F414" s="140"/>
    </row>
    <row r="415" spans="1:6">
      <c r="A415" s="73" t="s">
        <v>167</v>
      </c>
      <c r="B415" s="74" t="s">
        <v>207</v>
      </c>
      <c r="C415" s="135">
        <v>328633.7</v>
      </c>
      <c r="D415" s="140">
        <v>293816.74</v>
      </c>
      <c r="E415" s="140">
        <v>34816.959999999999</v>
      </c>
      <c r="F415" s="140"/>
    </row>
    <row r="416" spans="1:6" ht="26.4">
      <c r="A416" s="73" t="s">
        <v>168</v>
      </c>
      <c r="B416" s="74" t="s">
        <v>208</v>
      </c>
      <c r="C416" s="135">
        <v>0</v>
      </c>
      <c r="D416" s="140">
        <v>0</v>
      </c>
      <c r="E416" s="140">
        <v>0</v>
      </c>
      <c r="F416" s="140"/>
    </row>
    <row r="417" spans="1:6">
      <c r="A417" s="75"/>
      <c r="B417" s="72"/>
      <c r="C417" s="135">
        <v>0</v>
      </c>
      <c r="D417" s="140"/>
      <c r="E417" s="140"/>
      <c r="F417" s="140"/>
    </row>
    <row r="418" spans="1:6">
      <c r="A418" s="69" t="s">
        <v>209</v>
      </c>
      <c r="B418" s="70" t="s">
        <v>210</v>
      </c>
      <c r="C418" s="135">
        <v>146264.51999999999</v>
      </c>
      <c r="D418" s="135">
        <v>143146.71</v>
      </c>
      <c r="E418" s="135">
        <v>3117.8099999999995</v>
      </c>
      <c r="F418" s="135"/>
    </row>
    <row r="419" spans="1:6">
      <c r="A419" s="69" t="s">
        <v>169</v>
      </c>
      <c r="B419" s="70" t="s">
        <v>211</v>
      </c>
      <c r="C419" s="135">
        <v>140422.98000000001</v>
      </c>
      <c r="D419" s="135">
        <v>139702.5</v>
      </c>
      <c r="E419" s="135">
        <v>720.48</v>
      </c>
      <c r="F419" s="135"/>
    </row>
    <row r="420" spans="1:6">
      <c r="A420" s="69" t="s">
        <v>170</v>
      </c>
      <c r="B420" s="70" t="s">
        <v>212</v>
      </c>
      <c r="C420" s="135">
        <v>1647.05</v>
      </c>
      <c r="D420" s="135">
        <v>0</v>
      </c>
      <c r="E420" s="135">
        <v>1647.05</v>
      </c>
      <c r="F420" s="135"/>
    </row>
    <row r="421" spans="1:6">
      <c r="A421" s="69" t="s">
        <v>171</v>
      </c>
      <c r="B421" s="70" t="s">
        <v>213</v>
      </c>
      <c r="C421" s="135">
        <v>4194.49</v>
      </c>
      <c r="D421" s="135">
        <v>3444.21</v>
      </c>
      <c r="E421" s="135">
        <v>750.28</v>
      </c>
      <c r="F421" s="135"/>
    </row>
    <row r="422" spans="1:6">
      <c r="A422" s="69" t="s">
        <v>214</v>
      </c>
      <c r="B422" s="70" t="s">
        <v>215</v>
      </c>
      <c r="C422" s="135">
        <v>0</v>
      </c>
      <c r="D422" s="139">
        <v>0</v>
      </c>
      <c r="E422" s="139">
        <v>0</v>
      </c>
      <c r="F422" s="139"/>
    </row>
    <row r="423" spans="1:6">
      <c r="A423" s="69" t="s">
        <v>216</v>
      </c>
      <c r="B423" s="70" t="s">
        <v>217</v>
      </c>
      <c r="C423" s="135">
        <v>0</v>
      </c>
      <c r="D423" s="135">
        <v>0</v>
      </c>
      <c r="E423" s="135">
        <v>0</v>
      </c>
      <c r="F423" s="135"/>
    </row>
    <row r="424" spans="1:6" ht="26.4">
      <c r="A424" s="69" t="s">
        <v>218</v>
      </c>
      <c r="B424" s="70" t="s">
        <v>219</v>
      </c>
      <c r="C424" s="135">
        <v>0</v>
      </c>
      <c r="D424" s="135">
        <v>0</v>
      </c>
      <c r="E424" s="135">
        <v>0</v>
      </c>
      <c r="F424" s="135"/>
    </row>
    <row r="425" spans="1:6" ht="26.4">
      <c r="A425" s="91" t="s">
        <v>220</v>
      </c>
      <c r="B425" s="109" t="s">
        <v>221</v>
      </c>
      <c r="C425" s="135">
        <v>0</v>
      </c>
      <c r="D425" s="141">
        <v>0</v>
      </c>
      <c r="E425" s="141">
        <v>0</v>
      </c>
      <c r="F425" s="141"/>
    </row>
    <row r="426" spans="1:6">
      <c r="A426" s="130" t="s">
        <v>335</v>
      </c>
      <c r="B426" s="131"/>
      <c r="C426" s="131"/>
      <c r="D426" s="27"/>
      <c r="E426" s="27"/>
      <c r="F426" s="27"/>
    </row>
    <row r="427" spans="1:6" ht="15.6">
      <c r="A427" s="65" t="s">
        <v>11</v>
      </c>
      <c r="B427" s="65"/>
      <c r="D427" s="27"/>
      <c r="E427" s="27"/>
      <c r="F427" s="27"/>
    </row>
    <row r="428" spans="1:6">
      <c r="A428" s="68" t="s">
        <v>103</v>
      </c>
      <c r="B428" s="68" t="s">
        <v>104</v>
      </c>
      <c r="C428" s="135">
        <v>3147250.5</v>
      </c>
      <c r="D428" s="135">
        <v>2349736.06</v>
      </c>
      <c r="E428" s="135">
        <v>714160.6100000001</v>
      </c>
      <c r="F428" s="135">
        <v>83353.829999999987</v>
      </c>
    </row>
    <row r="429" spans="1:6">
      <c r="C429" s="135">
        <v>0</v>
      </c>
      <c r="D429" s="135"/>
      <c r="E429" s="135"/>
      <c r="F429" s="135"/>
    </row>
    <row r="430" spans="1:6">
      <c r="A430" s="69" t="s">
        <v>105</v>
      </c>
      <c r="B430" s="70" t="s">
        <v>186</v>
      </c>
      <c r="C430" s="135">
        <v>2282150.71</v>
      </c>
      <c r="D430" s="135">
        <v>1712454.89</v>
      </c>
      <c r="E430" s="135">
        <v>487031.53</v>
      </c>
      <c r="F430" s="135">
        <v>82664.289999999994</v>
      </c>
    </row>
    <row r="431" spans="1:6">
      <c r="A431" s="69" t="s">
        <v>106</v>
      </c>
      <c r="B431" s="70" t="s">
        <v>187</v>
      </c>
      <c r="C431" s="135">
        <v>1686641.12</v>
      </c>
      <c r="D431" s="136">
        <v>1282570.45</v>
      </c>
      <c r="E431" s="136">
        <v>350870.59</v>
      </c>
      <c r="F431" s="136">
        <v>53200.079999999994</v>
      </c>
    </row>
    <row r="432" spans="1:6">
      <c r="A432" s="71" t="s">
        <v>107</v>
      </c>
      <c r="B432" s="72" t="s">
        <v>188</v>
      </c>
      <c r="C432" s="135">
        <v>649985.38</v>
      </c>
      <c r="D432" s="137">
        <v>424682.19</v>
      </c>
      <c r="E432" s="137">
        <v>172406.2</v>
      </c>
      <c r="F432" s="137">
        <v>52896.99</v>
      </c>
    </row>
    <row r="433" spans="1:6">
      <c r="A433" s="71" t="s">
        <v>108</v>
      </c>
      <c r="B433" s="72" t="s">
        <v>189</v>
      </c>
      <c r="C433" s="135">
        <v>0</v>
      </c>
      <c r="D433" s="137">
        <v>0</v>
      </c>
      <c r="E433" s="137">
        <v>0</v>
      </c>
      <c r="F433" s="137">
        <v>0</v>
      </c>
    </row>
    <row r="434" spans="1:6">
      <c r="A434" s="71" t="s">
        <v>109</v>
      </c>
      <c r="B434" s="72" t="s">
        <v>190</v>
      </c>
      <c r="C434" s="135">
        <v>1036655.74</v>
      </c>
      <c r="D434" s="137">
        <v>857888.26</v>
      </c>
      <c r="E434" s="137">
        <v>178464.39</v>
      </c>
      <c r="F434" s="137">
        <v>303.08999999999997</v>
      </c>
    </row>
    <row r="435" spans="1:6">
      <c r="A435" s="73" t="s">
        <v>110</v>
      </c>
      <c r="B435" s="74" t="s">
        <v>191</v>
      </c>
      <c r="C435" s="135">
        <v>462355.86000000004</v>
      </c>
      <c r="D435" s="137">
        <v>348338.33</v>
      </c>
      <c r="E435" s="137">
        <v>113714.44</v>
      </c>
      <c r="F435" s="137">
        <v>303.08999999999997</v>
      </c>
    </row>
    <row r="436" spans="1:6">
      <c r="A436" s="73" t="s">
        <v>111</v>
      </c>
      <c r="B436" s="74" t="s">
        <v>192</v>
      </c>
      <c r="C436" s="135">
        <v>21394.080000000002</v>
      </c>
      <c r="D436" s="137">
        <v>9723.2999999999993</v>
      </c>
      <c r="E436" s="137">
        <v>11670.78</v>
      </c>
      <c r="F436" s="137">
        <v>0</v>
      </c>
    </row>
    <row r="437" spans="1:6">
      <c r="A437" s="73" t="s">
        <v>112</v>
      </c>
      <c r="B437" s="74" t="s">
        <v>193</v>
      </c>
      <c r="C437" s="135">
        <v>552905.80000000005</v>
      </c>
      <c r="D437" s="137">
        <v>499826.63</v>
      </c>
      <c r="E437" s="137">
        <v>53079.17</v>
      </c>
      <c r="F437" s="137">
        <v>0</v>
      </c>
    </row>
    <row r="438" spans="1:6">
      <c r="A438" s="73" t="s">
        <v>113</v>
      </c>
      <c r="B438" s="74" t="s">
        <v>194</v>
      </c>
      <c r="C438" s="135">
        <v>0</v>
      </c>
      <c r="D438" s="137">
        <v>0</v>
      </c>
      <c r="E438" s="137">
        <v>0</v>
      </c>
      <c r="F438" s="137">
        <v>0</v>
      </c>
    </row>
    <row r="439" spans="1:6">
      <c r="A439" s="71" t="s">
        <v>114</v>
      </c>
      <c r="B439" s="72" t="s">
        <v>195</v>
      </c>
      <c r="C439" s="135">
        <v>0</v>
      </c>
      <c r="D439" s="137">
        <v>0</v>
      </c>
      <c r="E439" s="137">
        <v>0</v>
      </c>
      <c r="F439" s="137">
        <v>0</v>
      </c>
    </row>
    <row r="440" spans="1:6">
      <c r="A440" s="69" t="s">
        <v>115</v>
      </c>
      <c r="B440" s="70" t="s">
        <v>116</v>
      </c>
      <c r="C440" s="135">
        <v>3061.04</v>
      </c>
      <c r="D440" s="135">
        <v>0</v>
      </c>
      <c r="E440" s="135">
        <v>3061.04</v>
      </c>
      <c r="F440" s="135">
        <v>0</v>
      </c>
    </row>
    <row r="441" spans="1:6">
      <c r="A441" s="71" t="s">
        <v>117</v>
      </c>
      <c r="B441" s="72" t="s">
        <v>118</v>
      </c>
      <c r="C441" s="135">
        <v>0</v>
      </c>
      <c r="D441" s="137">
        <v>0</v>
      </c>
      <c r="E441" s="137">
        <v>0</v>
      </c>
      <c r="F441" s="137">
        <v>0</v>
      </c>
    </row>
    <row r="442" spans="1:6">
      <c r="A442" s="71" t="s">
        <v>119</v>
      </c>
      <c r="B442" s="72" t="s">
        <v>120</v>
      </c>
      <c r="C442" s="135">
        <v>0</v>
      </c>
      <c r="D442" s="137">
        <v>0</v>
      </c>
      <c r="E442" s="137">
        <v>0</v>
      </c>
      <c r="F442" s="137">
        <v>0</v>
      </c>
    </row>
    <row r="443" spans="1:6">
      <c r="A443" s="71" t="s">
        <v>121</v>
      </c>
      <c r="B443" s="72" t="s">
        <v>122</v>
      </c>
      <c r="C443" s="135">
        <v>3061.04</v>
      </c>
      <c r="D443" s="137">
        <v>0</v>
      </c>
      <c r="E443" s="137">
        <v>3061.04</v>
      </c>
      <c r="F443" s="137">
        <v>0</v>
      </c>
    </row>
    <row r="444" spans="1:6">
      <c r="A444" s="71" t="s">
        <v>123</v>
      </c>
      <c r="B444" s="72" t="s">
        <v>124</v>
      </c>
      <c r="C444" s="135">
        <v>0</v>
      </c>
      <c r="D444" s="138">
        <v>0</v>
      </c>
      <c r="E444" s="138">
        <v>0</v>
      </c>
      <c r="F444" s="138">
        <v>0</v>
      </c>
    </row>
    <row r="445" spans="1:6">
      <c r="A445" s="69" t="s">
        <v>125</v>
      </c>
      <c r="B445" s="70" t="s">
        <v>126</v>
      </c>
      <c r="C445" s="135">
        <v>0</v>
      </c>
      <c r="D445" s="135">
        <v>0</v>
      </c>
      <c r="E445" s="135">
        <v>0</v>
      </c>
      <c r="F445" s="135">
        <v>0</v>
      </c>
    </row>
    <row r="446" spans="1:6">
      <c r="A446" s="71" t="s">
        <v>127</v>
      </c>
      <c r="B446" s="72" t="s">
        <v>176</v>
      </c>
      <c r="C446" s="135">
        <v>0</v>
      </c>
      <c r="D446" s="137">
        <v>0</v>
      </c>
      <c r="E446" s="137">
        <v>0</v>
      </c>
      <c r="F446" s="137">
        <v>0</v>
      </c>
    </row>
    <row r="447" spans="1:6">
      <c r="A447" s="71" t="s">
        <v>128</v>
      </c>
      <c r="B447" s="72" t="s">
        <v>174</v>
      </c>
      <c r="C447" s="135">
        <v>0</v>
      </c>
      <c r="D447" s="137">
        <v>0</v>
      </c>
      <c r="E447" s="137">
        <v>0</v>
      </c>
      <c r="F447" s="137">
        <v>0</v>
      </c>
    </row>
    <row r="448" spans="1:6">
      <c r="A448" s="71" t="s">
        <v>129</v>
      </c>
      <c r="B448" s="72" t="s">
        <v>175</v>
      </c>
      <c r="C448" s="135">
        <v>0</v>
      </c>
      <c r="D448" s="137">
        <v>0</v>
      </c>
      <c r="E448" s="137">
        <v>0</v>
      </c>
      <c r="F448" s="137">
        <v>0</v>
      </c>
    </row>
    <row r="449" spans="1:6">
      <c r="A449" s="69" t="s">
        <v>130</v>
      </c>
      <c r="B449" s="70" t="s">
        <v>131</v>
      </c>
      <c r="C449" s="135">
        <v>8561.15</v>
      </c>
      <c r="D449" s="135">
        <v>0</v>
      </c>
      <c r="E449" s="135">
        <v>0</v>
      </c>
      <c r="F449" s="135">
        <v>8561.15</v>
      </c>
    </row>
    <row r="450" spans="1:6">
      <c r="A450" s="71" t="s">
        <v>132</v>
      </c>
      <c r="B450" s="72" t="s">
        <v>133</v>
      </c>
      <c r="C450" s="135">
        <v>387.15</v>
      </c>
      <c r="D450" s="137">
        <v>0</v>
      </c>
      <c r="E450" s="137">
        <v>0</v>
      </c>
      <c r="F450" s="137">
        <v>387.15</v>
      </c>
    </row>
    <row r="451" spans="1:6">
      <c r="A451" s="71" t="s">
        <v>134</v>
      </c>
      <c r="B451" s="72" t="s">
        <v>135</v>
      </c>
      <c r="C451" s="135">
        <v>0</v>
      </c>
      <c r="D451" s="137">
        <v>0</v>
      </c>
      <c r="E451" s="137">
        <v>0</v>
      </c>
      <c r="F451" s="137">
        <v>0</v>
      </c>
    </row>
    <row r="452" spans="1:6">
      <c r="A452" s="71" t="s">
        <v>136</v>
      </c>
      <c r="B452" s="72" t="s">
        <v>137</v>
      </c>
      <c r="C452" s="135">
        <v>0</v>
      </c>
      <c r="D452" s="137">
        <v>0</v>
      </c>
      <c r="E452" s="137">
        <v>0</v>
      </c>
      <c r="F452" s="137">
        <v>0</v>
      </c>
    </row>
    <row r="453" spans="1:6">
      <c r="A453" s="71" t="s">
        <v>138</v>
      </c>
      <c r="B453" s="72" t="s">
        <v>139</v>
      </c>
      <c r="C453" s="135">
        <v>8174</v>
      </c>
      <c r="D453" s="137">
        <v>0</v>
      </c>
      <c r="E453" s="137">
        <v>0</v>
      </c>
      <c r="F453" s="137">
        <v>8174</v>
      </c>
    </row>
    <row r="454" spans="1:6">
      <c r="A454" s="69" t="s">
        <v>140</v>
      </c>
      <c r="B454" s="70" t="s">
        <v>141</v>
      </c>
      <c r="C454" s="135">
        <v>583887.4</v>
      </c>
      <c r="D454" s="139">
        <v>429884.44</v>
      </c>
      <c r="E454" s="139">
        <v>133099.9</v>
      </c>
      <c r="F454" s="139">
        <v>20903.060000000001</v>
      </c>
    </row>
    <row r="455" spans="1:6">
      <c r="A455" s="71" t="s">
        <v>142</v>
      </c>
      <c r="B455" s="72" t="s">
        <v>196</v>
      </c>
      <c r="C455" s="135">
        <v>583203.17000000004</v>
      </c>
      <c r="D455" s="140">
        <v>429200.21</v>
      </c>
      <c r="E455" s="140">
        <v>133099.9</v>
      </c>
      <c r="F455" s="140">
        <v>20903.060000000001</v>
      </c>
    </row>
    <row r="456" spans="1:6">
      <c r="A456" s="73" t="s">
        <v>143</v>
      </c>
      <c r="B456" s="74" t="s">
        <v>197</v>
      </c>
      <c r="C456" s="135">
        <v>440740.58</v>
      </c>
      <c r="D456" s="137">
        <v>293138.95</v>
      </c>
      <c r="E456" s="137">
        <v>126698.57</v>
      </c>
      <c r="F456" s="137">
        <v>20903.060000000001</v>
      </c>
    </row>
    <row r="457" spans="1:6">
      <c r="A457" s="73" t="s">
        <v>144</v>
      </c>
      <c r="B457" s="74" t="s">
        <v>198</v>
      </c>
      <c r="C457" s="135">
        <v>142462.59</v>
      </c>
      <c r="D457" s="137">
        <v>136061.26</v>
      </c>
      <c r="E457" s="137">
        <v>6401.33</v>
      </c>
      <c r="F457" s="137">
        <v>0</v>
      </c>
    </row>
    <row r="458" spans="1:6">
      <c r="A458" s="71" t="s">
        <v>145</v>
      </c>
      <c r="B458" s="77" t="s">
        <v>199</v>
      </c>
      <c r="C458" s="135">
        <v>684.23</v>
      </c>
      <c r="D458" s="140">
        <v>684.23</v>
      </c>
      <c r="E458" s="140">
        <v>0</v>
      </c>
      <c r="F458" s="140">
        <v>0</v>
      </c>
    </row>
    <row r="459" spans="1:6">
      <c r="A459" s="73" t="s">
        <v>146</v>
      </c>
      <c r="B459" s="74" t="s">
        <v>200</v>
      </c>
      <c r="C459" s="135">
        <v>0</v>
      </c>
      <c r="D459" s="140">
        <v>0</v>
      </c>
      <c r="E459" s="140">
        <v>0</v>
      </c>
      <c r="F459" s="140">
        <v>0</v>
      </c>
    </row>
    <row r="460" spans="1:6">
      <c r="A460" s="73" t="s">
        <v>147</v>
      </c>
      <c r="B460" s="74" t="s">
        <v>201</v>
      </c>
      <c r="C460" s="135">
        <v>684.23</v>
      </c>
      <c r="D460" s="140">
        <v>684.23</v>
      </c>
      <c r="E460" s="140">
        <v>0</v>
      </c>
      <c r="F460" s="140">
        <v>0</v>
      </c>
    </row>
    <row r="461" spans="1:6">
      <c r="A461" s="73" t="s">
        <v>148</v>
      </c>
      <c r="B461" s="74" t="s">
        <v>202</v>
      </c>
      <c r="C461" s="135">
        <v>0</v>
      </c>
      <c r="D461" s="140">
        <v>0</v>
      </c>
      <c r="E461" s="140">
        <v>0</v>
      </c>
      <c r="F461" s="140">
        <v>0</v>
      </c>
    </row>
    <row r="462" spans="1:6">
      <c r="A462" s="73" t="s">
        <v>149</v>
      </c>
      <c r="B462" s="74" t="s">
        <v>203</v>
      </c>
      <c r="C462" s="135">
        <v>0</v>
      </c>
      <c r="D462" s="140">
        <v>0</v>
      </c>
      <c r="E462" s="140">
        <v>0</v>
      </c>
      <c r="F462" s="140">
        <v>0</v>
      </c>
    </row>
    <row r="463" spans="1:6">
      <c r="A463" s="73" t="s">
        <v>150</v>
      </c>
      <c r="B463" s="74" t="s">
        <v>204</v>
      </c>
      <c r="C463" s="135">
        <v>0</v>
      </c>
      <c r="D463" s="137">
        <v>0</v>
      </c>
      <c r="E463" s="137">
        <v>0</v>
      </c>
      <c r="F463" s="137">
        <v>0</v>
      </c>
    </row>
    <row r="464" spans="1:6">
      <c r="A464" s="75"/>
      <c r="B464" s="72"/>
      <c r="C464" s="135">
        <v>0</v>
      </c>
      <c r="D464" s="27"/>
      <c r="E464" s="27"/>
      <c r="F464" s="27"/>
    </row>
    <row r="465" spans="1:6">
      <c r="A465" s="69" t="s">
        <v>151</v>
      </c>
      <c r="B465" s="70" t="s">
        <v>152</v>
      </c>
      <c r="C465" s="135">
        <v>741360.3</v>
      </c>
      <c r="D465" s="135">
        <v>522639.52</v>
      </c>
      <c r="E465" s="135">
        <v>218720.08000000002</v>
      </c>
      <c r="F465" s="135">
        <v>0.7</v>
      </c>
    </row>
    <row r="466" spans="1:6">
      <c r="A466" s="69" t="s">
        <v>153</v>
      </c>
      <c r="B466" s="70" t="s">
        <v>154</v>
      </c>
      <c r="C466" s="135">
        <v>139854.45000000001</v>
      </c>
      <c r="D466" s="135">
        <v>37196.080000000002</v>
      </c>
      <c r="E466" s="135">
        <v>102658.37</v>
      </c>
      <c r="F466" s="135">
        <v>0</v>
      </c>
    </row>
    <row r="467" spans="1:6">
      <c r="A467" s="71" t="s">
        <v>155</v>
      </c>
      <c r="B467" s="72" t="s">
        <v>156</v>
      </c>
      <c r="C467" s="135">
        <v>37240.480000000003</v>
      </c>
      <c r="D467" s="137">
        <v>4799.6499999999996</v>
      </c>
      <c r="E467" s="137">
        <v>32440.83</v>
      </c>
      <c r="F467" s="137">
        <v>0</v>
      </c>
    </row>
    <row r="468" spans="1:6">
      <c r="A468" s="71" t="s">
        <v>157</v>
      </c>
      <c r="B468" s="72" t="s">
        <v>158</v>
      </c>
      <c r="C468" s="135">
        <v>0</v>
      </c>
      <c r="D468" s="137">
        <v>0</v>
      </c>
      <c r="E468" s="137">
        <v>0</v>
      </c>
      <c r="F468" s="137">
        <v>0</v>
      </c>
    </row>
    <row r="469" spans="1:6">
      <c r="A469" s="71" t="s">
        <v>159</v>
      </c>
      <c r="B469" s="72" t="s">
        <v>184</v>
      </c>
      <c r="C469" s="135">
        <v>68989.539999999994</v>
      </c>
      <c r="D469" s="137">
        <v>0</v>
      </c>
      <c r="E469" s="137">
        <v>68989.539999999994</v>
      </c>
      <c r="F469" s="137">
        <v>0</v>
      </c>
    </row>
    <row r="470" spans="1:6">
      <c r="A470" s="71" t="s">
        <v>160</v>
      </c>
      <c r="B470" s="72" t="s">
        <v>185</v>
      </c>
      <c r="C470" s="135">
        <v>1228</v>
      </c>
      <c r="D470" s="137">
        <v>0</v>
      </c>
      <c r="E470" s="137">
        <v>1228</v>
      </c>
      <c r="F470" s="137">
        <v>0</v>
      </c>
    </row>
    <row r="471" spans="1:6">
      <c r="A471" s="71" t="s">
        <v>161</v>
      </c>
      <c r="B471" s="72" t="s">
        <v>162</v>
      </c>
      <c r="C471" s="135">
        <v>8222.14</v>
      </c>
      <c r="D471" s="137">
        <v>8222.14</v>
      </c>
      <c r="E471" s="137">
        <v>0</v>
      </c>
      <c r="F471" s="137">
        <v>0</v>
      </c>
    </row>
    <row r="472" spans="1:6">
      <c r="A472" s="71" t="s">
        <v>163</v>
      </c>
      <c r="B472" s="72" t="s">
        <v>164</v>
      </c>
      <c r="C472" s="135">
        <v>24174.29</v>
      </c>
      <c r="D472" s="137">
        <v>24174.29</v>
      </c>
      <c r="E472" s="137">
        <v>0</v>
      </c>
      <c r="F472" s="137">
        <v>0</v>
      </c>
    </row>
    <row r="473" spans="1:6">
      <c r="A473" s="69" t="s">
        <v>165</v>
      </c>
      <c r="B473" s="70" t="s">
        <v>205</v>
      </c>
      <c r="C473" s="135">
        <v>601505.85</v>
      </c>
      <c r="D473" s="135">
        <v>485443.44</v>
      </c>
      <c r="E473" s="135">
        <v>116061.71</v>
      </c>
      <c r="F473" s="135">
        <v>0.7</v>
      </c>
    </row>
    <row r="474" spans="1:6">
      <c r="A474" s="71" t="s">
        <v>166</v>
      </c>
      <c r="B474" s="72" t="s">
        <v>206</v>
      </c>
      <c r="C474" s="135">
        <v>601505.85</v>
      </c>
      <c r="D474" s="140">
        <v>485443.44</v>
      </c>
      <c r="E474" s="140">
        <v>116061.71</v>
      </c>
      <c r="F474" s="140">
        <v>0.7</v>
      </c>
    </row>
    <row r="475" spans="1:6">
      <c r="A475" s="73" t="s">
        <v>167</v>
      </c>
      <c r="B475" s="74" t="s">
        <v>207</v>
      </c>
      <c r="C475" s="135">
        <v>601505.85</v>
      </c>
      <c r="D475" s="140">
        <v>485443.44</v>
      </c>
      <c r="E475" s="140">
        <v>116061.71</v>
      </c>
      <c r="F475" s="140">
        <v>0.7</v>
      </c>
    </row>
    <row r="476" spans="1:6" ht="26.4">
      <c r="A476" s="73" t="s">
        <v>168</v>
      </c>
      <c r="B476" s="74" t="s">
        <v>208</v>
      </c>
      <c r="C476" s="135">
        <v>0</v>
      </c>
      <c r="D476" s="140">
        <v>0</v>
      </c>
      <c r="E476" s="140">
        <v>0</v>
      </c>
      <c r="F476" s="140">
        <v>0</v>
      </c>
    </row>
    <row r="477" spans="1:6">
      <c r="A477" s="75"/>
      <c r="B477" s="72"/>
      <c r="C477" s="135">
        <v>0</v>
      </c>
      <c r="D477" s="140"/>
      <c r="E477" s="140"/>
      <c r="F477" s="140"/>
    </row>
    <row r="478" spans="1:6">
      <c r="A478" s="69" t="s">
        <v>209</v>
      </c>
      <c r="B478" s="70" t="s">
        <v>210</v>
      </c>
      <c r="C478" s="135">
        <v>123739.49</v>
      </c>
      <c r="D478" s="135">
        <v>114641.65000000001</v>
      </c>
      <c r="E478" s="135">
        <v>8409</v>
      </c>
      <c r="F478" s="135">
        <v>688.84</v>
      </c>
    </row>
    <row r="479" spans="1:6">
      <c r="A479" s="69" t="s">
        <v>169</v>
      </c>
      <c r="B479" s="70" t="s">
        <v>211</v>
      </c>
      <c r="C479" s="135">
        <v>118207.6</v>
      </c>
      <c r="D479" s="135">
        <v>114608.35</v>
      </c>
      <c r="E479" s="135">
        <v>2919.04</v>
      </c>
      <c r="F479" s="135">
        <v>680.21</v>
      </c>
    </row>
    <row r="480" spans="1:6">
      <c r="A480" s="69" t="s">
        <v>170</v>
      </c>
      <c r="B480" s="70" t="s">
        <v>212</v>
      </c>
      <c r="C480" s="135">
        <v>3764.31</v>
      </c>
      <c r="D480" s="135">
        <v>0</v>
      </c>
      <c r="E480" s="135">
        <v>3764.31</v>
      </c>
      <c r="F480" s="135">
        <v>0</v>
      </c>
    </row>
    <row r="481" spans="1:6">
      <c r="A481" s="69" t="s">
        <v>171</v>
      </c>
      <c r="B481" s="70" t="s">
        <v>213</v>
      </c>
      <c r="C481" s="135">
        <v>1758.95</v>
      </c>
      <c r="D481" s="135">
        <v>33.299999999999997</v>
      </c>
      <c r="E481" s="135">
        <v>1725.65</v>
      </c>
      <c r="F481" s="135">
        <v>0</v>
      </c>
    </row>
    <row r="482" spans="1:6">
      <c r="A482" s="69" t="s">
        <v>214</v>
      </c>
      <c r="B482" s="70" t="s">
        <v>215</v>
      </c>
      <c r="C482" s="135">
        <v>0</v>
      </c>
      <c r="D482" s="139">
        <v>0</v>
      </c>
      <c r="E482" s="139">
        <v>0</v>
      </c>
      <c r="F482" s="139">
        <v>0</v>
      </c>
    </row>
    <row r="483" spans="1:6">
      <c r="A483" s="69" t="s">
        <v>216</v>
      </c>
      <c r="B483" s="70" t="s">
        <v>217</v>
      </c>
      <c r="C483" s="135">
        <v>0</v>
      </c>
      <c r="D483" s="135">
        <v>0</v>
      </c>
      <c r="E483" s="135">
        <v>0</v>
      </c>
      <c r="F483" s="135">
        <v>0</v>
      </c>
    </row>
    <row r="484" spans="1:6" ht="26.4">
      <c r="A484" s="69" t="s">
        <v>218</v>
      </c>
      <c r="B484" s="70" t="s">
        <v>219</v>
      </c>
      <c r="C484" s="135">
        <v>0</v>
      </c>
      <c r="D484" s="135">
        <v>0</v>
      </c>
      <c r="E484" s="135">
        <v>0</v>
      </c>
      <c r="F484" s="135">
        <v>0</v>
      </c>
    </row>
    <row r="485" spans="1:6" ht="26.4">
      <c r="A485" s="91" t="s">
        <v>220</v>
      </c>
      <c r="B485" s="109" t="s">
        <v>221</v>
      </c>
      <c r="C485" s="135">
        <v>8.6300000000000008</v>
      </c>
      <c r="D485" s="141">
        <v>0</v>
      </c>
      <c r="E485" s="141">
        <v>0</v>
      </c>
      <c r="F485" s="141">
        <v>8.6300000000000008</v>
      </c>
    </row>
    <row r="486" spans="1:6">
      <c r="A486" s="130" t="s">
        <v>335</v>
      </c>
      <c r="B486" s="131"/>
      <c r="C486" s="131"/>
      <c r="D486" s="27"/>
      <c r="E486" s="27"/>
      <c r="F486" s="27"/>
    </row>
    <row r="487" spans="1:6" ht="15.6">
      <c r="A487" s="65" t="s">
        <v>12</v>
      </c>
      <c r="B487" s="65"/>
      <c r="D487" s="27"/>
      <c r="E487" s="27"/>
      <c r="F487" s="27"/>
    </row>
    <row r="488" spans="1:6">
      <c r="A488" s="68" t="s">
        <v>103</v>
      </c>
      <c r="B488" s="68" t="s">
        <v>104</v>
      </c>
      <c r="C488" s="135">
        <v>8251822.0099999988</v>
      </c>
      <c r="D488" s="135">
        <v>7307442.2999999989</v>
      </c>
      <c r="E488" s="135">
        <v>864441.79</v>
      </c>
      <c r="F488" s="135">
        <v>79937.919999999998</v>
      </c>
    </row>
    <row r="489" spans="1:6">
      <c r="C489" s="135">
        <v>0</v>
      </c>
      <c r="D489" s="135"/>
      <c r="E489" s="135"/>
      <c r="F489" s="135"/>
    </row>
    <row r="490" spans="1:6">
      <c r="A490" s="69" t="s">
        <v>105</v>
      </c>
      <c r="B490" s="70" t="s">
        <v>186</v>
      </c>
      <c r="C490" s="135">
        <v>6389722.3399999999</v>
      </c>
      <c r="D490" s="135">
        <v>5758110.4899999993</v>
      </c>
      <c r="E490" s="135">
        <v>552019.94000000006</v>
      </c>
      <c r="F490" s="135">
        <v>79591.91</v>
      </c>
    </row>
    <row r="491" spans="1:6">
      <c r="A491" s="69" t="s">
        <v>106</v>
      </c>
      <c r="B491" s="70" t="s">
        <v>187</v>
      </c>
      <c r="C491" s="135">
        <v>4681385.3499999996</v>
      </c>
      <c r="D491" s="136">
        <v>4282740.8499999996</v>
      </c>
      <c r="E491" s="136">
        <v>380002.26</v>
      </c>
      <c r="F491" s="136">
        <v>18642.239999999998</v>
      </c>
    </row>
    <row r="492" spans="1:6">
      <c r="A492" s="71" t="s">
        <v>107</v>
      </c>
      <c r="B492" s="72" t="s">
        <v>188</v>
      </c>
      <c r="C492" s="135">
        <v>1736787.22</v>
      </c>
      <c r="D492" s="137">
        <v>1535530.96</v>
      </c>
      <c r="E492" s="137">
        <v>182902.66</v>
      </c>
      <c r="F492" s="137">
        <v>18353.599999999999</v>
      </c>
    </row>
    <row r="493" spans="1:6">
      <c r="A493" s="71" t="s">
        <v>108</v>
      </c>
      <c r="B493" s="72" t="s">
        <v>189</v>
      </c>
      <c r="C493" s="135">
        <v>0</v>
      </c>
      <c r="D493" s="137">
        <v>0</v>
      </c>
      <c r="E493" s="137">
        <v>0</v>
      </c>
      <c r="F493" s="137">
        <v>0</v>
      </c>
    </row>
    <row r="494" spans="1:6">
      <c r="A494" s="71" t="s">
        <v>109</v>
      </c>
      <c r="B494" s="72" t="s">
        <v>190</v>
      </c>
      <c r="C494" s="135">
        <v>2944598.1300000004</v>
      </c>
      <c r="D494" s="137">
        <v>2747209.89</v>
      </c>
      <c r="E494" s="137">
        <v>197099.6</v>
      </c>
      <c r="F494" s="137">
        <v>288.64</v>
      </c>
    </row>
    <row r="495" spans="1:6">
      <c r="A495" s="73" t="s">
        <v>110</v>
      </c>
      <c r="B495" s="74" t="s">
        <v>191</v>
      </c>
      <c r="C495" s="135">
        <v>1329734.06</v>
      </c>
      <c r="D495" s="137">
        <v>1199675.3600000001</v>
      </c>
      <c r="E495" s="137">
        <v>129770.06</v>
      </c>
      <c r="F495" s="137">
        <v>288.64</v>
      </c>
    </row>
    <row r="496" spans="1:6">
      <c r="A496" s="73" t="s">
        <v>111</v>
      </c>
      <c r="B496" s="74" t="s">
        <v>192</v>
      </c>
      <c r="C496" s="135">
        <v>75671.94</v>
      </c>
      <c r="D496" s="137">
        <v>63225.120000000003</v>
      </c>
      <c r="E496" s="137">
        <v>12446.82</v>
      </c>
      <c r="F496" s="137">
        <v>0</v>
      </c>
    </row>
    <row r="497" spans="1:6">
      <c r="A497" s="73" t="s">
        <v>112</v>
      </c>
      <c r="B497" s="74" t="s">
        <v>193</v>
      </c>
      <c r="C497" s="135">
        <v>1539192.13</v>
      </c>
      <c r="D497" s="137">
        <v>1484309.41</v>
      </c>
      <c r="E497" s="137">
        <v>54882.720000000001</v>
      </c>
      <c r="F497" s="137">
        <v>0</v>
      </c>
    </row>
    <row r="498" spans="1:6">
      <c r="A498" s="73" t="s">
        <v>113</v>
      </c>
      <c r="B498" s="74" t="s">
        <v>194</v>
      </c>
      <c r="C498" s="135">
        <v>0</v>
      </c>
      <c r="D498" s="137">
        <v>0</v>
      </c>
      <c r="E498" s="137">
        <v>0</v>
      </c>
      <c r="F498" s="137">
        <v>0</v>
      </c>
    </row>
    <row r="499" spans="1:6">
      <c r="A499" s="71" t="s">
        <v>114</v>
      </c>
      <c r="B499" s="72" t="s">
        <v>195</v>
      </c>
      <c r="C499" s="135">
        <v>0</v>
      </c>
      <c r="D499" s="137">
        <v>0</v>
      </c>
      <c r="E499" s="137">
        <v>0</v>
      </c>
      <c r="F499" s="137">
        <v>0</v>
      </c>
    </row>
    <row r="500" spans="1:6">
      <c r="A500" s="69" t="s">
        <v>115</v>
      </c>
      <c r="B500" s="70" t="s">
        <v>116</v>
      </c>
      <c r="C500" s="135">
        <v>3967.83</v>
      </c>
      <c r="D500" s="135">
        <v>0</v>
      </c>
      <c r="E500" s="135">
        <v>3967.83</v>
      </c>
      <c r="F500" s="135">
        <v>0</v>
      </c>
    </row>
    <row r="501" spans="1:6">
      <c r="A501" s="71" t="s">
        <v>117</v>
      </c>
      <c r="B501" s="72" t="s">
        <v>118</v>
      </c>
      <c r="C501" s="135">
        <v>0</v>
      </c>
      <c r="D501" s="137">
        <v>0</v>
      </c>
      <c r="E501" s="137">
        <v>0</v>
      </c>
      <c r="F501" s="137">
        <v>0</v>
      </c>
    </row>
    <row r="502" spans="1:6">
      <c r="A502" s="71" t="s">
        <v>119</v>
      </c>
      <c r="B502" s="72" t="s">
        <v>120</v>
      </c>
      <c r="C502" s="135">
        <v>0</v>
      </c>
      <c r="D502" s="137">
        <v>0</v>
      </c>
      <c r="E502" s="137">
        <v>0</v>
      </c>
      <c r="F502" s="137">
        <v>0</v>
      </c>
    </row>
    <row r="503" spans="1:6">
      <c r="A503" s="71" t="s">
        <v>121</v>
      </c>
      <c r="B503" s="72" t="s">
        <v>122</v>
      </c>
      <c r="C503" s="135">
        <v>3967.83</v>
      </c>
      <c r="D503" s="137">
        <v>0</v>
      </c>
      <c r="E503" s="137">
        <v>3967.83</v>
      </c>
      <c r="F503" s="137">
        <v>0</v>
      </c>
    </row>
    <row r="504" spans="1:6">
      <c r="A504" s="71" t="s">
        <v>123</v>
      </c>
      <c r="B504" s="72" t="s">
        <v>124</v>
      </c>
      <c r="C504" s="135">
        <v>0</v>
      </c>
      <c r="D504" s="138">
        <v>0</v>
      </c>
      <c r="E504" s="138">
        <v>0</v>
      </c>
      <c r="F504" s="138">
        <v>0</v>
      </c>
    </row>
    <row r="505" spans="1:6">
      <c r="A505" s="69" t="s">
        <v>125</v>
      </c>
      <c r="B505" s="70" t="s">
        <v>126</v>
      </c>
      <c r="C505" s="135">
        <v>0</v>
      </c>
      <c r="D505" s="135">
        <v>0</v>
      </c>
      <c r="E505" s="135">
        <v>0</v>
      </c>
      <c r="F505" s="135">
        <v>0</v>
      </c>
    </row>
    <row r="506" spans="1:6">
      <c r="A506" s="71" t="s">
        <v>127</v>
      </c>
      <c r="B506" s="72" t="s">
        <v>176</v>
      </c>
      <c r="C506" s="135">
        <v>0</v>
      </c>
      <c r="D506" s="137">
        <v>0</v>
      </c>
      <c r="E506" s="137">
        <v>0</v>
      </c>
      <c r="F506" s="137">
        <v>0</v>
      </c>
    </row>
    <row r="507" spans="1:6">
      <c r="A507" s="71" t="s">
        <v>128</v>
      </c>
      <c r="B507" s="72" t="s">
        <v>174</v>
      </c>
      <c r="C507" s="135">
        <v>0</v>
      </c>
      <c r="D507" s="137">
        <v>0</v>
      </c>
      <c r="E507" s="137">
        <v>0</v>
      </c>
      <c r="F507" s="137">
        <v>0</v>
      </c>
    </row>
    <row r="508" spans="1:6">
      <c r="A508" s="71" t="s">
        <v>129</v>
      </c>
      <c r="B508" s="72" t="s">
        <v>175</v>
      </c>
      <c r="C508" s="135">
        <v>0</v>
      </c>
      <c r="D508" s="137">
        <v>0</v>
      </c>
      <c r="E508" s="137">
        <v>0</v>
      </c>
      <c r="F508" s="137">
        <v>0</v>
      </c>
    </row>
    <row r="509" spans="1:6">
      <c r="A509" s="69" t="s">
        <v>130</v>
      </c>
      <c r="B509" s="70" t="s">
        <v>131</v>
      </c>
      <c r="C509" s="135">
        <v>31764.32</v>
      </c>
      <c r="D509" s="135">
        <v>0</v>
      </c>
      <c r="E509" s="135">
        <v>0</v>
      </c>
      <c r="F509" s="135">
        <v>31764.32</v>
      </c>
    </row>
    <row r="510" spans="1:6">
      <c r="A510" s="71" t="s">
        <v>132</v>
      </c>
      <c r="B510" s="72" t="s">
        <v>133</v>
      </c>
      <c r="C510" s="135">
        <v>4152.71</v>
      </c>
      <c r="D510" s="137">
        <v>0</v>
      </c>
      <c r="E510" s="137">
        <v>0</v>
      </c>
      <c r="F510" s="137">
        <v>4152.71</v>
      </c>
    </row>
    <row r="511" spans="1:6">
      <c r="A511" s="71" t="s">
        <v>134</v>
      </c>
      <c r="B511" s="72" t="s">
        <v>135</v>
      </c>
      <c r="C511" s="135">
        <v>0</v>
      </c>
      <c r="D511" s="137">
        <v>0</v>
      </c>
      <c r="E511" s="137">
        <v>0</v>
      </c>
      <c r="F511" s="137">
        <v>0</v>
      </c>
    </row>
    <row r="512" spans="1:6">
      <c r="A512" s="71" t="s">
        <v>136</v>
      </c>
      <c r="B512" s="72" t="s">
        <v>137</v>
      </c>
      <c r="C512" s="135">
        <v>0</v>
      </c>
      <c r="D512" s="137">
        <v>0</v>
      </c>
      <c r="E512" s="137">
        <v>0</v>
      </c>
      <c r="F512" s="137">
        <v>0</v>
      </c>
    </row>
    <row r="513" spans="1:6">
      <c r="A513" s="71" t="s">
        <v>138</v>
      </c>
      <c r="B513" s="72" t="s">
        <v>139</v>
      </c>
      <c r="C513" s="135">
        <v>27611.61</v>
      </c>
      <c r="D513" s="137">
        <v>0</v>
      </c>
      <c r="E513" s="137">
        <v>0</v>
      </c>
      <c r="F513" s="137">
        <v>27611.61</v>
      </c>
    </row>
    <row r="514" spans="1:6">
      <c r="A514" s="69" t="s">
        <v>140</v>
      </c>
      <c r="B514" s="70" t="s">
        <v>141</v>
      </c>
      <c r="C514" s="135">
        <v>1672604.84</v>
      </c>
      <c r="D514" s="139">
        <v>1475369.64</v>
      </c>
      <c r="E514" s="139">
        <v>168049.85</v>
      </c>
      <c r="F514" s="139">
        <v>29185.35</v>
      </c>
    </row>
    <row r="515" spans="1:6">
      <c r="A515" s="71" t="s">
        <v>142</v>
      </c>
      <c r="B515" s="72" t="s">
        <v>196</v>
      </c>
      <c r="C515" s="135">
        <v>1671497.08</v>
      </c>
      <c r="D515" s="140">
        <v>1474261.88</v>
      </c>
      <c r="E515" s="140">
        <v>168049.85</v>
      </c>
      <c r="F515" s="140">
        <v>29185.35</v>
      </c>
    </row>
    <row r="516" spans="1:6">
      <c r="A516" s="73" t="s">
        <v>143</v>
      </c>
      <c r="B516" s="74" t="s">
        <v>197</v>
      </c>
      <c r="C516" s="135">
        <v>1288572.73</v>
      </c>
      <c r="D516" s="137">
        <v>1100965.17</v>
      </c>
      <c r="E516" s="137">
        <v>158446.85</v>
      </c>
      <c r="F516" s="137">
        <v>29160.71</v>
      </c>
    </row>
    <row r="517" spans="1:6">
      <c r="A517" s="73" t="s">
        <v>144</v>
      </c>
      <c r="B517" s="74" t="s">
        <v>198</v>
      </c>
      <c r="C517" s="135">
        <v>382924.35000000003</v>
      </c>
      <c r="D517" s="137">
        <v>373296.71</v>
      </c>
      <c r="E517" s="137">
        <v>9603</v>
      </c>
      <c r="F517" s="137">
        <v>24.64</v>
      </c>
    </row>
    <row r="518" spans="1:6">
      <c r="A518" s="71" t="s">
        <v>145</v>
      </c>
      <c r="B518" s="77" t="s">
        <v>199</v>
      </c>
      <c r="C518" s="135">
        <v>1107.76</v>
      </c>
      <c r="D518" s="140">
        <v>1107.76</v>
      </c>
      <c r="E518" s="140">
        <v>0</v>
      </c>
      <c r="F518" s="140">
        <v>0</v>
      </c>
    </row>
    <row r="519" spans="1:6">
      <c r="A519" s="73" t="s">
        <v>146</v>
      </c>
      <c r="B519" s="74" t="s">
        <v>200</v>
      </c>
      <c r="C519" s="135">
        <v>0</v>
      </c>
      <c r="D519" s="140">
        <v>0</v>
      </c>
      <c r="E519" s="140">
        <v>0</v>
      </c>
      <c r="F519" s="140">
        <v>0</v>
      </c>
    </row>
    <row r="520" spans="1:6">
      <c r="A520" s="73" t="s">
        <v>147</v>
      </c>
      <c r="B520" s="74" t="s">
        <v>201</v>
      </c>
      <c r="C520" s="135">
        <v>1107.76</v>
      </c>
      <c r="D520" s="140">
        <v>1107.76</v>
      </c>
      <c r="E520" s="140">
        <v>0</v>
      </c>
      <c r="F520" s="140">
        <v>0</v>
      </c>
    </row>
    <row r="521" spans="1:6">
      <c r="A521" s="73" t="s">
        <v>148</v>
      </c>
      <c r="B521" s="74" t="s">
        <v>202</v>
      </c>
      <c r="C521" s="135">
        <v>0</v>
      </c>
      <c r="D521" s="140">
        <v>0</v>
      </c>
      <c r="E521" s="140">
        <v>0</v>
      </c>
      <c r="F521" s="140">
        <v>0</v>
      </c>
    </row>
    <row r="522" spans="1:6">
      <c r="A522" s="73" t="s">
        <v>149</v>
      </c>
      <c r="B522" s="74" t="s">
        <v>203</v>
      </c>
      <c r="C522" s="135">
        <v>0</v>
      </c>
      <c r="D522" s="140">
        <v>0</v>
      </c>
      <c r="E522" s="140">
        <v>0</v>
      </c>
      <c r="F522" s="140">
        <v>0</v>
      </c>
    </row>
    <row r="523" spans="1:6">
      <c r="A523" s="73" t="s">
        <v>150</v>
      </c>
      <c r="B523" s="74" t="s">
        <v>204</v>
      </c>
      <c r="C523" s="135">
        <v>0</v>
      </c>
      <c r="D523" s="137">
        <v>0</v>
      </c>
      <c r="E523" s="137">
        <v>0</v>
      </c>
      <c r="F523" s="137">
        <v>0</v>
      </c>
    </row>
    <row r="524" spans="1:6">
      <c r="A524" s="75"/>
      <c r="B524" s="72"/>
      <c r="C524" s="135">
        <v>0</v>
      </c>
      <c r="D524" s="27"/>
      <c r="E524" s="27"/>
      <c r="F524" s="27"/>
    </row>
    <row r="525" spans="1:6">
      <c r="A525" s="69" t="s">
        <v>151</v>
      </c>
      <c r="B525" s="70" t="s">
        <v>152</v>
      </c>
      <c r="C525" s="135">
        <v>1898491.19</v>
      </c>
      <c r="D525" s="135">
        <v>1596737.81</v>
      </c>
      <c r="E525" s="135">
        <v>301753.38</v>
      </c>
      <c r="F525" s="135">
        <v>0</v>
      </c>
    </row>
    <row r="526" spans="1:6">
      <c r="A526" s="69" t="s">
        <v>153</v>
      </c>
      <c r="B526" s="70" t="s">
        <v>154</v>
      </c>
      <c r="C526" s="135">
        <v>294311.75</v>
      </c>
      <c r="D526" s="135">
        <v>165056.34000000003</v>
      </c>
      <c r="E526" s="135">
        <v>129255.41</v>
      </c>
      <c r="F526" s="135">
        <v>0</v>
      </c>
    </row>
    <row r="527" spans="1:6">
      <c r="A527" s="71" t="s">
        <v>155</v>
      </c>
      <c r="B527" s="72" t="s">
        <v>156</v>
      </c>
      <c r="C527" s="135">
        <v>66548.06</v>
      </c>
      <c r="D527" s="137">
        <v>26475.47</v>
      </c>
      <c r="E527" s="137">
        <v>40072.589999999997</v>
      </c>
      <c r="F527" s="137">
        <v>0</v>
      </c>
    </row>
    <row r="528" spans="1:6">
      <c r="A528" s="71" t="s">
        <v>157</v>
      </c>
      <c r="B528" s="72" t="s">
        <v>158</v>
      </c>
      <c r="C528" s="135">
        <v>0</v>
      </c>
      <c r="D528" s="137">
        <v>0</v>
      </c>
      <c r="E528" s="137">
        <v>0</v>
      </c>
      <c r="F528" s="137">
        <v>0</v>
      </c>
    </row>
    <row r="529" spans="1:6">
      <c r="A529" s="71" t="s">
        <v>159</v>
      </c>
      <c r="B529" s="72" t="s">
        <v>184</v>
      </c>
      <c r="C529" s="135">
        <v>86354.880000000005</v>
      </c>
      <c r="D529" s="137">
        <v>0</v>
      </c>
      <c r="E529" s="137">
        <v>86354.880000000005</v>
      </c>
      <c r="F529" s="137">
        <v>0</v>
      </c>
    </row>
    <row r="530" spans="1:6">
      <c r="A530" s="71" t="s">
        <v>160</v>
      </c>
      <c r="B530" s="72" t="s">
        <v>185</v>
      </c>
      <c r="C530" s="135">
        <v>2827.94</v>
      </c>
      <c r="D530" s="137">
        <v>0</v>
      </c>
      <c r="E530" s="137">
        <v>2827.94</v>
      </c>
      <c r="F530" s="137">
        <v>0</v>
      </c>
    </row>
    <row r="531" spans="1:6">
      <c r="A531" s="71" t="s">
        <v>161</v>
      </c>
      <c r="B531" s="72" t="s">
        <v>162</v>
      </c>
      <c r="C531" s="135">
        <v>46886.1</v>
      </c>
      <c r="D531" s="137">
        <v>46886.1</v>
      </c>
      <c r="E531" s="137">
        <v>0</v>
      </c>
      <c r="F531" s="137">
        <v>0</v>
      </c>
    </row>
    <row r="532" spans="1:6">
      <c r="A532" s="71" t="s">
        <v>163</v>
      </c>
      <c r="B532" s="72" t="s">
        <v>164</v>
      </c>
      <c r="C532" s="135">
        <v>91694.77</v>
      </c>
      <c r="D532" s="137">
        <v>91694.77</v>
      </c>
      <c r="E532" s="137">
        <v>0</v>
      </c>
      <c r="F532" s="137">
        <v>0</v>
      </c>
    </row>
    <row r="533" spans="1:6">
      <c r="A533" s="69" t="s">
        <v>165</v>
      </c>
      <c r="B533" s="70" t="s">
        <v>205</v>
      </c>
      <c r="C533" s="135">
        <v>1604179.44</v>
      </c>
      <c r="D533" s="135">
        <v>1431681.47</v>
      </c>
      <c r="E533" s="135">
        <v>172497.97</v>
      </c>
      <c r="F533" s="135">
        <v>0</v>
      </c>
    </row>
    <row r="534" spans="1:6">
      <c r="A534" s="71" t="s">
        <v>166</v>
      </c>
      <c r="B534" s="72" t="s">
        <v>206</v>
      </c>
      <c r="C534" s="135">
        <v>1604179.44</v>
      </c>
      <c r="D534" s="140">
        <v>1431681.47</v>
      </c>
      <c r="E534" s="140">
        <v>172497.97</v>
      </c>
      <c r="F534" s="140">
        <v>0</v>
      </c>
    </row>
    <row r="535" spans="1:6">
      <c r="A535" s="73" t="s">
        <v>167</v>
      </c>
      <c r="B535" s="74" t="s">
        <v>207</v>
      </c>
      <c r="C535" s="135">
        <v>1604179.44</v>
      </c>
      <c r="D535" s="140">
        <v>1431681.47</v>
      </c>
      <c r="E535" s="140">
        <v>172497.97</v>
      </c>
      <c r="F535" s="140">
        <v>0</v>
      </c>
    </row>
    <row r="536" spans="1:6" ht="26.4">
      <c r="A536" s="73" t="s">
        <v>168</v>
      </c>
      <c r="B536" s="74" t="s">
        <v>208</v>
      </c>
      <c r="C536" s="135">
        <v>0</v>
      </c>
      <c r="D536" s="140">
        <v>0</v>
      </c>
      <c r="E536" s="140">
        <v>0</v>
      </c>
      <c r="F536" s="140">
        <v>0</v>
      </c>
    </row>
    <row r="537" spans="1:6">
      <c r="A537" s="75"/>
      <c r="B537" s="72"/>
      <c r="C537" s="135">
        <v>0</v>
      </c>
      <c r="D537" s="140"/>
      <c r="E537" s="140"/>
      <c r="F537" s="140"/>
    </row>
    <row r="538" spans="1:6">
      <c r="A538" s="69" t="s">
        <v>209</v>
      </c>
      <c r="B538" s="70" t="s">
        <v>210</v>
      </c>
      <c r="C538" s="135">
        <v>-36391.520000000004</v>
      </c>
      <c r="D538" s="135">
        <v>-47406.000000000007</v>
      </c>
      <c r="E538" s="135">
        <v>10668.470000000001</v>
      </c>
      <c r="F538" s="135">
        <v>346.01</v>
      </c>
    </row>
    <row r="539" spans="1:6">
      <c r="A539" s="69" t="s">
        <v>169</v>
      </c>
      <c r="B539" s="70" t="s">
        <v>211</v>
      </c>
      <c r="C539" s="135">
        <v>-45325.160000000011</v>
      </c>
      <c r="D539" s="135">
        <v>-49536.380000000005</v>
      </c>
      <c r="E539" s="135">
        <v>3868.02</v>
      </c>
      <c r="F539" s="135">
        <v>343.2</v>
      </c>
    </row>
    <row r="540" spans="1:6">
      <c r="A540" s="69" t="s">
        <v>170</v>
      </c>
      <c r="B540" s="70" t="s">
        <v>212</v>
      </c>
      <c r="C540" s="135">
        <v>4669.24</v>
      </c>
      <c r="D540" s="135">
        <v>0</v>
      </c>
      <c r="E540" s="135">
        <v>4669.24</v>
      </c>
      <c r="F540" s="135">
        <v>0</v>
      </c>
    </row>
    <row r="541" spans="1:6">
      <c r="A541" s="69" t="s">
        <v>171</v>
      </c>
      <c r="B541" s="70" t="s">
        <v>213</v>
      </c>
      <c r="C541" s="135">
        <v>4261.59</v>
      </c>
      <c r="D541" s="135">
        <v>2130.38</v>
      </c>
      <c r="E541" s="135">
        <v>2131.21</v>
      </c>
      <c r="F541" s="135">
        <v>0</v>
      </c>
    </row>
    <row r="542" spans="1:6">
      <c r="A542" s="69" t="s">
        <v>214</v>
      </c>
      <c r="B542" s="70" t="s">
        <v>215</v>
      </c>
      <c r="C542" s="135">
        <v>0</v>
      </c>
      <c r="D542" s="139">
        <v>0</v>
      </c>
      <c r="E542" s="139">
        <v>0</v>
      </c>
      <c r="F542" s="139">
        <v>0</v>
      </c>
    </row>
    <row r="543" spans="1:6">
      <c r="A543" s="69" t="s">
        <v>216</v>
      </c>
      <c r="B543" s="70" t="s">
        <v>217</v>
      </c>
      <c r="C543" s="135">
        <v>0</v>
      </c>
      <c r="D543" s="135">
        <v>0</v>
      </c>
      <c r="E543" s="135">
        <v>0</v>
      </c>
      <c r="F543" s="135">
        <v>0</v>
      </c>
    </row>
    <row r="544" spans="1:6" ht="26.4">
      <c r="A544" s="69" t="s">
        <v>218</v>
      </c>
      <c r="B544" s="70" t="s">
        <v>219</v>
      </c>
      <c r="C544" s="135">
        <v>0</v>
      </c>
      <c r="D544" s="135">
        <v>0</v>
      </c>
      <c r="E544" s="135">
        <v>0</v>
      </c>
      <c r="F544" s="135">
        <v>0</v>
      </c>
    </row>
    <row r="545" spans="1:6" ht="26.4">
      <c r="A545" s="91" t="s">
        <v>220</v>
      </c>
      <c r="B545" s="109" t="s">
        <v>221</v>
      </c>
      <c r="C545" s="135">
        <v>2.81</v>
      </c>
      <c r="D545" s="141">
        <v>0</v>
      </c>
      <c r="E545" s="141">
        <v>0</v>
      </c>
      <c r="F545" s="141">
        <v>2.81</v>
      </c>
    </row>
    <row r="546" spans="1:6">
      <c r="A546" s="130" t="s">
        <v>335</v>
      </c>
      <c r="B546" s="131"/>
      <c r="C546" s="131"/>
      <c r="D546" s="27"/>
      <c r="E546" s="27"/>
      <c r="F546" s="27"/>
    </row>
    <row r="547" spans="1:6" ht="15.6">
      <c r="A547" s="65" t="s">
        <v>13</v>
      </c>
      <c r="B547" s="65"/>
      <c r="C547" s="80"/>
      <c r="D547" s="27"/>
      <c r="E547" s="27"/>
      <c r="F547" s="27"/>
    </row>
    <row r="548" spans="1:6">
      <c r="A548" s="68" t="s">
        <v>103</v>
      </c>
      <c r="B548" s="68" t="s">
        <v>104</v>
      </c>
      <c r="C548" s="135">
        <v>60728148.989999995</v>
      </c>
      <c r="D548" s="135">
        <v>34471992.059999995</v>
      </c>
      <c r="E548" s="135">
        <v>23532753.370000001</v>
      </c>
      <c r="F548" s="135">
        <v>2723403.56</v>
      </c>
    </row>
    <row r="549" spans="1:6">
      <c r="C549" s="135">
        <v>0</v>
      </c>
      <c r="D549" s="135"/>
      <c r="E549" s="135"/>
      <c r="F549" s="135"/>
    </row>
    <row r="550" spans="1:6">
      <c r="A550" s="69" t="s">
        <v>105</v>
      </c>
      <c r="B550" s="70" t="s">
        <v>186</v>
      </c>
      <c r="C550" s="135">
        <v>42406793.769999996</v>
      </c>
      <c r="D550" s="135">
        <v>24070222.32</v>
      </c>
      <c r="E550" s="135">
        <v>15937100.859999999</v>
      </c>
      <c r="F550" s="135">
        <v>2399470.59</v>
      </c>
    </row>
    <row r="551" spans="1:6">
      <c r="A551" s="69" t="s">
        <v>106</v>
      </c>
      <c r="B551" s="70" t="s">
        <v>187</v>
      </c>
      <c r="C551" s="135">
        <v>23778841.379999999</v>
      </c>
      <c r="D551" s="136">
        <v>17416112.48</v>
      </c>
      <c r="E551" s="136">
        <v>4816087.47</v>
      </c>
      <c r="F551" s="136">
        <v>1546641.43</v>
      </c>
    </row>
    <row r="552" spans="1:6">
      <c r="A552" s="71" t="s">
        <v>107</v>
      </c>
      <c r="B552" s="72" t="s">
        <v>188</v>
      </c>
      <c r="C552" s="135">
        <v>10269747.67</v>
      </c>
      <c r="D552" s="137">
        <v>6331303.2199999997</v>
      </c>
      <c r="E552" s="137">
        <v>2450655.7599999998</v>
      </c>
      <c r="F552" s="137">
        <v>1487788.69</v>
      </c>
    </row>
    <row r="553" spans="1:6">
      <c r="A553" s="71" t="s">
        <v>108</v>
      </c>
      <c r="B553" s="72" t="s">
        <v>189</v>
      </c>
      <c r="C553" s="135">
        <v>0</v>
      </c>
      <c r="D553" s="137">
        <v>0</v>
      </c>
      <c r="E553" s="137">
        <v>0</v>
      </c>
      <c r="F553" s="137">
        <v>0</v>
      </c>
    </row>
    <row r="554" spans="1:6">
      <c r="A554" s="71" t="s">
        <v>109</v>
      </c>
      <c r="B554" s="72" t="s">
        <v>190</v>
      </c>
      <c r="C554" s="135">
        <v>13509093.709999999</v>
      </c>
      <c r="D554" s="137">
        <v>11084809.26</v>
      </c>
      <c r="E554" s="137">
        <v>2365431.71</v>
      </c>
      <c r="F554" s="137">
        <v>58852.74</v>
      </c>
    </row>
    <row r="555" spans="1:6">
      <c r="A555" s="73" t="s">
        <v>110</v>
      </c>
      <c r="B555" s="74" t="s">
        <v>191</v>
      </c>
      <c r="C555" s="135">
        <v>4849327.99</v>
      </c>
      <c r="D555" s="137">
        <v>3264277.24</v>
      </c>
      <c r="E555" s="137">
        <v>1527400.21</v>
      </c>
      <c r="F555" s="137">
        <v>57650.54</v>
      </c>
    </row>
    <row r="556" spans="1:6">
      <c r="A556" s="73" t="s">
        <v>111</v>
      </c>
      <c r="B556" s="74" t="s">
        <v>192</v>
      </c>
      <c r="C556" s="135">
        <v>247883.08000000002</v>
      </c>
      <c r="D556" s="137">
        <v>115585.09</v>
      </c>
      <c r="E556" s="137">
        <v>131095.79</v>
      </c>
      <c r="F556" s="137">
        <v>1202.2</v>
      </c>
    </row>
    <row r="557" spans="1:6">
      <c r="A557" s="73" t="s">
        <v>112</v>
      </c>
      <c r="B557" s="74" t="s">
        <v>193</v>
      </c>
      <c r="C557" s="135">
        <v>8411882.6400000006</v>
      </c>
      <c r="D557" s="137">
        <v>7704946.9299999997</v>
      </c>
      <c r="E557" s="137">
        <v>706935.71</v>
      </c>
      <c r="F557" s="137">
        <v>0</v>
      </c>
    </row>
    <row r="558" spans="1:6">
      <c r="A558" s="73" t="s">
        <v>113</v>
      </c>
      <c r="B558" s="74" t="s">
        <v>194</v>
      </c>
      <c r="C558" s="135">
        <v>0</v>
      </c>
      <c r="D558" s="137">
        <v>0</v>
      </c>
      <c r="E558" s="137">
        <v>0</v>
      </c>
      <c r="F558" s="137">
        <v>0</v>
      </c>
    </row>
    <row r="559" spans="1:6">
      <c r="A559" s="71" t="s">
        <v>114</v>
      </c>
      <c r="B559" s="72" t="s">
        <v>195</v>
      </c>
      <c r="C559" s="135">
        <v>0</v>
      </c>
      <c r="D559" s="137">
        <v>0</v>
      </c>
      <c r="E559" s="137">
        <v>0</v>
      </c>
      <c r="F559" s="137">
        <v>0</v>
      </c>
    </row>
    <row r="560" spans="1:6">
      <c r="A560" s="69" t="s">
        <v>115</v>
      </c>
      <c r="B560" s="70" t="s">
        <v>116</v>
      </c>
      <c r="C560" s="135">
        <v>44534.34</v>
      </c>
      <c r="D560" s="135">
        <v>0</v>
      </c>
      <c r="E560" s="135">
        <v>44534.34</v>
      </c>
      <c r="F560" s="135">
        <v>0</v>
      </c>
    </row>
    <row r="561" spans="1:6">
      <c r="A561" s="71" t="s">
        <v>117</v>
      </c>
      <c r="B561" s="72" t="s">
        <v>118</v>
      </c>
      <c r="C561" s="135">
        <v>0</v>
      </c>
      <c r="D561" s="137">
        <v>0</v>
      </c>
      <c r="E561" s="137">
        <v>0</v>
      </c>
      <c r="F561" s="137">
        <v>0</v>
      </c>
    </row>
    <row r="562" spans="1:6">
      <c r="A562" s="71" t="s">
        <v>119</v>
      </c>
      <c r="B562" s="72" t="s">
        <v>120</v>
      </c>
      <c r="C562" s="135">
        <v>0</v>
      </c>
      <c r="D562" s="137">
        <v>0</v>
      </c>
      <c r="E562" s="137">
        <v>0</v>
      </c>
      <c r="F562" s="137">
        <v>0</v>
      </c>
    </row>
    <row r="563" spans="1:6">
      <c r="A563" s="71" t="s">
        <v>121</v>
      </c>
      <c r="B563" s="72" t="s">
        <v>122</v>
      </c>
      <c r="C563" s="135">
        <v>44534.34</v>
      </c>
      <c r="D563" s="137">
        <v>0</v>
      </c>
      <c r="E563" s="137">
        <v>44534.34</v>
      </c>
      <c r="F563" s="137">
        <v>0</v>
      </c>
    </row>
    <row r="564" spans="1:6">
      <c r="A564" s="71" t="s">
        <v>123</v>
      </c>
      <c r="B564" s="72" t="s">
        <v>124</v>
      </c>
      <c r="C564" s="135">
        <v>0</v>
      </c>
      <c r="D564" s="138">
        <v>0</v>
      </c>
      <c r="E564" s="138">
        <v>0</v>
      </c>
      <c r="F564" s="138">
        <v>0</v>
      </c>
    </row>
    <row r="565" spans="1:6">
      <c r="A565" s="69" t="s">
        <v>125</v>
      </c>
      <c r="B565" s="70" t="s">
        <v>126</v>
      </c>
      <c r="C565" s="135">
        <v>0</v>
      </c>
      <c r="D565" s="135">
        <v>0</v>
      </c>
      <c r="E565" s="135">
        <v>0</v>
      </c>
      <c r="F565" s="135">
        <v>0</v>
      </c>
    </row>
    <row r="566" spans="1:6">
      <c r="A566" s="71" t="s">
        <v>127</v>
      </c>
      <c r="B566" s="72" t="s">
        <v>176</v>
      </c>
      <c r="C566" s="135">
        <v>0</v>
      </c>
      <c r="D566" s="137">
        <v>0</v>
      </c>
      <c r="E566" s="137">
        <v>0</v>
      </c>
      <c r="F566" s="137">
        <v>0</v>
      </c>
    </row>
    <row r="567" spans="1:6">
      <c r="A567" s="71" t="s">
        <v>128</v>
      </c>
      <c r="B567" s="72" t="s">
        <v>174</v>
      </c>
      <c r="C567" s="135">
        <v>0</v>
      </c>
      <c r="D567" s="137">
        <v>0</v>
      </c>
      <c r="E567" s="137">
        <v>0</v>
      </c>
      <c r="F567" s="137">
        <v>0</v>
      </c>
    </row>
    <row r="568" spans="1:6">
      <c r="A568" s="71" t="s">
        <v>129</v>
      </c>
      <c r="B568" s="72" t="s">
        <v>175</v>
      </c>
      <c r="C568" s="135">
        <v>0</v>
      </c>
      <c r="D568" s="137">
        <v>0</v>
      </c>
      <c r="E568" s="137">
        <v>0</v>
      </c>
      <c r="F568" s="137">
        <v>0</v>
      </c>
    </row>
    <row r="569" spans="1:6">
      <c r="A569" s="69" t="s">
        <v>130</v>
      </c>
      <c r="B569" s="70" t="s">
        <v>131</v>
      </c>
      <c r="C569" s="135">
        <v>80121.280000000013</v>
      </c>
      <c r="D569" s="135">
        <v>0</v>
      </c>
      <c r="E569" s="135">
        <v>0</v>
      </c>
      <c r="F569" s="135">
        <v>80121.280000000013</v>
      </c>
    </row>
    <row r="570" spans="1:6">
      <c r="A570" s="71" t="s">
        <v>132</v>
      </c>
      <c r="B570" s="72" t="s">
        <v>133</v>
      </c>
      <c r="C570" s="135">
        <v>78801.820000000007</v>
      </c>
      <c r="D570" s="137">
        <v>0</v>
      </c>
      <c r="E570" s="137">
        <v>0</v>
      </c>
      <c r="F570" s="137">
        <v>78801.820000000007</v>
      </c>
    </row>
    <row r="571" spans="1:6">
      <c r="A571" s="71" t="s">
        <v>134</v>
      </c>
      <c r="B571" s="72" t="s">
        <v>135</v>
      </c>
      <c r="C571" s="135">
        <v>0</v>
      </c>
      <c r="D571" s="137">
        <v>0</v>
      </c>
      <c r="E571" s="137">
        <v>0</v>
      </c>
      <c r="F571" s="137">
        <v>0</v>
      </c>
    </row>
    <row r="572" spans="1:6">
      <c r="A572" s="71" t="s">
        <v>136</v>
      </c>
      <c r="B572" s="72" t="s">
        <v>137</v>
      </c>
      <c r="C572" s="135">
        <v>547.54999999999995</v>
      </c>
      <c r="D572" s="137">
        <v>0</v>
      </c>
      <c r="E572" s="137">
        <v>0</v>
      </c>
      <c r="F572" s="137">
        <v>547.54999999999995</v>
      </c>
    </row>
    <row r="573" spans="1:6">
      <c r="A573" s="71" t="s">
        <v>138</v>
      </c>
      <c r="B573" s="72" t="s">
        <v>139</v>
      </c>
      <c r="C573" s="135">
        <v>771.91</v>
      </c>
      <c r="D573" s="137">
        <v>0</v>
      </c>
      <c r="E573" s="137">
        <v>0</v>
      </c>
      <c r="F573" s="137">
        <v>771.91</v>
      </c>
    </row>
    <row r="574" spans="1:6">
      <c r="A574" s="69" t="s">
        <v>140</v>
      </c>
      <c r="B574" s="70" t="s">
        <v>141</v>
      </c>
      <c r="C574" s="135">
        <v>18503296.77</v>
      </c>
      <c r="D574" s="139">
        <v>6654109.8399999999</v>
      </c>
      <c r="E574" s="139">
        <v>11076479.049999999</v>
      </c>
      <c r="F574" s="139">
        <v>772707.88</v>
      </c>
    </row>
    <row r="575" spans="1:6">
      <c r="A575" s="71" t="s">
        <v>142</v>
      </c>
      <c r="B575" s="72" t="s">
        <v>196</v>
      </c>
      <c r="C575" s="135">
        <v>18497404.319999997</v>
      </c>
      <c r="D575" s="140">
        <v>6648217.3899999997</v>
      </c>
      <c r="E575" s="140">
        <v>11076479.049999999</v>
      </c>
      <c r="F575" s="140">
        <v>772707.88</v>
      </c>
    </row>
    <row r="576" spans="1:6">
      <c r="A576" s="73" t="s">
        <v>143</v>
      </c>
      <c r="B576" s="74" t="s">
        <v>197</v>
      </c>
      <c r="C576" s="135">
        <v>14753067.549999999</v>
      </c>
      <c r="D576" s="137">
        <v>3646672.32</v>
      </c>
      <c r="E576" s="137">
        <v>10334777.619999999</v>
      </c>
      <c r="F576" s="137">
        <v>771617.61</v>
      </c>
    </row>
    <row r="577" spans="1:6">
      <c r="A577" s="73" t="s">
        <v>144</v>
      </c>
      <c r="B577" s="74" t="s">
        <v>198</v>
      </c>
      <c r="C577" s="135">
        <v>3744336.77</v>
      </c>
      <c r="D577" s="137">
        <v>3001545.07</v>
      </c>
      <c r="E577" s="137">
        <v>741701.43</v>
      </c>
      <c r="F577" s="137">
        <v>1090.27</v>
      </c>
    </row>
    <row r="578" spans="1:6">
      <c r="A578" s="71" t="s">
        <v>145</v>
      </c>
      <c r="B578" s="77" t="s">
        <v>199</v>
      </c>
      <c r="C578" s="135">
        <v>5892.45</v>
      </c>
      <c r="D578" s="140">
        <v>5892.45</v>
      </c>
      <c r="E578" s="140">
        <v>0</v>
      </c>
      <c r="F578" s="140">
        <v>0</v>
      </c>
    </row>
    <row r="579" spans="1:6">
      <c r="A579" s="73" t="s">
        <v>146</v>
      </c>
      <c r="B579" s="74" t="s">
        <v>200</v>
      </c>
      <c r="C579" s="135">
        <v>0</v>
      </c>
      <c r="D579" s="140">
        <v>0</v>
      </c>
      <c r="E579" s="140">
        <v>0</v>
      </c>
      <c r="F579" s="140">
        <v>0</v>
      </c>
    </row>
    <row r="580" spans="1:6">
      <c r="A580" s="73" t="s">
        <v>147</v>
      </c>
      <c r="B580" s="74" t="s">
        <v>201</v>
      </c>
      <c r="C580" s="135">
        <v>5892.45</v>
      </c>
      <c r="D580" s="140">
        <v>5892.45</v>
      </c>
      <c r="E580" s="140">
        <v>0</v>
      </c>
      <c r="F580" s="140">
        <v>0</v>
      </c>
    </row>
    <row r="581" spans="1:6">
      <c r="A581" s="73" t="s">
        <v>148</v>
      </c>
      <c r="B581" s="74" t="s">
        <v>202</v>
      </c>
      <c r="C581" s="135">
        <v>0</v>
      </c>
      <c r="D581" s="140">
        <v>0</v>
      </c>
      <c r="E581" s="140">
        <v>0</v>
      </c>
      <c r="F581" s="140">
        <v>0</v>
      </c>
    </row>
    <row r="582" spans="1:6">
      <c r="A582" s="73" t="s">
        <v>149</v>
      </c>
      <c r="B582" s="74" t="s">
        <v>203</v>
      </c>
      <c r="C582" s="135">
        <v>0</v>
      </c>
      <c r="D582" s="140">
        <v>0</v>
      </c>
      <c r="E582" s="140">
        <v>0</v>
      </c>
      <c r="F582" s="140">
        <v>0</v>
      </c>
    </row>
    <row r="583" spans="1:6">
      <c r="A583" s="73" t="s">
        <v>150</v>
      </c>
      <c r="B583" s="74" t="s">
        <v>204</v>
      </c>
      <c r="C583" s="135">
        <v>0</v>
      </c>
      <c r="D583" s="137">
        <v>0</v>
      </c>
      <c r="E583" s="137">
        <v>0</v>
      </c>
      <c r="F583" s="137">
        <v>0</v>
      </c>
    </row>
    <row r="584" spans="1:6">
      <c r="A584" s="75"/>
      <c r="B584" s="72"/>
      <c r="C584" s="135">
        <v>0</v>
      </c>
      <c r="D584" s="27"/>
      <c r="E584" s="27"/>
      <c r="F584" s="27"/>
    </row>
    <row r="585" spans="1:6">
      <c r="A585" s="69" t="s">
        <v>151</v>
      </c>
      <c r="B585" s="70" t="s">
        <v>152</v>
      </c>
      <c r="C585" s="135">
        <v>21099700.82</v>
      </c>
      <c r="D585" s="135">
        <v>14092192.449999999</v>
      </c>
      <c r="E585" s="135">
        <v>6971042.4400000004</v>
      </c>
      <c r="F585" s="135">
        <v>36465.93</v>
      </c>
    </row>
    <row r="586" spans="1:6">
      <c r="A586" s="69" t="s">
        <v>153</v>
      </c>
      <c r="B586" s="70" t="s">
        <v>154</v>
      </c>
      <c r="C586" s="135">
        <v>1865096.4500000002</v>
      </c>
      <c r="D586" s="135">
        <v>513057.05000000005</v>
      </c>
      <c r="E586" s="135">
        <v>1352039.4000000001</v>
      </c>
      <c r="F586" s="135">
        <v>0</v>
      </c>
    </row>
    <row r="587" spans="1:6">
      <c r="A587" s="71" t="s">
        <v>155</v>
      </c>
      <c r="B587" s="72" t="s">
        <v>156</v>
      </c>
      <c r="C587" s="135">
        <v>533789.31999999995</v>
      </c>
      <c r="D587" s="137">
        <v>100735.76</v>
      </c>
      <c r="E587" s="137">
        <v>433053.56</v>
      </c>
      <c r="F587" s="137">
        <v>0</v>
      </c>
    </row>
    <row r="588" spans="1:6">
      <c r="A588" s="71" t="s">
        <v>157</v>
      </c>
      <c r="B588" s="72" t="s">
        <v>158</v>
      </c>
      <c r="C588" s="135">
        <v>0</v>
      </c>
      <c r="D588" s="137">
        <v>0</v>
      </c>
      <c r="E588" s="137">
        <v>0</v>
      </c>
      <c r="F588" s="137">
        <v>0</v>
      </c>
    </row>
    <row r="589" spans="1:6">
      <c r="A589" s="71" t="s">
        <v>159</v>
      </c>
      <c r="B589" s="72" t="s">
        <v>184</v>
      </c>
      <c r="C589" s="135">
        <v>904348.3</v>
      </c>
      <c r="D589" s="137">
        <v>0</v>
      </c>
      <c r="E589" s="137">
        <v>904348.3</v>
      </c>
      <c r="F589" s="137">
        <v>0</v>
      </c>
    </row>
    <row r="590" spans="1:6">
      <c r="A590" s="71" t="s">
        <v>160</v>
      </c>
      <c r="B590" s="72" t="s">
        <v>185</v>
      </c>
      <c r="C590" s="135">
        <v>14637.54</v>
      </c>
      <c r="D590" s="137">
        <v>0</v>
      </c>
      <c r="E590" s="137">
        <v>14637.54</v>
      </c>
      <c r="F590" s="137">
        <v>0</v>
      </c>
    </row>
    <row r="591" spans="1:6">
      <c r="A591" s="71" t="s">
        <v>161</v>
      </c>
      <c r="B591" s="72" t="s">
        <v>162</v>
      </c>
      <c r="C591" s="135">
        <v>160439.14000000001</v>
      </c>
      <c r="D591" s="137">
        <v>160439.14000000001</v>
      </c>
      <c r="E591" s="137">
        <v>0</v>
      </c>
      <c r="F591" s="137">
        <v>0</v>
      </c>
    </row>
    <row r="592" spans="1:6">
      <c r="A592" s="71" t="s">
        <v>163</v>
      </c>
      <c r="B592" s="72" t="s">
        <v>164</v>
      </c>
      <c r="C592" s="135">
        <v>251882.15</v>
      </c>
      <c r="D592" s="137">
        <v>251882.15</v>
      </c>
      <c r="E592" s="137">
        <v>0</v>
      </c>
      <c r="F592" s="137">
        <v>0</v>
      </c>
    </row>
    <row r="593" spans="1:6">
      <c r="A593" s="69" t="s">
        <v>165</v>
      </c>
      <c r="B593" s="70" t="s">
        <v>205</v>
      </c>
      <c r="C593" s="135">
        <v>19234604.369999997</v>
      </c>
      <c r="D593" s="135">
        <v>13579135.399999999</v>
      </c>
      <c r="E593" s="135">
        <v>5619003.04</v>
      </c>
      <c r="F593" s="135">
        <v>36465.93</v>
      </c>
    </row>
    <row r="594" spans="1:6">
      <c r="A594" s="71" t="s">
        <v>166</v>
      </c>
      <c r="B594" s="72" t="s">
        <v>206</v>
      </c>
      <c r="C594" s="135">
        <v>19234604.369999997</v>
      </c>
      <c r="D594" s="140">
        <v>13579135.399999999</v>
      </c>
      <c r="E594" s="140">
        <v>5619003.04</v>
      </c>
      <c r="F594" s="140">
        <v>36465.93</v>
      </c>
    </row>
    <row r="595" spans="1:6">
      <c r="A595" s="73" t="s">
        <v>167</v>
      </c>
      <c r="B595" s="74" t="s">
        <v>207</v>
      </c>
      <c r="C595" s="135">
        <v>19234604.369999997</v>
      </c>
      <c r="D595" s="140">
        <v>13579135.399999999</v>
      </c>
      <c r="E595" s="140">
        <v>5619003.04</v>
      </c>
      <c r="F595" s="140">
        <v>36465.93</v>
      </c>
    </row>
    <row r="596" spans="1:6" ht="26.4">
      <c r="A596" s="73" t="s">
        <v>168</v>
      </c>
      <c r="B596" s="74" t="s">
        <v>208</v>
      </c>
      <c r="C596" s="135">
        <v>0</v>
      </c>
      <c r="D596" s="140">
        <v>0</v>
      </c>
      <c r="E596" s="140">
        <v>0</v>
      </c>
      <c r="F596" s="140">
        <v>0</v>
      </c>
    </row>
    <row r="597" spans="1:6">
      <c r="A597" s="75"/>
      <c r="B597" s="72"/>
      <c r="C597" s="135">
        <v>0</v>
      </c>
      <c r="D597" s="140"/>
      <c r="E597" s="140"/>
      <c r="F597" s="140"/>
    </row>
    <row r="598" spans="1:6">
      <c r="A598" s="69" t="s">
        <v>209</v>
      </c>
      <c r="B598" s="70" t="s">
        <v>210</v>
      </c>
      <c r="C598" s="135">
        <v>-2778345.6</v>
      </c>
      <c r="D598" s="135">
        <v>-3690422.71</v>
      </c>
      <c r="E598" s="135">
        <v>624610.06999999995</v>
      </c>
      <c r="F598" s="135">
        <v>287467.03999999998</v>
      </c>
    </row>
    <row r="599" spans="1:6">
      <c r="A599" s="69" t="s">
        <v>169</v>
      </c>
      <c r="B599" s="70" t="s">
        <v>211</v>
      </c>
      <c r="C599" s="135">
        <v>-3171791.2399999998</v>
      </c>
      <c r="D599" s="135">
        <v>-3957350.06</v>
      </c>
      <c r="E599" s="135">
        <v>543674.22</v>
      </c>
      <c r="F599" s="135">
        <v>241884.6</v>
      </c>
    </row>
    <row r="600" spans="1:6">
      <c r="A600" s="69" t="s">
        <v>170</v>
      </c>
      <c r="B600" s="70" t="s">
        <v>212</v>
      </c>
      <c r="C600" s="135">
        <v>99712.01999999999</v>
      </c>
      <c r="D600" s="135">
        <v>0</v>
      </c>
      <c r="E600" s="135">
        <v>54135.77</v>
      </c>
      <c r="F600" s="135">
        <v>45576.25</v>
      </c>
    </row>
    <row r="601" spans="1:6">
      <c r="A601" s="69" t="s">
        <v>171</v>
      </c>
      <c r="B601" s="70" t="s">
        <v>213</v>
      </c>
      <c r="C601" s="135">
        <v>293727.43</v>
      </c>
      <c r="D601" s="135">
        <v>266927.34999999998</v>
      </c>
      <c r="E601" s="135">
        <v>26800.080000000002</v>
      </c>
      <c r="F601" s="135">
        <v>0</v>
      </c>
    </row>
    <row r="602" spans="1:6">
      <c r="A602" s="69" t="s">
        <v>214</v>
      </c>
      <c r="B602" s="70" t="s">
        <v>215</v>
      </c>
      <c r="C602" s="135">
        <v>0</v>
      </c>
      <c r="D602" s="139">
        <v>0</v>
      </c>
      <c r="E602" s="139">
        <v>0</v>
      </c>
      <c r="F602" s="139">
        <v>0</v>
      </c>
    </row>
    <row r="603" spans="1:6">
      <c r="A603" s="69" t="s">
        <v>216</v>
      </c>
      <c r="B603" s="70" t="s">
        <v>217</v>
      </c>
      <c r="C603" s="135">
        <v>0</v>
      </c>
      <c r="D603" s="135">
        <v>0</v>
      </c>
      <c r="E603" s="135">
        <v>0</v>
      </c>
      <c r="F603" s="135">
        <v>0</v>
      </c>
    </row>
    <row r="604" spans="1:6" ht="26.4">
      <c r="A604" s="69" t="s">
        <v>218</v>
      </c>
      <c r="B604" s="70" t="s">
        <v>219</v>
      </c>
      <c r="C604" s="135">
        <v>0</v>
      </c>
      <c r="D604" s="135">
        <v>0</v>
      </c>
      <c r="E604" s="135">
        <v>0</v>
      </c>
      <c r="F604" s="135">
        <v>0</v>
      </c>
    </row>
    <row r="605" spans="1:6" ht="26.4">
      <c r="A605" s="91" t="s">
        <v>220</v>
      </c>
      <c r="B605" s="109" t="s">
        <v>221</v>
      </c>
      <c r="C605" s="135">
        <v>6.19</v>
      </c>
      <c r="D605" s="141">
        <v>0</v>
      </c>
      <c r="E605" s="141">
        <v>0</v>
      </c>
      <c r="F605" s="141">
        <v>6.19</v>
      </c>
    </row>
    <row r="606" spans="1:6">
      <c r="A606" s="130" t="s">
        <v>335</v>
      </c>
      <c r="B606" s="131"/>
      <c r="C606" s="131"/>
      <c r="D606" s="27"/>
      <c r="E606" s="27"/>
      <c r="F606" s="27"/>
    </row>
    <row r="607" spans="1:6" ht="15.6">
      <c r="A607" s="65" t="s">
        <v>14</v>
      </c>
      <c r="B607" s="65"/>
      <c r="C607" s="76"/>
      <c r="D607" s="27"/>
      <c r="E607" s="27"/>
      <c r="F607" s="27"/>
    </row>
    <row r="608" spans="1:6">
      <c r="A608" s="68" t="s">
        <v>103</v>
      </c>
      <c r="B608" s="68" t="s">
        <v>104</v>
      </c>
      <c r="C608" s="135">
        <v>3820128.6700000004</v>
      </c>
      <c r="D608" s="135">
        <v>2957086.14</v>
      </c>
      <c r="E608" s="135">
        <v>790981.51</v>
      </c>
      <c r="F608" s="135">
        <v>72061.02</v>
      </c>
    </row>
    <row r="609" spans="1:6">
      <c r="C609" s="135">
        <v>0</v>
      </c>
      <c r="D609" s="135"/>
      <c r="E609" s="135"/>
      <c r="F609" s="135"/>
    </row>
    <row r="610" spans="1:6">
      <c r="A610" s="69" t="s">
        <v>105</v>
      </c>
      <c r="B610" s="70" t="s">
        <v>186</v>
      </c>
      <c r="C610" s="135">
        <v>2760537.4</v>
      </c>
      <c r="D610" s="135">
        <v>2126501.88</v>
      </c>
      <c r="E610" s="135">
        <v>561975.24</v>
      </c>
      <c r="F610" s="135">
        <v>72060.28</v>
      </c>
    </row>
    <row r="611" spans="1:6">
      <c r="A611" s="69" t="s">
        <v>106</v>
      </c>
      <c r="B611" s="70" t="s">
        <v>187</v>
      </c>
      <c r="C611" s="135">
        <v>1865317.96</v>
      </c>
      <c r="D611" s="136">
        <v>1552287.79</v>
      </c>
      <c r="E611" s="136">
        <v>311955.23</v>
      </c>
      <c r="F611" s="136">
        <v>1074.94</v>
      </c>
    </row>
    <row r="612" spans="1:6">
      <c r="A612" s="71" t="s">
        <v>107</v>
      </c>
      <c r="B612" s="72" t="s">
        <v>188</v>
      </c>
      <c r="C612" s="135">
        <v>565887.85</v>
      </c>
      <c r="D612" s="137">
        <v>398516.77</v>
      </c>
      <c r="E612" s="137">
        <v>166296.14000000001</v>
      </c>
      <c r="F612" s="137">
        <v>1074.94</v>
      </c>
    </row>
    <row r="613" spans="1:6">
      <c r="A613" s="71" t="s">
        <v>108</v>
      </c>
      <c r="B613" s="72" t="s">
        <v>189</v>
      </c>
      <c r="C613" s="135">
        <v>0</v>
      </c>
      <c r="D613" s="137">
        <v>0</v>
      </c>
      <c r="E613" s="137">
        <v>0</v>
      </c>
      <c r="F613" s="137">
        <v>0</v>
      </c>
    </row>
    <row r="614" spans="1:6">
      <c r="A614" s="71" t="s">
        <v>109</v>
      </c>
      <c r="B614" s="72" t="s">
        <v>190</v>
      </c>
      <c r="C614" s="135">
        <v>1299430.1100000001</v>
      </c>
      <c r="D614" s="137">
        <v>1153771.02</v>
      </c>
      <c r="E614" s="137">
        <v>145659.09</v>
      </c>
      <c r="F614" s="137">
        <v>0</v>
      </c>
    </row>
    <row r="615" spans="1:6">
      <c r="A615" s="73" t="s">
        <v>110</v>
      </c>
      <c r="B615" s="74" t="s">
        <v>191</v>
      </c>
      <c r="C615" s="135">
        <v>548212.74</v>
      </c>
      <c r="D615" s="137">
        <v>474713.85</v>
      </c>
      <c r="E615" s="137">
        <v>73498.89</v>
      </c>
      <c r="F615" s="137">
        <v>0</v>
      </c>
    </row>
    <row r="616" spans="1:6">
      <c r="A616" s="73" t="s">
        <v>111</v>
      </c>
      <c r="B616" s="74" t="s">
        <v>192</v>
      </c>
      <c r="C616" s="135">
        <v>14102.59</v>
      </c>
      <c r="D616" s="137">
        <v>5608.94</v>
      </c>
      <c r="E616" s="137">
        <v>8493.65</v>
      </c>
      <c r="F616" s="137">
        <v>0</v>
      </c>
    </row>
    <row r="617" spans="1:6">
      <c r="A617" s="73" t="s">
        <v>112</v>
      </c>
      <c r="B617" s="74" t="s">
        <v>193</v>
      </c>
      <c r="C617" s="135">
        <v>737114.78</v>
      </c>
      <c r="D617" s="137">
        <v>673448.23</v>
      </c>
      <c r="E617" s="137">
        <v>63666.55</v>
      </c>
      <c r="F617" s="137">
        <v>0</v>
      </c>
    </row>
    <row r="618" spans="1:6">
      <c r="A618" s="73" t="s">
        <v>113</v>
      </c>
      <c r="B618" s="74" t="s">
        <v>194</v>
      </c>
      <c r="C618" s="135">
        <v>0</v>
      </c>
      <c r="D618" s="137">
        <v>0</v>
      </c>
      <c r="E618" s="137">
        <v>0</v>
      </c>
      <c r="F618" s="137">
        <v>0</v>
      </c>
    </row>
    <row r="619" spans="1:6">
      <c r="A619" s="71" t="s">
        <v>114</v>
      </c>
      <c r="B619" s="72" t="s">
        <v>195</v>
      </c>
      <c r="C619" s="135">
        <v>0</v>
      </c>
      <c r="D619" s="137">
        <v>0</v>
      </c>
      <c r="E619" s="137">
        <v>0</v>
      </c>
      <c r="F619" s="137">
        <v>0</v>
      </c>
    </row>
    <row r="620" spans="1:6">
      <c r="A620" s="69" t="s">
        <v>115</v>
      </c>
      <c r="B620" s="70" t="s">
        <v>116</v>
      </c>
      <c r="C620" s="135">
        <v>5237.62</v>
      </c>
      <c r="D620" s="135">
        <v>0</v>
      </c>
      <c r="E620" s="135">
        <v>5237.62</v>
      </c>
      <c r="F620" s="135">
        <v>0</v>
      </c>
    </row>
    <row r="621" spans="1:6">
      <c r="A621" s="71" t="s">
        <v>117</v>
      </c>
      <c r="B621" s="72" t="s">
        <v>118</v>
      </c>
      <c r="C621" s="135">
        <v>0</v>
      </c>
      <c r="D621" s="137">
        <v>0</v>
      </c>
      <c r="E621" s="137">
        <v>0</v>
      </c>
      <c r="F621" s="137">
        <v>0</v>
      </c>
    </row>
    <row r="622" spans="1:6">
      <c r="A622" s="71" t="s">
        <v>119</v>
      </c>
      <c r="B622" s="72" t="s">
        <v>120</v>
      </c>
      <c r="C622" s="135">
        <v>0</v>
      </c>
      <c r="D622" s="137">
        <v>0</v>
      </c>
      <c r="E622" s="137">
        <v>0</v>
      </c>
      <c r="F622" s="137">
        <v>0</v>
      </c>
    </row>
    <row r="623" spans="1:6">
      <c r="A623" s="71" t="s">
        <v>121</v>
      </c>
      <c r="B623" s="72" t="s">
        <v>122</v>
      </c>
      <c r="C623" s="135">
        <v>5237.62</v>
      </c>
      <c r="D623" s="137">
        <v>0</v>
      </c>
      <c r="E623" s="137">
        <v>5237.62</v>
      </c>
      <c r="F623" s="137">
        <v>0</v>
      </c>
    </row>
    <row r="624" spans="1:6">
      <c r="A624" s="71" t="s">
        <v>123</v>
      </c>
      <c r="B624" s="72" t="s">
        <v>124</v>
      </c>
      <c r="C624" s="135">
        <v>0</v>
      </c>
      <c r="D624" s="138">
        <v>0</v>
      </c>
      <c r="E624" s="138">
        <v>0</v>
      </c>
      <c r="F624" s="138">
        <v>0</v>
      </c>
    </row>
    <row r="625" spans="1:6">
      <c r="A625" s="69" t="s">
        <v>125</v>
      </c>
      <c r="B625" s="70" t="s">
        <v>126</v>
      </c>
      <c r="C625" s="135">
        <v>0</v>
      </c>
      <c r="D625" s="135">
        <v>0</v>
      </c>
      <c r="E625" s="135">
        <v>0</v>
      </c>
      <c r="F625" s="135">
        <v>0</v>
      </c>
    </row>
    <row r="626" spans="1:6">
      <c r="A626" s="71" t="s">
        <v>127</v>
      </c>
      <c r="B626" s="72" t="s">
        <v>176</v>
      </c>
      <c r="C626" s="135">
        <v>0</v>
      </c>
      <c r="D626" s="137">
        <v>0</v>
      </c>
      <c r="E626" s="137">
        <v>0</v>
      </c>
      <c r="F626" s="137">
        <v>0</v>
      </c>
    </row>
    <row r="627" spans="1:6">
      <c r="A627" s="71" t="s">
        <v>128</v>
      </c>
      <c r="B627" s="72" t="s">
        <v>174</v>
      </c>
      <c r="C627" s="135">
        <v>0</v>
      </c>
      <c r="D627" s="137">
        <v>0</v>
      </c>
      <c r="E627" s="137">
        <v>0</v>
      </c>
      <c r="F627" s="137">
        <v>0</v>
      </c>
    </row>
    <row r="628" spans="1:6">
      <c r="A628" s="71" t="s">
        <v>129</v>
      </c>
      <c r="B628" s="72" t="s">
        <v>175</v>
      </c>
      <c r="C628" s="135">
        <v>0</v>
      </c>
      <c r="D628" s="137">
        <v>0</v>
      </c>
      <c r="E628" s="137">
        <v>0</v>
      </c>
      <c r="F628" s="137">
        <v>0</v>
      </c>
    </row>
    <row r="629" spans="1:6">
      <c r="A629" s="69" t="s">
        <v>130</v>
      </c>
      <c r="B629" s="70" t="s">
        <v>131</v>
      </c>
      <c r="C629" s="135">
        <v>47512.62</v>
      </c>
      <c r="D629" s="135">
        <v>0</v>
      </c>
      <c r="E629" s="135">
        <v>0</v>
      </c>
      <c r="F629" s="135">
        <v>47512.62</v>
      </c>
    </row>
    <row r="630" spans="1:6">
      <c r="A630" s="71" t="s">
        <v>132</v>
      </c>
      <c r="B630" s="72" t="s">
        <v>133</v>
      </c>
      <c r="C630" s="135">
        <v>0</v>
      </c>
      <c r="D630" s="137">
        <v>0</v>
      </c>
      <c r="E630" s="137">
        <v>0</v>
      </c>
      <c r="F630" s="137">
        <v>0</v>
      </c>
    </row>
    <row r="631" spans="1:6">
      <c r="A631" s="71" t="s">
        <v>134</v>
      </c>
      <c r="B631" s="72" t="s">
        <v>135</v>
      </c>
      <c r="C631" s="135">
        <v>0</v>
      </c>
      <c r="D631" s="137">
        <v>0</v>
      </c>
      <c r="E631" s="137">
        <v>0</v>
      </c>
      <c r="F631" s="137">
        <v>0</v>
      </c>
    </row>
    <row r="632" spans="1:6">
      <c r="A632" s="71" t="s">
        <v>136</v>
      </c>
      <c r="B632" s="72" t="s">
        <v>137</v>
      </c>
      <c r="C632" s="135">
        <v>0</v>
      </c>
      <c r="D632" s="137">
        <v>0</v>
      </c>
      <c r="E632" s="137">
        <v>0</v>
      </c>
      <c r="F632" s="137">
        <v>0</v>
      </c>
    </row>
    <row r="633" spans="1:6">
      <c r="A633" s="71" t="s">
        <v>138</v>
      </c>
      <c r="B633" s="72" t="s">
        <v>139</v>
      </c>
      <c r="C633" s="135">
        <v>47512.62</v>
      </c>
      <c r="D633" s="137">
        <v>0</v>
      </c>
      <c r="E633" s="137">
        <v>0</v>
      </c>
      <c r="F633" s="137">
        <v>47512.62</v>
      </c>
    </row>
    <row r="634" spans="1:6">
      <c r="A634" s="69" t="s">
        <v>140</v>
      </c>
      <c r="B634" s="70" t="s">
        <v>141</v>
      </c>
      <c r="C634" s="135">
        <v>842469.2</v>
      </c>
      <c r="D634" s="139">
        <v>574214.09</v>
      </c>
      <c r="E634" s="139">
        <v>244782.39</v>
      </c>
      <c r="F634" s="139">
        <v>23472.720000000001</v>
      </c>
    </row>
    <row r="635" spans="1:6">
      <c r="A635" s="71" t="s">
        <v>142</v>
      </c>
      <c r="B635" s="72" t="s">
        <v>196</v>
      </c>
      <c r="C635" s="135">
        <v>841659.36</v>
      </c>
      <c r="D635" s="140">
        <v>573404.25</v>
      </c>
      <c r="E635" s="140">
        <v>244782.39</v>
      </c>
      <c r="F635" s="140">
        <v>23472.720000000001</v>
      </c>
    </row>
    <row r="636" spans="1:6">
      <c r="A636" s="73" t="s">
        <v>143</v>
      </c>
      <c r="B636" s="74" t="s">
        <v>197</v>
      </c>
      <c r="C636" s="135">
        <v>648278.53</v>
      </c>
      <c r="D636" s="137">
        <v>412739.11</v>
      </c>
      <c r="E636" s="137">
        <v>212066.7</v>
      </c>
      <c r="F636" s="137">
        <v>23472.720000000001</v>
      </c>
    </row>
    <row r="637" spans="1:6">
      <c r="A637" s="73" t="s">
        <v>144</v>
      </c>
      <c r="B637" s="74" t="s">
        <v>198</v>
      </c>
      <c r="C637" s="135">
        <v>193380.83000000002</v>
      </c>
      <c r="D637" s="137">
        <v>160665.14000000001</v>
      </c>
      <c r="E637" s="137">
        <v>32715.69</v>
      </c>
      <c r="F637" s="137">
        <v>0</v>
      </c>
    </row>
    <row r="638" spans="1:6">
      <c r="A638" s="71" t="s">
        <v>145</v>
      </c>
      <c r="B638" s="77" t="s">
        <v>199</v>
      </c>
      <c r="C638" s="135">
        <v>809.84</v>
      </c>
      <c r="D638" s="140">
        <v>809.84</v>
      </c>
      <c r="E638" s="140">
        <v>0</v>
      </c>
      <c r="F638" s="140">
        <v>0</v>
      </c>
    </row>
    <row r="639" spans="1:6">
      <c r="A639" s="73" t="s">
        <v>146</v>
      </c>
      <c r="B639" s="74" t="s">
        <v>200</v>
      </c>
      <c r="C639" s="135">
        <v>0</v>
      </c>
      <c r="D639" s="140">
        <v>0</v>
      </c>
      <c r="E639" s="140">
        <v>0</v>
      </c>
      <c r="F639" s="140">
        <v>0</v>
      </c>
    </row>
    <row r="640" spans="1:6">
      <c r="A640" s="73" t="s">
        <v>147</v>
      </c>
      <c r="B640" s="74" t="s">
        <v>201</v>
      </c>
      <c r="C640" s="135">
        <v>809.84</v>
      </c>
      <c r="D640" s="140">
        <v>809.84</v>
      </c>
      <c r="E640" s="140">
        <v>0</v>
      </c>
      <c r="F640" s="140">
        <v>0</v>
      </c>
    </row>
    <row r="641" spans="1:6">
      <c r="A641" s="73" t="s">
        <v>148</v>
      </c>
      <c r="B641" s="74" t="s">
        <v>202</v>
      </c>
      <c r="C641" s="135">
        <v>0</v>
      </c>
      <c r="D641" s="140">
        <v>0</v>
      </c>
      <c r="E641" s="140">
        <v>0</v>
      </c>
      <c r="F641" s="140">
        <v>0</v>
      </c>
    </row>
    <row r="642" spans="1:6">
      <c r="A642" s="73" t="s">
        <v>149</v>
      </c>
      <c r="B642" s="74" t="s">
        <v>203</v>
      </c>
      <c r="C642" s="135">
        <v>0</v>
      </c>
      <c r="D642" s="140">
        <v>0</v>
      </c>
      <c r="E642" s="140">
        <v>0</v>
      </c>
      <c r="F642" s="140">
        <v>0</v>
      </c>
    </row>
    <row r="643" spans="1:6">
      <c r="A643" s="73" t="s">
        <v>150</v>
      </c>
      <c r="B643" s="74" t="s">
        <v>204</v>
      </c>
      <c r="C643" s="135">
        <v>0</v>
      </c>
      <c r="D643" s="137">
        <v>0</v>
      </c>
      <c r="E643" s="137">
        <v>0</v>
      </c>
      <c r="F643" s="137">
        <v>0</v>
      </c>
    </row>
    <row r="644" spans="1:6">
      <c r="A644" s="75"/>
      <c r="B644" s="72"/>
      <c r="C644" s="135">
        <v>0</v>
      </c>
      <c r="D644" s="27"/>
      <c r="E644" s="27"/>
      <c r="F644" s="27"/>
    </row>
    <row r="645" spans="1:6">
      <c r="A645" s="69" t="s">
        <v>151</v>
      </c>
      <c r="B645" s="70" t="s">
        <v>152</v>
      </c>
      <c r="C645" s="135">
        <v>790796.06</v>
      </c>
      <c r="D645" s="135">
        <v>568364.18000000005</v>
      </c>
      <c r="E645" s="135">
        <v>222431.88</v>
      </c>
      <c r="F645" s="135">
        <v>0</v>
      </c>
    </row>
    <row r="646" spans="1:6">
      <c r="A646" s="69" t="s">
        <v>153</v>
      </c>
      <c r="B646" s="70" t="s">
        <v>154</v>
      </c>
      <c r="C646" s="135">
        <v>120908.98000000001</v>
      </c>
      <c r="D646" s="135">
        <v>33646.379999999997</v>
      </c>
      <c r="E646" s="135">
        <v>87262.6</v>
      </c>
      <c r="F646" s="135">
        <v>0</v>
      </c>
    </row>
    <row r="647" spans="1:6">
      <c r="A647" s="71" t="s">
        <v>155</v>
      </c>
      <c r="B647" s="72" t="s">
        <v>156</v>
      </c>
      <c r="C647" s="135">
        <v>32867.760000000002</v>
      </c>
      <c r="D647" s="137">
        <v>4890.6400000000003</v>
      </c>
      <c r="E647" s="137">
        <v>27977.119999999999</v>
      </c>
      <c r="F647" s="137">
        <v>0</v>
      </c>
    </row>
    <row r="648" spans="1:6">
      <c r="A648" s="71" t="s">
        <v>157</v>
      </c>
      <c r="B648" s="72" t="s">
        <v>158</v>
      </c>
      <c r="C648" s="135">
        <v>0</v>
      </c>
      <c r="D648" s="137">
        <v>0</v>
      </c>
      <c r="E648" s="137">
        <v>0</v>
      </c>
      <c r="F648" s="137">
        <v>0</v>
      </c>
    </row>
    <row r="649" spans="1:6">
      <c r="A649" s="71" t="s">
        <v>159</v>
      </c>
      <c r="B649" s="72" t="s">
        <v>184</v>
      </c>
      <c r="C649" s="135">
        <v>58335.73</v>
      </c>
      <c r="D649" s="137">
        <v>0</v>
      </c>
      <c r="E649" s="137">
        <v>58335.73</v>
      </c>
      <c r="F649" s="137">
        <v>0</v>
      </c>
    </row>
    <row r="650" spans="1:6">
      <c r="A650" s="71" t="s">
        <v>160</v>
      </c>
      <c r="B650" s="72" t="s">
        <v>185</v>
      </c>
      <c r="C650" s="135">
        <v>949.75</v>
      </c>
      <c r="D650" s="137">
        <v>0</v>
      </c>
      <c r="E650" s="137">
        <v>949.75</v>
      </c>
      <c r="F650" s="137">
        <v>0</v>
      </c>
    </row>
    <row r="651" spans="1:6">
      <c r="A651" s="71" t="s">
        <v>161</v>
      </c>
      <c r="B651" s="72" t="s">
        <v>162</v>
      </c>
      <c r="C651" s="135">
        <v>14655.07</v>
      </c>
      <c r="D651" s="137">
        <v>14655.07</v>
      </c>
      <c r="E651" s="137">
        <v>0</v>
      </c>
      <c r="F651" s="137">
        <v>0</v>
      </c>
    </row>
    <row r="652" spans="1:6">
      <c r="A652" s="71" t="s">
        <v>163</v>
      </c>
      <c r="B652" s="72" t="s">
        <v>164</v>
      </c>
      <c r="C652" s="135">
        <v>14100.67</v>
      </c>
      <c r="D652" s="137">
        <v>14100.67</v>
      </c>
      <c r="E652" s="137">
        <v>0</v>
      </c>
      <c r="F652" s="137">
        <v>0</v>
      </c>
    </row>
    <row r="653" spans="1:6">
      <c r="A653" s="69" t="s">
        <v>165</v>
      </c>
      <c r="B653" s="70" t="s">
        <v>205</v>
      </c>
      <c r="C653" s="135">
        <v>669887.08000000007</v>
      </c>
      <c r="D653" s="135">
        <v>534717.80000000005</v>
      </c>
      <c r="E653" s="135">
        <v>135169.28</v>
      </c>
      <c r="F653" s="135">
        <v>0</v>
      </c>
    </row>
    <row r="654" spans="1:6">
      <c r="A654" s="71" t="s">
        <v>166</v>
      </c>
      <c r="B654" s="72" t="s">
        <v>206</v>
      </c>
      <c r="C654" s="135">
        <v>669887.08000000007</v>
      </c>
      <c r="D654" s="140">
        <v>534717.80000000005</v>
      </c>
      <c r="E654" s="140">
        <v>135169.28</v>
      </c>
      <c r="F654" s="140">
        <v>0</v>
      </c>
    </row>
    <row r="655" spans="1:6">
      <c r="A655" s="73" t="s">
        <v>167</v>
      </c>
      <c r="B655" s="74" t="s">
        <v>207</v>
      </c>
      <c r="C655" s="135">
        <v>669887.08000000007</v>
      </c>
      <c r="D655" s="140">
        <v>534717.80000000005</v>
      </c>
      <c r="E655" s="140">
        <v>135169.28</v>
      </c>
      <c r="F655" s="140">
        <v>0</v>
      </c>
    </row>
    <row r="656" spans="1:6" ht="26.4">
      <c r="A656" s="73" t="s">
        <v>168</v>
      </c>
      <c r="B656" s="74" t="s">
        <v>208</v>
      </c>
      <c r="C656" s="135">
        <v>0</v>
      </c>
      <c r="D656" s="140">
        <v>0</v>
      </c>
      <c r="E656" s="140">
        <v>0</v>
      </c>
      <c r="F656" s="140">
        <v>0</v>
      </c>
    </row>
    <row r="657" spans="1:6">
      <c r="A657" s="75"/>
      <c r="B657" s="72"/>
      <c r="C657" s="135">
        <v>0</v>
      </c>
      <c r="D657" s="140"/>
      <c r="E657" s="140"/>
      <c r="F657" s="140"/>
    </row>
    <row r="658" spans="1:6">
      <c r="A658" s="69" t="s">
        <v>209</v>
      </c>
      <c r="B658" s="70" t="s">
        <v>210</v>
      </c>
      <c r="C658" s="135">
        <v>268795.21000000002</v>
      </c>
      <c r="D658" s="135">
        <v>262220.08</v>
      </c>
      <c r="E658" s="135">
        <v>6574.3899999999994</v>
      </c>
      <c r="F658" s="135">
        <v>0.74</v>
      </c>
    </row>
    <row r="659" spans="1:6">
      <c r="A659" s="69" t="s">
        <v>169</v>
      </c>
      <c r="B659" s="70" t="s">
        <v>211</v>
      </c>
      <c r="C659" s="135">
        <v>259529.37</v>
      </c>
      <c r="D659" s="135">
        <v>258004.72</v>
      </c>
      <c r="E659" s="135">
        <v>1524.65</v>
      </c>
      <c r="F659" s="135">
        <v>0</v>
      </c>
    </row>
    <row r="660" spans="1:6">
      <c r="A660" s="69" t="s">
        <v>170</v>
      </c>
      <c r="B660" s="70" t="s">
        <v>212</v>
      </c>
      <c r="C660" s="135">
        <v>3464.09</v>
      </c>
      <c r="D660" s="135">
        <v>0</v>
      </c>
      <c r="E660" s="135">
        <v>3464.09</v>
      </c>
      <c r="F660" s="135">
        <v>0</v>
      </c>
    </row>
    <row r="661" spans="1:6">
      <c r="A661" s="69" t="s">
        <v>171</v>
      </c>
      <c r="B661" s="70" t="s">
        <v>213</v>
      </c>
      <c r="C661" s="135">
        <v>5801.01</v>
      </c>
      <c r="D661" s="135">
        <v>4215.3599999999997</v>
      </c>
      <c r="E661" s="135">
        <v>1585.65</v>
      </c>
      <c r="F661" s="135">
        <v>0</v>
      </c>
    </row>
    <row r="662" spans="1:6">
      <c r="A662" s="69" t="s">
        <v>214</v>
      </c>
      <c r="B662" s="70" t="s">
        <v>215</v>
      </c>
      <c r="C662" s="135">
        <v>0</v>
      </c>
      <c r="D662" s="139">
        <v>0</v>
      </c>
      <c r="E662" s="139">
        <v>0</v>
      </c>
      <c r="F662" s="139">
        <v>0</v>
      </c>
    </row>
    <row r="663" spans="1:6">
      <c r="A663" s="69" t="s">
        <v>216</v>
      </c>
      <c r="B663" s="70" t="s">
        <v>217</v>
      </c>
      <c r="C663" s="135">
        <v>0</v>
      </c>
      <c r="D663" s="135">
        <v>0</v>
      </c>
      <c r="E663" s="135">
        <v>0</v>
      </c>
      <c r="F663" s="135">
        <v>0</v>
      </c>
    </row>
    <row r="664" spans="1:6" ht="26.4">
      <c r="A664" s="69" t="s">
        <v>218</v>
      </c>
      <c r="B664" s="70" t="s">
        <v>219</v>
      </c>
      <c r="C664" s="135">
        <v>0</v>
      </c>
      <c r="D664" s="135">
        <v>0</v>
      </c>
      <c r="E664" s="135">
        <v>0</v>
      </c>
      <c r="F664" s="135">
        <v>0</v>
      </c>
    </row>
    <row r="665" spans="1:6" ht="26.4">
      <c r="A665" s="91" t="s">
        <v>220</v>
      </c>
      <c r="B665" s="109" t="s">
        <v>221</v>
      </c>
      <c r="C665" s="135">
        <v>0.74</v>
      </c>
      <c r="D665" s="141">
        <v>0</v>
      </c>
      <c r="E665" s="141">
        <v>0</v>
      </c>
      <c r="F665" s="141">
        <v>0.74</v>
      </c>
    </row>
    <row r="666" spans="1:6">
      <c r="A666" s="130" t="s">
        <v>335</v>
      </c>
      <c r="B666" s="131"/>
      <c r="C666" s="131"/>
      <c r="D666" s="27"/>
      <c r="E666" s="27"/>
      <c r="F666" s="27"/>
    </row>
    <row r="667" spans="1:6" ht="15.6">
      <c r="A667" s="65" t="s">
        <v>15</v>
      </c>
      <c r="B667" s="82"/>
      <c r="D667" s="27"/>
      <c r="E667" s="27"/>
      <c r="F667" s="27"/>
    </row>
    <row r="668" spans="1:6">
      <c r="A668" s="68" t="s">
        <v>103</v>
      </c>
      <c r="B668" s="68" t="s">
        <v>104</v>
      </c>
      <c r="C668" s="135">
        <v>7723080.29</v>
      </c>
      <c r="D668" s="135">
        <v>6197521.4299999997</v>
      </c>
      <c r="E668" s="135">
        <v>1081198.4099999999</v>
      </c>
      <c r="F668" s="135">
        <v>444360.45</v>
      </c>
    </row>
    <row r="669" spans="1:6">
      <c r="C669" s="135">
        <v>0</v>
      </c>
      <c r="D669" s="135"/>
      <c r="E669" s="135"/>
      <c r="F669" s="135"/>
    </row>
    <row r="670" spans="1:6">
      <c r="A670" s="69" t="s">
        <v>105</v>
      </c>
      <c r="B670" s="70" t="s">
        <v>186</v>
      </c>
      <c r="C670" s="135">
        <v>6036708.29</v>
      </c>
      <c r="D670" s="135">
        <v>4925574.95</v>
      </c>
      <c r="E670" s="135">
        <v>713011.71</v>
      </c>
      <c r="F670" s="135">
        <v>398121.63</v>
      </c>
    </row>
    <row r="671" spans="1:6">
      <c r="A671" s="69" t="s">
        <v>106</v>
      </c>
      <c r="B671" s="70" t="s">
        <v>187</v>
      </c>
      <c r="C671" s="135">
        <v>4279336.45</v>
      </c>
      <c r="D671" s="136">
        <v>3449239.63</v>
      </c>
      <c r="E671" s="136">
        <v>518104.38</v>
      </c>
      <c r="F671" s="136">
        <v>311992.44</v>
      </c>
    </row>
    <row r="672" spans="1:6">
      <c r="A672" s="71" t="s">
        <v>107</v>
      </c>
      <c r="B672" s="72" t="s">
        <v>188</v>
      </c>
      <c r="C672" s="135">
        <v>1746942.07</v>
      </c>
      <c r="D672" s="137">
        <v>1201983.3999999999</v>
      </c>
      <c r="E672" s="137">
        <v>248057.58</v>
      </c>
      <c r="F672" s="137">
        <v>296901.09000000003</v>
      </c>
    </row>
    <row r="673" spans="1:6">
      <c r="A673" s="71" t="s">
        <v>108</v>
      </c>
      <c r="B673" s="72" t="s">
        <v>189</v>
      </c>
      <c r="C673" s="135">
        <v>0</v>
      </c>
      <c r="D673" s="137">
        <v>0</v>
      </c>
      <c r="E673" s="137">
        <v>0</v>
      </c>
      <c r="F673" s="137">
        <v>0</v>
      </c>
    </row>
    <row r="674" spans="1:6">
      <c r="A674" s="71" t="s">
        <v>109</v>
      </c>
      <c r="B674" s="72" t="s">
        <v>190</v>
      </c>
      <c r="C674" s="135">
        <v>2532394.38</v>
      </c>
      <c r="D674" s="137">
        <v>2247256.23</v>
      </c>
      <c r="E674" s="137">
        <v>270046.8</v>
      </c>
      <c r="F674" s="137">
        <v>15091.35</v>
      </c>
    </row>
    <row r="675" spans="1:6">
      <c r="A675" s="73" t="s">
        <v>110</v>
      </c>
      <c r="B675" s="74" t="s">
        <v>191</v>
      </c>
      <c r="C675" s="135">
        <v>902871.77999999991</v>
      </c>
      <c r="D675" s="137">
        <v>741188.23</v>
      </c>
      <c r="E675" s="137">
        <v>146730.85</v>
      </c>
      <c r="F675" s="137">
        <v>14952.7</v>
      </c>
    </row>
    <row r="676" spans="1:6">
      <c r="A676" s="73" t="s">
        <v>111</v>
      </c>
      <c r="B676" s="74" t="s">
        <v>192</v>
      </c>
      <c r="C676" s="135">
        <v>53146.65</v>
      </c>
      <c r="D676" s="137">
        <v>38548.31</v>
      </c>
      <c r="E676" s="137">
        <v>14459.69</v>
      </c>
      <c r="F676" s="137">
        <v>138.65</v>
      </c>
    </row>
    <row r="677" spans="1:6">
      <c r="A677" s="73" t="s">
        <v>112</v>
      </c>
      <c r="B677" s="74" t="s">
        <v>193</v>
      </c>
      <c r="C677" s="135">
        <v>1576375.95</v>
      </c>
      <c r="D677" s="137">
        <v>1467519.69</v>
      </c>
      <c r="E677" s="137">
        <v>108856.26</v>
      </c>
      <c r="F677" s="137">
        <v>0</v>
      </c>
    </row>
    <row r="678" spans="1:6">
      <c r="A678" s="73" t="s">
        <v>113</v>
      </c>
      <c r="B678" s="74" t="s">
        <v>194</v>
      </c>
      <c r="C678" s="135">
        <v>0</v>
      </c>
      <c r="D678" s="137">
        <v>0</v>
      </c>
      <c r="E678" s="137">
        <v>0</v>
      </c>
      <c r="F678" s="137">
        <v>0</v>
      </c>
    </row>
    <row r="679" spans="1:6">
      <c r="A679" s="71" t="s">
        <v>114</v>
      </c>
      <c r="B679" s="72" t="s">
        <v>195</v>
      </c>
      <c r="C679" s="135">
        <v>0</v>
      </c>
      <c r="D679" s="137">
        <v>0</v>
      </c>
      <c r="E679" s="137">
        <v>0</v>
      </c>
      <c r="F679" s="137">
        <v>0</v>
      </c>
    </row>
    <row r="680" spans="1:6">
      <c r="A680" s="69" t="s">
        <v>115</v>
      </c>
      <c r="B680" s="70" t="s">
        <v>116</v>
      </c>
      <c r="C680" s="135">
        <v>4509.1499999999996</v>
      </c>
      <c r="D680" s="135">
        <v>0</v>
      </c>
      <c r="E680" s="135">
        <v>4509.1499999999996</v>
      </c>
      <c r="F680" s="135">
        <v>0</v>
      </c>
    </row>
    <row r="681" spans="1:6">
      <c r="A681" s="71" t="s">
        <v>117</v>
      </c>
      <c r="B681" s="72" t="s">
        <v>118</v>
      </c>
      <c r="C681" s="135">
        <v>0</v>
      </c>
      <c r="D681" s="137">
        <v>0</v>
      </c>
      <c r="E681" s="137">
        <v>0</v>
      </c>
      <c r="F681" s="137">
        <v>0</v>
      </c>
    </row>
    <row r="682" spans="1:6">
      <c r="A682" s="71" t="s">
        <v>119</v>
      </c>
      <c r="B682" s="72" t="s">
        <v>120</v>
      </c>
      <c r="C682" s="135">
        <v>0</v>
      </c>
      <c r="D682" s="137">
        <v>0</v>
      </c>
      <c r="E682" s="137">
        <v>0</v>
      </c>
      <c r="F682" s="137">
        <v>0</v>
      </c>
    </row>
    <row r="683" spans="1:6">
      <c r="A683" s="71" t="s">
        <v>121</v>
      </c>
      <c r="B683" s="72" t="s">
        <v>122</v>
      </c>
      <c r="C683" s="135">
        <v>4509.1499999999996</v>
      </c>
      <c r="D683" s="137">
        <v>0</v>
      </c>
      <c r="E683" s="137">
        <v>4509.1499999999996</v>
      </c>
      <c r="F683" s="137">
        <v>0</v>
      </c>
    </row>
    <row r="684" spans="1:6">
      <c r="A684" s="71" t="s">
        <v>123</v>
      </c>
      <c r="B684" s="72" t="s">
        <v>124</v>
      </c>
      <c r="C684" s="135">
        <v>0</v>
      </c>
      <c r="D684" s="138">
        <v>0</v>
      </c>
      <c r="E684" s="138">
        <v>0</v>
      </c>
      <c r="F684" s="138">
        <v>0</v>
      </c>
    </row>
    <row r="685" spans="1:6">
      <c r="A685" s="69" t="s">
        <v>125</v>
      </c>
      <c r="B685" s="70" t="s">
        <v>126</v>
      </c>
      <c r="C685" s="135">
        <v>0</v>
      </c>
      <c r="D685" s="135">
        <v>0</v>
      </c>
      <c r="E685" s="135">
        <v>0</v>
      </c>
      <c r="F685" s="135">
        <v>0</v>
      </c>
    </row>
    <row r="686" spans="1:6">
      <c r="A686" s="71" t="s">
        <v>127</v>
      </c>
      <c r="B686" s="72" t="s">
        <v>176</v>
      </c>
      <c r="C686" s="135">
        <v>0</v>
      </c>
      <c r="D686" s="137">
        <v>0</v>
      </c>
      <c r="E686" s="137">
        <v>0</v>
      </c>
      <c r="F686" s="137">
        <v>0</v>
      </c>
    </row>
    <row r="687" spans="1:6">
      <c r="A687" s="71" t="s">
        <v>128</v>
      </c>
      <c r="B687" s="72" t="s">
        <v>174</v>
      </c>
      <c r="C687" s="135">
        <v>0</v>
      </c>
      <c r="D687" s="137">
        <v>0</v>
      </c>
      <c r="E687" s="137">
        <v>0</v>
      </c>
      <c r="F687" s="137">
        <v>0</v>
      </c>
    </row>
    <row r="688" spans="1:6">
      <c r="A688" s="71" t="s">
        <v>129</v>
      </c>
      <c r="B688" s="72" t="s">
        <v>175</v>
      </c>
      <c r="C688" s="135">
        <v>0</v>
      </c>
      <c r="D688" s="137">
        <v>0</v>
      </c>
      <c r="E688" s="137">
        <v>0</v>
      </c>
      <c r="F688" s="137">
        <v>0</v>
      </c>
    </row>
    <row r="689" spans="1:6">
      <c r="A689" s="69" t="s">
        <v>130</v>
      </c>
      <c r="B689" s="70" t="s">
        <v>131</v>
      </c>
      <c r="C689" s="135">
        <v>11587.59</v>
      </c>
      <c r="D689" s="135">
        <v>0</v>
      </c>
      <c r="E689" s="135">
        <v>0</v>
      </c>
      <c r="F689" s="135">
        <v>11587.59</v>
      </c>
    </row>
    <row r="690" spans="1:6">
      <c r="A690" s="71" t="s">
        <v>132</v>
      </c>
      <c r="B690" s="72" t="s">
        <v>133</v>
      </c>
      <c r="C690" s="135">
        <v>11587.59</v>
      </c>
      <c r="D690" s="137">
        <v>0</v>
      </c>
      <c r="E690" s="137">
        <v>0</v>
      </c>
      <c r="F690" s="137">
        <v>11587.59</v>
      </c>
    </row>
    <row r="691" spans="1:6">
      <c r="A691" s="71" t="s">
        <v>134</v>
      </c>
      <c r="B691" s="72" t="s">
        <v>135</v>
      </c>
      <c r="C691" s="135">
        <v>0</v>
      </c>
      <c r="D691" s="137">
        <v>0</v>
      </c>
      <c r="E691" s="137">
        <v>0</v>
      </c>
      <c r="F691" s="137">
        <v>0</v>
      </c>
    </row>
    <row r="692" spans="1:6">
      <c r="A692" s="71" t="s">
        <v>136</v>
      </c>
      <c r="B692" s="72" t="s">
        <v>137</v>
      </c>
      <c r="C692" s="135">
        <v>0</v>
      </c>
      <c r="D692" s="137">
        <v>0</v>
      </c>
      <c r="E692" s="137">
        <v>0</v>
      </c>
      <c r="F692" s="137">
        <v>0</v>
      </c>
    </row>
    <row r="693" spans="1:6">
      <c r="A693" s="71" t="s">
        <v>138</v>
      </c>
      <c r="B693" s="72" t="s">
        <v>139</v>
      </c>
      <c r="C693" s="135">
        <v>0</v>
      </c>
      <c r="D693" s="137">
        <v>0</v>
      </c>
      <c r="E693" s="137">
        <v>0</v>
      </c>
      <c r="F693" s="137">
        <v>0</v>
      </c>
    </row>
    <row r="694" spans="1:6">
      <c r="A694" s="69" t="s">
        <v>140</v>
      </c>
      <c r="B694" s="70" t="s">
        <v>141</v>
      </c>
      <c r="C694" s="135">
        <v>1741275.1</v>
      </c>
      <c r="D694" s="139">
        <v>1476335.32</v>
      </c>
      <c r="E694" s="139">
        <v>190398.18</v>
      </c>
      <c r="F694" s="139">
        <v>74541.600000000006</v>
      </c>
    </row>
    <row r="695" spans="1:6">
      <c r="A695" s="71" t="s">
        <v>142</v>
      </c>
      <c r="B695" s="72" t="s">
        <v>196</v>
      </c>
      <c r="C695" s="135">
        <v>1739774.13</v>
      </c>
      <c r="D695" s="140">
        <v>1474940.75</v>
      </c>
      <c r="E695" s="140">
        <v>190398.18</v>
      </c>
      <c r="F695" s="140">
        <v>74435.200000000012</v>
      </c>
    </row>
    <row r="696" spans="1:6">
      <c r="A696" s="73" t="s">
        <v>143</v>
      </c>
      <c r="B696" s="74" t="s">
        <v>197</v>
      </c>
      <c r="C696" s="135">
        <v>1187386.55</v>
      </c>
      <c r="D696" s="137">
        <v>959870.78</v>
      </c>
      <c r="E696" s="137">
        <v>153907.53</v>
      </c>
      <c r="F696" s="137">
        <v>73608.240000000005</v>
      </c>
    </row>
    <row r="697" spans="1:6">
      <c r="A697" s="73" t="s">
        <v>144</v>
      </c>
      <c r="B697" s="74" t="s">
        <v>198</v>
      </c>
      <c r="C697" s="135">
        <v>552387.57999999996</v>
      </c>
      <c r="D697" s="137">
        <v>515069.97</v>
      </c>
      <c r="E697" s="137">
        <v>36490.65</v>
      </c>
      <c r="F697" s="137">
        <v>826.96</v>
      </c>
    </row>
    <row r="698" spans="1:6">
      <c r="A698" s="71" t="s">
        <v>145</v>
      </c>
      <c r="B698" s="77" t="s">
        <v>199</v>
      </c>
      <c r="C698" s="135">
        <v>1500.97</v>
      </c>
      <c r="D698" s="140">
        <v>1394.57</v>
      </c>
      <c r="E698" s="140">
        <v>0</v>
      </c>
      <c r="F698" s="140">
        <v>106.4</v>
      </c>
    </row>
    <row r="699" spans="1:6">
      <c r="A699" s="73" t="s">
        <v>146</v>
      </c>
      <c r="B699" s="74" t="s">
        <v>200</v>
      </c>
      <c r="C699" s="135">
        <v>0</v>
      </c>
      <c r="D699" s="140">
        <v>0</v>
      </c>
      <c r="E699" s="140">
        <v>0</v>
      </c>
      <c r="F699" s="140">
        <v>0</v>
      </c>
    </row>
    <row r="700" spans="1:6">
      <c r="A700" s="73" t="s">
        <v>147</v>
      </c>
      <c r="B700" s="74" t="s">
        <v>201</v>
      </c>
      <c r="C700" s="135">
        <v>1500.97</v>
      </c>
      <c r="D700" s="140">
        <v>1394.57</v>
      </c>
      <c r="E700" s="140">
        <v>0</v>
      </c>
      <c r="F700" s="140">
        <v>106.4</v>
      </c>
    </row>
    <row r="701" spans="1:6">
      <c r="A701" s="73" t="s">
        <v>148</v>
      </c>
      <c r="B701" s="74" t="s">
        <v>202</v>
      </c>
      <c r="C701" s="135">
        <v>0</v>
      </c>
      <c r="D701" s="140">
        <v>0</v>
      </c>
      <c r="E701" s="140">
        <v>0</v>
      </c>
      <c r="F701" s="140">
        <v>0</v>
      </c>
    </row>
    <row r="702" spans="1:6">
      <c r="A702" s="73" t="s">
        <v>149</v>
      </c>
      <c r="B702" s="74" t="s">
        <v>203</v>
      </c>
      <c r="C702" s="135">
        <v>0</v>
      </c>
      <c r="D702" s="140">
        <v>0</v>
      </c>
      <c r="E702" s="140">
        <v>0</v>
      </c>
      <c r="F702" s="140">
        <v>0</v>
      </c>
    </row>
    <row r="703" spans="1:6">
      <c r="A703" s="73" t="s">
        <v>150</v>
      </c>
      <c r="B703" s="74" t="s">
        <v>204</v>
      </c>
      <c r="C703" s="135">
        <v>0</v>
      </c>
      <c r="D703" s="137">
        <v>0</v>
      </c>
      <c r="E703" s="137">
        <v>0</v>
      </c>
      <c r="F703" s="137">
        <v>0</v>
      </c>
    </row>
    <row r="704" spans="1:6">
      <c r="A704" s="75"/>
      <c r="B704" s="72"/>
      <c r="C704" s="135">
        <v>0</v>
      </c>
      <c r="D704" s="27"/>
      <c r="E704" s="27"/>
      <c r="F704" s="27"/>
    </row>
    <row r="705" spans="1:6">
      <c r="A705" s="69" t="s">
        <v>151</v>
      </c>
      <c r="B705" s="70" t="s">
        <v>152</v>
      </c>
      <c r="C705" s="135">
        <v>1421942.77</v>
      </c>
      <c r="D705" s="135">
        <v>1062756.26</v>
      </c>
      <c r="E705" s="135">
        <v>357208.26</v>
      </c>
      <c r="F705" s="135">
        <v>1978.25</v>
      </c>
    </row>
    <row r="706" spans="1:6">
      <c r="A706" s="69" t="s">
        <v>153</v>
      </c>
      <c r="B706" s="70" t="s">
        <v>154</v>
      </c>
      <c r="C706" s="135">
        <v>228907.81</v>
      </c>
      <c r="D706" s="135">
        <v>87202.19</v>
      </c>
      <c r="E706" s="135">
        <v>141705.62</v>
      </c>
      <c r="F706" s="135">
        <v>0</v>
      </c>
    </row>
    <row r="707" spans="1:6">
      <c r="A707" s="71" t="s">
        <v>155</v>
      </c>
      <c r="B707" s="72" t="s">
        <v>156</v>
      </c>
      <c r="C707" s="135">
        <v>72780.350000000006</v>
      </c>
      <c r="D707" s="137">
        <v>27225.82</v>
      </c>
      <c r="E707" s="137">
        <v>45554.53</v>
      </c>
      <c r="F707" s="137">
        <v>0</v>
      </c>
    </row>
    <row r="708" spans="1:6">
      <c r="A708" s="71" t="s">
        <v>157</v>
      </c>
      <c r="B708" s="72" t="s">
        <v>158</v>
      </c>
      <c r="C708" s="135">
        <v>0</v>
      </c>
      <c r="D708" s="137">
        <v>0</v>
      </c>
      <c r="E708" s="137">
        <v>0</v>
      </c>
      <c r="F708" s="137">
        <v>0</v>
      </c>
    </row>
    <row r="709" spans="1:6">
      <c r="A709" s="71" t="s">
        <v>159</v>
      </c>
      <c r="B709" s="72" t="s">
        <v>184</v>
      </c>
      <c r="C709" s="135">
        <v>94280.44</v>
      </c>
      <c r="D709" s="137">
        <v>0</v>
      </c>
      <c r="E709" s="137">
        <v>94280.44</v>
      </c>
      <c r="F709" s="137">
        <v>0</v>
      </c>
    </row>
    <row r="710" spans="1:6">
      <c r="A710" s="71" t="s">
        <v>160</v>
      </c>
      <c r="B710" s="72" t="s">
        <v>185</v>
      </c>
      <c r="C710" s="135">
        <v>1870.65</v>
      </c>
      <c r="D710" s="137">
        <v>0</v>
      </c>
      <c r="E710" s="137">
        <v>1870.65</v>
      </c>
      <c r="F710" s="137">
        <v>0</v>
      </c>
    </row>
    <row r="711" spans="1:6">
      <c r="A711" s="71" t="s">
        <v>161</v>
      </c>
      <c r="B711" s="72" t="s">
        <v>162</v>
      </c>
      <c r="C711" s="135">
        <v>20857.5</v>
      </c>
      <c r="D711" s="137">
        <v>20857.5</v>
      </c>
      <c r="E711" s="137">
        <v>0</v>
      </c>
      <c r="F711" s="137">
        <v>0</v>
      </c>
    </row>
    <row r="712" spans="1:6">
      <c r="A712" s="71" t="s">
        <v>163</v>
      </c>
      <c r="B712" s="72" t="s">
        <v>164</v>
      </c>
      <c r="C712" s="135">
        <v>39118.870000000003</v>
      </c>
      <c r="D712" s="137">
        <v>39118.870000000003</v>
      </c>
      <c r="E712" s="137">
        <v>0</v>
      </c>
      <c r="F712" s="137">
        <v>0</v>
      </c>
    </row>
    <row r="713" spans="1:6">
      <c r="A713" s="69" t="s">
        <v>165</v>
      </c>
      <c r="B713" s="70" t="s">
        <v>205</v>
      </c>
      <c r="C713" s="135">
        <v>1193034.96</v>
      </c>
      <c r="D713" s="135">
        <v>975554.07</v>
      </c>
      <c r="E713" s="135">
        <v>215502.64</v>
      </c>
      <c r="F713" s="135">
        <v>1978.25</v>
      </c>
    </row>
    <row r="714" spans="1:6">
      <c r="A714" s="71" t="s">
        <v>166</v>
      </c>
      <c r="B714" s="72" t="s">
        <v>206</v>
      </c>
      <c r="C714" s="135">
        <v>1193034.96</v>
      </c>
      <c r="D714" s="140">
        <v>975554.07</v>
      </c>
      <c r="E714" s="140">
        <v>215502.64</v>
      </c>
      <c r="F714" s="140">
        <v>1978.25</v>
      </c>
    </row>
    <row r="715" spans="1:6">
      <c r="A715" s="73" t="s">
        <v>167</v>
      </c>
      <c r="B715" s="74" t="s">
        <v>207</v>
      </c>
      <c r="C715" s="135">
        <v>1193034.96</v>
      </c>
      <c r="D715" s="140">
        <v>975554.07</v>
      </c>
      <c r="E715" s="140">
        <v>215502.64</v>
      </c>
      <c r="F715" s="140">
        <v>1978.25</v>
      </c>
    </row>
    <row r="716" spans="1:6" ht="26.4">
      <c r="A716" s="73" t="s">
        <v>168</v>
      </c>
      <c r="B716" s="74" t="s">
        <v>208</v>
      </c>
      <c r="C716" s="135">
        <v>0</v>
      </c>
      <c r="D716" s="140">
        <v>0</v>
      </c>
      <c r="E716" s="140">
        <v>0</v>
      </c>
      <c r="F716" s="140">
        <v>0</v>
      </c>
    </row>
    <row r="717" spans="1:6">
      <c r="A717" s="75"/>
      <c r="B717" s="72"/>
      <c r="C717" s="135">
        <v>0</v>
      </c>
      <c r="D717" s="140"/>
      <c r="E717" s="140"/>
      <c r="F717" s="140"/>
    </row>
    <row r="718" spans="1:6">
      <c r="A718" s="69" t="s">
        <v>209</v>
      </c>
      <c r="B718" s="70" t="s">
        <v>210</v>
      </c>
      <c r="C718" s="135">
        <v>264429.23</v>
      </c>
      <c r="D718" s="135">
        <v>209190.22</v>
      </c>
      <c r="E718" s="135">
        <v>10978.44</v>
      </c>
      <c r="F718" s="135">
        <v>44260.57</v>
      </c>
    </row>
    <row r="719" spans="1:6">
      <c r="A719" s="69" t="s">
        <v>169</v>
      </c>
      <c r="B719" s="70" t="s">
        <v>211</v>
      </c>
      <c r="C719" s="135">
        <v>250271.83</v>
      </c>
      <c r="D719" s="135">
        <v>207464.57</v>
      </c>
      <c r="E719" s="135">
        <v>2865.8</v>
      </c>
      <c r="F719" s="135">
        <v>39941.46</v>
      </c>
    </row>
    <row r="720" spans="1:6">
      <c r="A720" s="69" t="s">
        <v>170</v>
      </c>
      <c r="B720" s="70" t="s">
        <v>212</v>
      </c>
      <c r="C720" s="135">
        <v>9889.31</v>
      </c>
      <c r="D720" s="135">
        <v>0</v>
      </c>
      <c r="E720" s="135">
        <v>5570.2</v>
      </c>
      <c r="F720" s="135">
        <v>4319.1099999999997</v>
      </c>
    </row>
    <row r="721" spans="1:6">
      <c r="A721" s="69" t="s">
        <v>171</v>
      </c>
      <c r="B721" s="70" t="s">
        <v>213</v>
      </c>
      <c r="C721" s="135">
        <v>4268.09</v>
      </c>
      <c r="D721" s="135">
        <v>1725.65</v>
      </c>
      <c r="E721" s="135">
        <v>2542.44</v>
      </c>
      <c r="F721" s="135">
        <v>0</v>
      </c>
    </row>
    <row r="722" spans="1:6">
      <c r="A722" s="69" t="s">
        <v>214</v>
      </c>
      <c r="B722" s="70" t="s">
        <v>215</v>
      </c>
      <c r="C722" s="135">
        <v>0</v>
      </c>
      <c r="D722" s="139">
        <v>0</v>
      </c>
      <c r="E722" s="139">
        <v>0</v>
      </c>
      <c r="F722" s="139">
        <v>0</v>
      </c>
    </row>
    <row r="723" spans="1:6">
      <c r="A723" s="69" t="s">
        <v>216</v>
      </c>
      <c r="B723" s="70" t="s">
        <v>217</v>
      </c>
      <c r="C723" s="135">
        <v>0</v>
      </c>
      <c r="D723" s="135">
        <v>0</v>
      </c>
      <c r="E723" s="135">
        <v>0</v>
      </c>
      <c r="F723" s="135">
        <v>0</v>
      </c>
    </row>
    <row r="724" spans="1:6" ht="26.4">
      <c r="A724" s="69" t="s">
        <v>218</v>
      </c>
      <c r="B724" s="70" t="s">
        <v>219</v>
      </c>
      <c r="C724" s="135">
        <v>0</v>
      </c>
      <c r="D724" s="135">
        <v>0</v>
      </c>
      <c r="E724" s="135">
        <v>0</v>
      </c>
      <c r="F724" s="135">
        <v>0</v>
      </c>
    </row>
    <row r="725" spans="1:6" ht="26.4">
      <c r="A725" s="91" t="s">
        <v>220</v>
      </c>
      <c r="B725" s="109" t="s">
        <v>221</v>
      </c>
      <c r="C725" s="135">
        <v>0</v>
      </c>
      <c r="D725" s="141">
        <v>0</v>
      </c>
      <c r="E725" s="141">
        <v>0</v>
      </c>
      <c r="F725" s="141">
        <v>0</v>
      </c>
    </row>
    <row r="726" spans="1:6">
      <c r="A726" s="130" t="s">
        <v>335</v>
      </c>
      <c r="B726" s="131"/>
      <c r="C726" s="131"/>
      <c r="D726" s="27"/>
      <c r="E726" s="27"/>
      <c r="F726" s="27"/>
    </row>
    <row r="727" spans="1:6" ht="15.6">
      <c r="A727" s="65" t="s">
        <v>16</v>
      </c>
      <c r="B727" s="65"/>
      <c r="D727" s="27"/>
      <c r="E727" s="27"/>
      <c r="F727" s="27"/>
    </row>
    <row r="728" spans="1:6">
      <c r="A728" s="68" t="s">
        <v>103</v>
      </c>
      <c r="B728" s="68" t="s">
        <v>104</v>
      </c>
      <c r="C728" s="135">
        <v>3658695.6399999997</v>
      </c>
      <c r="D728" s="135">
        <v>2710494.05</v>
      </c>
      <c r="E728" s="135">
        <v>948201.59000000008</v>
      </c>
      <c r="F728" s="135"/>
    </row>
    <row r="729" spans="1:6">
      <c r="C729" s="135">
        <v>0</v>
      </c>
      <c r="D729" s="135"/>
      <c r="E729" s="135"/>
      <c r="F729" s="135"/>
    </row>
    <row r="730" spans="1:6">
      <c r="A730" s="69" t="s">
        <v>105</v>
      </c>
      <c r="B730" s="70" t="s">
        <v>186</v>
      </c>
      <c r="C730" s="135">
        <v>2646753.1800000002</v>
      </c>
      <c r="D730" s="135">
        <v>1990287.24</v>
      </c>
      <c r="E730" s="135">
        <v>656465.94000000006</v>
      </c>
      <c r="F730" s="135"/>
    </row>
    <row r="731" spans="1:6">
      <c r="A731" s="69" t="s">
        <v>106</v>
      </c>
      <c r="B731" s="70" t="s">
        <v>187</v>
      </c>
      <c r="C731" s="135">
        <v>2028632.8900000001</v>
      </c>
      <c r="D731" s="136">
        <v>1551390.77</v>
      </c>
      <c r="E731" s="136">
        <v>477242.12</v>
      </c>
      <c r="F731" s="136"/>
    </row>
    <row r="732" spans="1:6">
      <c r="A732" s="71" t="s">
        <v>107</v>
      </c>
      <c r="B732" s="72" t="s">
        <v>188</v>
      </c>
      <c r="C732" s="135">
        <v>725087.02</v>
      </c>
      <c r="D732" s="137">
        <v>471826.55</v>
      </c>
      <c r="E732" s="137">
        <v>253260.47</v>
      </c>
      <c r="F732" s="137"/>
    </row>
    <row r="733" spans="1:6">
      <c r="A733" s="71" t="s">
        <v>108</v>
      </c>
      <c r="B733" s="72" t="s">
        <v>189</v>
      </c>
      <c r="C733" s="135">
        <v>0</v>
      </c>
      <c r="D733" s="137">
        <v>0</v>
      </c>
      <c r="E733" s="137">
        <v>0</v>
      </c>
      <c r="F733" s="137"/>
    </row>
    <row r="734" spans="1:6">
      <c r="A734" s="71" t="s">
        <v>109</v>
      </c>
      <c r="B734" s="72" t="s">
        <v>190</v>
      </c>
      <c r="C734" s="135">
        <v>1303545.8700000001</v>
      </c>
      <c r="D734" s="137">
        <v>1079564.22</v>
      </c>
      <c r="E734" s="137">
        <v>223981.65000000002</v>
      </c>
      <c r="F734" s="137"/>
    </row>
    <row r="735" spans="1:6">
      <c r="A735" s="73" t="s">
        <v>110</v>
      </c>
      <c r="B735" s="74" t="s">
        <v>191</v>
      </c>
      <c r="C735" s="135">
        <v>525616</v>
      </c>
      <c r="D735" s="137">
        <v>383232.05</v>
      </c>
      <c r="E735" s="137">
        <v>142383.95000000001</v>
      </c>
      <c r="F735" s="137"/>
    </row>
    <row r="736" spans="1:6">
      <c r="A736" s="73" t="s">
        <v>111</v>
      </c>
      <c r="B736" s="74" t="s">
        <v>192</v>
      </c>
      <c r="C736" s="135">
        <v>32154.420000000002</v>
      </c>
      <c r="D736" s="137">
        <v>18173.740000000002</v>
      </c>
      <c r="E736" s="137">
        <v>13980.68</v>
      </c>
      <c r="F736" s="137"/>
    </row>
    <row r="737" spans="1:6">
      <c r="A737" s="73" t="s">
        <v>112</v>
      </c>
      <c r="B737" s="74" t="s">
        <v>193</v>
      </c>
      <c r="C737" s="135">
        <v>745775.45000000007</v>
      </c>
      <c r="D737" s="137">
        <v>678158.43</v>
      </c>
      <c r="E737" s="137">
        <v>67617.02</v>
      </c>
      <c r="F737" s="137"/>
    </row>
    <row r="738" spans="1:6">
      <c r="A738" s="73" t="s">
        <v>113</v>
      </c>
      <c r="B738" s="74" t="s">
        <v>194</v>
      </c>
      <c r="C738" s="135">
        <v>0</v>
      </c>
      <c r="D738" s="137">
        <v>0</v>
      </c>
      <c r="E738" s="137">
        <v>0</v>
      </c>
      <c r="F738" s="137"/>
    </row>
    <row r="739" spans="1:6">
      <c r="A739" s="71" t="s">
        <v>114</v>
      </c>
      <c r="B739" s="72" t="s">
        <v>195</v>
      </c>
      <c r="C739" s="135">
        <v>0</v>
      </c>
      <c r="D739" s="137">
        <v>0</v>
      </c>
      <c r="E739" s="137">
        <v>0</v>
      </c>
      <c r="F739" s="137"/>
    </row>
    <row r="740" spans="1:6">
      <c r="A740" s="69" t="s">
        <v>115</v>
      </c>
      <c r="B740" s="70" t="s">
        <v>116</v>
      </c>
      <c r="C740" s="135">
        <v>4739.03</v>
      </c>
      <c r="D740" s="135">
        <v>0</v>
      </c>
      <c r="E740" s="135">
        <v>4739.03</v>
      </c>
      <c r="F740" s="135"/>
    </row>
    <row r="741" spans="1:6">
      <c r="A741" s="71" t="s">
        <v>117</v>
      </c>
      <c r="B741" s="72" t="s">
        <v>118</v>
      </c>
      <c r="C741" s="135">
        <v>0</v>
      </c>
      <c r="D741" s="137">
        <v>0</v>
      </c>
      <c r="E741" s="137">
        <v>0</v>
      </c>
      <c r="F741" s="137"/>
    </row>
    <row r="742" spans="1:6">
      <c r="A742" s="71" t="s">
        <v>119</v>
      </c>
      <c r="B742" s="72" t="s">
        <v>120</v>
      </c>
      <c r="C742" s="135">
        <v>0</v>
      </c>
      <c r="D742" s="137">
        <v>0</v>
      </c>
      <c r="E742" s="137">
        <v>0</v>
      </c>
      <c r="F742" s="137"/>
    </row>
    <row r="743" spans="1:6">
      <c r="A743" s="71" t="s">
        <v>121</v>
      </c>
      <c r="B743" s="72" t="s">
        <v>122</v>
      </c>
      <c r="C743" s="135">
        <v>4739.03</v>
      </c>
      <c r="D743" s="137">
        <v>0</v>
      </c>
      <c r="E743" s="137">
        <v>4739.03</v>
      </c>
      <c r="F743" s="137"/>
    </row>
    <row r="744" spans="1:6">
      <c r="A744" s="71" t="s">
        <v>123</v>
      </c>
      <c r="B744" s="72" t="s">
        <v>124</v>
      </c>
      <c r="C744" s="135">
        <v>0</v>
      </c>
      <c r="D744" s="138">
        <v>0</v>
      </c>
      <c r="E744" s="138">
        <v>0</v>
      </c>
      <c r="F744" s="138"/>
    </row>
    <row r="745" spans="1:6">
      <c r="A745" s="69" t="s">
        <v>125</v>
      </c>
      <c r="B745" s="70" t="s">
        <v>126</v>
      </c>
      <c r="C745" s="135">
        <v>0</v>
      </c>
      <c r="D745" s="135">
        <v>0</v>
      </c>
      <c r="E745" s="135">
        <v>0</v>
      </c>
      <c r="F745" s="135"/>
    </row>
    <row r="746" spans="1:6">
      <c r="A746" s="71" t="s">
        <v>127</v>
      </c>
      <c r="B746" s="72" t="s">
        <v>176</v>
      </c>
      <c r="C746" s="135">
        <v>0</v>
      </c>
      <c r="D746" s="137">
        <v>0</v>
      </c>
      <c r="E746" s="137">
        <v>0</v>
      </c>
      <c r="F746" s="137"/>
    </row>
    <row r="747" spans="1:6">
      <c r="A747" s="71" t="s">
        <v>128</v>
      </c>
      <c r="B747" s="72" t="s">
        <v>174</v>
      </c>
      <c r="C747" s="135">
        <v>0</v>
      </c>
      <c r="D747" s="137">
        <v>0</v>
      </c>
      <c r="E747" s="137">
        <v>0</v>
      </c>
      <c r="F747" s="137"/>
    </row>
    <row r="748" spans="1:6">
      <c r="A748" s="71" t="s">
        <v>129</v>
      </c>
      <c r="B748" s="72" t="s">
        <v>175</v>
      </c>
      <c r="C748" s="135">
        <v>0</v>
      </c>
      <c r="D748" s="137">
        <v>0</v>
      </c>
      <c r="E748" s="137">
        <v>0</v>
      </c>
      <c r="F748" s="137"/>
    </row>
    <row r="749" spans="1:6">
      <c r="A749" s="69" t="s">
        <v>130</v>
      </c>
      <c r="B749" s="70" t="s">
        <v>131</v>
      </c>
      <c r="C749" s="135">
        <v>0</v>
      </c>
      <c r="D749" s="135">
        <v>0</v>
      </c>
      <c r="E749" s="135">
        <v>0</v>
      </c>
      <c r="F749" s="135"/>
    </row>
    <row r="750" spans="1:6">
      <c r="A750" s="71" t="s">
        <v>132</v>
      </c>
      <c r="B750" s="72" t="s">
        <v>133</v>
      </c>
      <c r="C750" s="135">
        <v>0</v>
      </c>
      <c r="D750" s="137">
        <v>0</v>
      </c>
      <c r="E750" s="137">
        <v>0</v>
      </c>
      <c r="F750" s="137"/>
    </row>
    <row r="751" spans="1:6">
      <c r="A751" s="71" t="s">
        <v>134</v>
      </c>
      <c r="B751" s="72" t="s">
        <v>135</v>
      </c>
      <c r="C751" s="135">
        <v>0</v>
      </c>
      <c r="D751" s="137">
        <v>0</v>
      </c>
      <c r="E751" s="137">
        <v>0</v>
      </c>
      <c r="F751" s="137"/>
    </row>
    <row r="752" spans="1:6">
      <c r="A752" s="71" t="s">
        <v>136</v>
      </c>
      <c r="B752" s="72" t="s">
        <v>137</v>
      </c>
      <c r="C752" s="135">
        <v>0</v>
      </c>
      <c r="D752" s="137">
        <v>0</v>
      </c>
      <c r="E752" s="137">
        <v>0</v>
      </c>
      <c r="F752" s="137"/>
    </row>
    <row r="753" spans="1:6">
      <c r="A753" s="71" t="s">
        <v>138</v>
      </c>
      <c r="B753" s="72" t="s">
        <v>139</v>
      </c>
      <c r="C753" s="135">
        <v>0</v>
      </c>
      <c r="D753" s="137">
        <v>0</v>
      </c>
      <c r="E753" s="137">
        <v>0</v>
      </c>
      <c r="F753" s="137"/>
    </row>
    <row r="754" spans="1:6">
      <c r="A754" s="69" t="s">
        <v>140</v>
      </c>
      <c r="B754" s="70" t="s">
        <v>141</v>
      </c>
      <c r="C754" s="135">
        <v>613381.26</v>
      </c>
      <c r="D754" s="139">
        <v>438896.47</v>
      </c>
      <c r="E754" s="139">
        <v>174484.79</v>
      </c>
      <c r="F754" s="139"/>
    </row>
    <row r="755" spans="1:6">
      <c r="A755" s="71" t="s">
        <v>142</v>
      </c>
      <c r="B755" s="72" t="s">
        <v>196</v>
      </c>
      <c r="C755" s="135">
        <v>613083.63</v>
      </c>
      <c r="D755" s="140">
        <v>438598.83999999997</v>
      </c>
      <c r="E755" s="140">
        <v>174484.79</v>
      </c>
      <c r="F755" s="140"/>
    </row>
    <row r="756" spans="1:6">
      <c r="A756" s="73" t="s">
        <v>143</v>
      </c>
      <c r="B756" s="74" t="s">
        <v>197</v>
      </c>
      <c r="C756" s="135">
        <v>472517.57999999996</v>
      </c>
      <c r="D756" s="137">
        <v>310787.59999999998</v>
      </c>
      <c r="E756" s="137">
        <v>161729.98000000001</v>
      </c>
      <c r="F756" s="137"/>
    </row>
    <row r="757" spans="1:6">
      <c r="A757" s="73" t="s">
        <v>144</v>
      </c>
      <c r="B757" s="74" t="s">
        <v>198</v>
      </c>
      <c r="C757" s="135">
        <v>140566.05000000002</v>
      </c>
      <c r="D757" s="137">
        <v>127811.24</v>
      </c>
      <c r="E757" s="137">
        <v>12754.81</v>
      </c>
      <c r="F757" s="137"/>
    </row>
    <row r="758" spans="1:6">
      <c r="A758" s="71" t="s">
        <v>145</v>
      </c>
      <c r="B758" s="77" t="s">
        <v>199</v>
      </c>
      <c r="C758" s="135">
        <v>297.63</v>
      </c>
      <c r="D758" s="140">
        <v>297.63</v>
      </c>
      <c r="E758" s="140">
        <v>0</v>
      </c>
      <c r="F758" s="140"/>
    </row>
    <row r="759" spans="1:6">
      <c r="A759" s="73" t="s">
        <v>146</v>
      </c>
      <c r="B759" s="74" t="s">
        <v>200</v>
      </c>
      <c r="C759" s="135">
        <v>0</v>
      </c>
      <c r="D759" s="140">
        <v>0</v>
      </c>
      <c r="E759" s="140">
        <v>0</v>
      </c>
      <c r="F759" s="140"/>
    </row>
    <row r="760" spans="1:6">
      <c r="A760" s="73" t="s">
        <v>147</v>
      </c>
      <c r="B760" s="74" t="s">
        <v>201</v>
      </c>
      <c r="C760" s="135">
        <v>297.63</v>
      </c>
      <c r="D760" s="140">
        <v>297.63</v>
      </c>
      <c r="E760" s="140">
        <v>0</v>
      </c>
      <c r="F760" s="140"/>
    </row>
    <row r="761" spans="1:6">
      <c r="A761" s="73" t="s">
        <v>148</v>
      </c>
      <c r="B761" s="74" t="s">
        <v>202</v>
      </c>
      <c r="C761" s="135">
        <v>0</v>
      </c>
      <c r="D761" s="140">
        <v>0</v>
      </c>
      <c r="E761" s="140">
        <v>0</v>
      </c>
      <c r="F761" s="140"/>
    </row>
    <row r="762" spans="1:6">
      <c r="A762" s="73" t="s">
        <v>149</v>
      </c>
      <c r="B762" s="74" t="s">
        <v>203</v>
      </c>
      <c r="C762" s="135">
        <v>0</v>
      </c>
      <c r="D762" s="140">
        <v>0</v>
      </c>
      <c r="E762" s="140">
        <v>0</v>
      </c>
      <c r="F762" s="140"/>
    </row>
    <row r="763" spans="1:6">
      <c r="A763" s="73" t="s">
        <v>150</v>
      </c>
      <c r="B763" s="74" t="s">
        <v>204</v>
      </c>
      <c r="C763" s="135">
        <v>0</v>
      </c>
      <c r="D763" s="137">
        <v>0</v>
      </c>
      <c r="E763" s="137">
        <v>0</v>
      </c>
      <c r="F763" s="137"/>
    </row>
    <row r="764" spans="1:6">
      <c r="A764" s="75"/>
      <c r="B764" s="72"/>
      <c r="C764" s="135">
        <v>0</v>
      </c>
      <c r="D764" s="27"/>
      <c r="E764" s="27"/>
      <c r="F764" s="27"/>
    </row>
    <row r="765" spans="1:6">
      <c r="A765" s="69" t="s">
        <v>151</v>
      </c>
      <c r="B765" s="70" t="s">
        <v>152</v>
      </c>
      <c r="C765" s="135">
        <v>943526.38</v>
      </c>
      <c r="D765" s="135">
        <v>670636.62</v>
      </c>
      <c r="E765" s="135">
        <v>272889.76</v>
      </c>
      <c r="F765" s="135"/>
    </row>
    <row r="766" spans="1:6">
      <c r="A766" s="69" t="s">
        <v>153</v>
      </c>
      <c r="B766" s="70" t="s">
        <v>154</v>
      </c>
      <c r="C766" s="135">
        <v>194271.01</v>
      </c>
      <c r="D766" s="135">
        <v>51379.360000000001</v>
      </c>
      <c r="E766" s="135">
        <v>142891.65</v>
      </c>
      <c r="F766" s="135"/>
    </row>
    <row r="767" spans="1:6">
      <c r="A767" s="71" t="s">
        <v>155</v>
      </c>
      <c r="B767" s="72" t="s">
        <v>156</v>
      </c>
      <c r="C767" s="135">
        <v>52214.899999999994</v>
      </c>
      <c r="D767" s="137">
        <v>6396.09</v>
      </c>
      <c r="E767" s="137">
        <v>45818.81</v>
      </c>
      <c r="F767" s="137"/>
    </row>
    <row r="768" spans="1:6">
      <c r="A768" s="71" t="s">
        <v>157</v>
      </c>
      <c r="B768" s="72" t="s">
        <v>158</v>
      </c>
      <c r="C768" s="135">
        <v>0</v>
      </c>
      <c r="D768" s="137">
        <v>0</v>
      </c>
      <c r="E768" s="137">
        <v>0</v>
      </c>
      <c r="F768" s="137"/>
    </row>
    <row r="769" spans="1:6">
      <c r="A769" s="71" t="s">
        <v>159</v>
      </c>
      <c r="B769" s="72" t="s">
        <v>184</v>
      </c>
      <c r="C769" s="135">
        <v>95508.87</v>
      </c>
      <c r="D769" s="137">
        <v>0</v>
      </c>
      <c r="E769" s="137">
        <v>95508.87</v>
      </c>
      <c r="F769" s="137"/>
    </row>
    <row r="770" spans="1:6">
      <c r="A770" s="71" t="s">
        <v>160</v>
      </c>
      <c r="B770" s="72" t="s">
        <v>185</v>
      </c>
      <c r="C770" s="135">
        <v>1563.97</v>
      </c>
      <c r="D770" s="137">
        <v>0</v>
      </c>
      <c r="E770" s="137">
        <v>1563.97</v>
      </c>
      <c r="F770" s="137"/>
    </row>
    <row r="771" spans="1:6">
      <c r="A771" s="71" t="s">
        <v>161</v>
      </c>
      <c r="B771" s="72" t="s">
        <v>162</v>
      </c>
      <c r="C771" s="135">
        <v>11158.88</v>
      </c>
      <c r="D771" s="137">
        <v>11158.88</v>
      </c>
      <c r="E771" s="137">
        <v>0</v>
      </c>
      <c r="F771" s="137"/>
    </row>
    <row r="772" spans="1:6">
      <c r="A772" s="71" t="s">
        <v>163</v>
      </c>
      <c r="B772" s="72" t="s">
        <v>164</v>
      </c>
      <c r="C772" s="135">
        <v>33824.39</v>
      </c>
      <c r="D772" s="137">
        <v>33824.39</v>
      </c>
      <c r="E772" s="137">
        <v>0</v>
      </c>
      <c r="F772" s="137"/>
    </row>
    <row r="773" spans="1:6">
      <c r="A773" s="69" t="s">
        <v>165</v>
      </c>
      <c r="B773" s="70" t="s">
        <v>205</v>
      </c>
      <c r="C773" s="135">
        <v>749255.37</v>
      </c>
      <c r="D773" s="135">
        <v>619257.26</v>
      </c>
      <c r="E773" s="135">
        <v>129998.11</v>
      </c>
      <c r="F773" s="135"/>
    </row>
    <row r="774" spans="1:6">
      <c r="A774" s="71" t="s">
        <v>166</v>
      </c>
      <c r="B774" s="72" t="s">
        <v>206</v>
      </c>
      <c r="C774" s="135">
        <v>749255.37</v>
      </c>
      <c r="D774" s="140">
        <v>619257.26</v>
      </c>
      <c r="E774" s="140">
        <v>129998.11</v>
      </c>
      <c r="F774" s="140"/>
    </row>
    <row r="775" spans="1:6">
      <c r="A775" s="73" t="s">
        <v>167</v>
      </c>
      <c r="B775" s="74" t="s">
        <v>207</v>
      </c>
      <c r="C775" s="135">
        <v>749255.37</v>
      </c>
      <c r="D775" s="140">
        <v>619257.26</v>
      </c>
      <c r="E775" s="140">
        <v>129998.11</v>
      </c>
      <c r="F775" s="140"/>
    </row>
    <row r="776" spans="1:6" ht="26.4">
      <c r="A776" s="73" t="s">
        <v>168</v>
      </c>
      <c r="B776" s="74" t="s">
        <v>208</v>
      </c>
      <c r="C776" s="135">
        <v>0</v>
      </c>
      <c r="D776" s="140">
        <v>0</v>
      </c>
      <c r="E776" s="140">
        <v>0</v>
      </c>
      <c r="F776" s="140"/>
    </row>
    <row r="777" spans="1:6">
      <c r="A777" s="75"/>
      <c r="B777" s="72"/>
      <c r="C777" s="135">
        <v>0</v>
      </c>
      <c r="D777" s="140"/>
      <c r="E777" s="140"/>
      <c r="F777" s="140"/>
    </row>
    <row r="778" spans="1:6">
      <c r="A778" s="69" t="s">
        <v>209</v>
      </c>
      <c r="B778" s="70" t="s">
        <v>210</v>
      </c>
      <c r="C778" s="135">
        <v>68416.079999999987</v>
      </c>
      <c r="D778" s="135">
        <v>49570.189999999995</v>
      </c>
      <c r="E778" s="135">
        <v>18845.89</v>
      </c>
      <c r="F778" s="135"/>
    </row>
    <row r="779" spans="1:6">
      <c r="A779" s="69" t="s">
        <v>169</v>
      </c>
      <c r="B779" s="70" t="s">
        <v>211</v>
      </c>
      <c r="C779" s="135">
        <v>59568.89</v>
      </c>
      <c r="D779" s="135">
        <v>49020.88</v>
      </c>
      <c r="E779" s="135">
        <v>10548.01</v>
      </c>
      <c r="F779" s="135"/>
    </row>
    <row r="780" spans="1:6">
      <c r="A780" s="69" t="s">
        <v>170</v>
      </c>
      <c r="B780" s="70" t="s">
        <v>212</v>
      </c>
      <c r="C780" s="135">
        <v>5696.71</v>
      </c>
      <c r="D780" s="135">
        <v>0</v>
      </c>
      <c r="E780" s="135">
        <v>5696.71</v>
      </c>
      <c r="F780" s="135"/>
    </row>
    <row r="781" spans="1:6">
      <c r="A781" s="69" t="s">
        <v>171</v>
      </c>
      <c r="B781" s="70" t="s">
        <v>213</v>
      </c>
      <c r="C781" s="135">
        <v>3150.48</v>
      </c>
      <c r="D781" s="135">
        <v>549.30999999999995</v>
      </c>
      <c r="E781" s="135">
        <v>2601.17</v>
      </c>
      <c r="F781" s="135"/>
    </row>
    <row r="782" spans="1:6">
      <c r="A782" s="69" t="s">
        <v>214</v>
      </c>
      <c r="B782" s="70" t="s">
        <v>215</v>
      </c>
      <c r="C782" s="135">
        <v>0</v>
      </c>
      <c r="D782" s="139">
        <v>0</v>
      </c>
      <c r="E782" s="139">
        <v>0</v>
      </c>
      <c r="F782" s="139"/>
    </row>
    <row r="783" spans="1:6">
      <c r="A783" s="69" t="s">
        <v>216</v>
      </c>
      <c r="B783" s="70" t="s">
        <v>217</v>
      </c>
      <c r="C783" s="135">
        <v>0</v>
      </c>
      <c r="D783" s="135">
        <v>0</v>
      </c>
      <c r="E783" s="135">
        <v>0</v>
      </c>
      <c r="F783" s="135"/>
    </row>
    <row r="784" spans="1:6" ht="26.4">
      <c r="A784" s="69" t="s">
        <v>218</v>
      </c>
      <c r="B784" s="70" t="s">
        <v>219</v>
      </c>
      <c r="C784" s="135">
        <v>0</v>
      </c>
      <c r="D784" s="135">
        <v>0</v>
      </c>
      <c r="E784" s="135">
        <v>0</v>
      </c>
      <c r="F784" s="135"/>
    </row>
    <row r="785" spans="1:6" ht="26.4">
      <c r="A785" s="91" t="s">
        <v>220</v>
      </c>
      <c r="B785" s="109" t="s">
        <v>221</v>
      </c>
      <c r="C785" s="135">
        <v>0</v>
      </c>
      <c r="D785" s="141">
        <v>0</v>
      </c>
      <c r="E785" s="141">
        <v>0</v>
      </c>
      <c r="F785" s="141"/>
    </row>
    <row r="786" spans="1:6">
      <c r="A786" s="130" t="s">
        <v>335</v>
      </c>
      <c r="B786" s="131"/>
      <c r="C786" s="131"/>
      <c r="D786" s="27"/>
      <c r="E786" s="27"/>
      <c r="F786" s="27"/>
    </row>
    <row r="787" spans="1:6" ht="15.6">
      <c r="A787" s="65" t="s">
        <v>17</v>
      </c>
      <c r="B787" s="65"/>
      <c r="D787" s="27"/>
      <c r="E787" s="27"/>
      <c r="F787" s="27"/>
    </row>
    <row r="788" spans="1:6">
      <c r="A788" s="68" t="s">
        <v>103</v>
      </c>
      <c r="B788" s="68" t="s">
        <v>104</v>
      </c>
      <c r="C788" s="135">
        <v>3062581.2900000005</v>
      </c>
      <c r="D788" s="135">
        <v>2190884.9600000004</v>
      </c>
      <c r="E788" s="135">
        <v>576803.64</v>
      </c>
      <c r="F788" s="135">
        <v>294892.69000000006</v>
      </c>
    </row>
    <row r="789" spans="1:6">
      <c r="C789" s="135">
        <v>0</v>
      </c>
      <c r="D789" s="135"/>
      <c r="E789" s="135"/>
      <c r="F789" s="135"/>
    </row>
    <row r="790" spans="1:6">
      <c r="A790" s="69" t="s">
        <v>105</v>
      </c>
      <c r="B790" s="70" t="s">
        <v>186</v>
      </c>
      <c r="C790" s="135">
        <v>2266235.14</v>
      </c>
      <c r="D790" s="135">
        <v>1609399.29</v>
      </c>
      <c r="E790" s="135">
        <v>399361.81</v>
      </c>
      <c r="F790" s="135">
        <v>257474.04000000004</v>
      </c>
    </row>
    <row r="791" spans="1:6">
      <c r="A791" s="69" t="s">
        <v>106</v>
      </c>
      <c r="B791" s="70" t="s">
        <v>187</v>
      </c>
      <c r="C791" s="135">
        <v>1756161.4700000002</v>
      </c>
      <c r="D791" s="136">
        <v>1275545.82</v>
      </c>
      <c r="E791" s="136">
        <v>265517.88</v>
      </c>
      <c r="F791" s="136">
        <v>215097.77000000002</v>
      </c>
    </row>
    <row r="792" spans="1:6">
      <c r="A792" s="71" t="s">
        <v>107</v>
      </c>
      <c r="B792" s="72" t="s">
        <v>188</v>
      </c>
      <c r="C792" s="135">
        <v>742603.03</v>
      </c>
      <c r="D792" s="137">
        <v>388828.03</v>
      </c>
      <c r="E792" s="137">
        <v>141716.60999999999</v>
      </c>
      <c r="F792" s="137">
        <v>212058.39</v>
      </c>
    </row>
    <row r="793" spans="1:6">
      <c r="A793" s="71" t="s">
        <v>108</v>
      </c>
      <c r="B793" s="72" t="s">
        <v>189</v>
      </c>
      <c r="C793" s="135">
        <v>0</v>
      </c>
      <c r="D793" s="137">
        <v>0</v>
      </c>
      <c r="E793" s="137">
        <v>0</v>
      </c>
      <c r="F793" s="137">
        <v>0</v>
      </c>
    </row>
    <row r="794" spans="1:6">
      <c r="A794" s="71" t="s">
        <v>109</v>
      </c>
      <c r="B794" s="72" t="s">
        <v>190</v>
      </c>
      <c r="C794" s="135">
        <v>1013558.4400000001</v>
      </c>
      <c r="D794" s="137">
        <v>886717.79</v>
      </c>
      <c r="E794" s="137">
        <v>123801.26999999999</v>
      </c>
      <c r="F794" s="137">
        <v>3039.38</v>
      </c>
    </row>
    <row r="795" spans="1:6">
      <c r="A795" s="73" t="s">
        <v>110</v>
      </c>
      <c r="B795" s="74" t="s">
        <v>191</v>
      </c>
      <c r="C795" s="135">
        <v>318725.52999999997</v>
      </c>
      <c r="D795" s="137">
        <v>234874.04</v>
      </c>
      <c r="E795" s="137">
        <v>80832.259999999995</v>
      </c>
      <c r="F795" s="137">
        <v>3019.23</v>
      </c>
    </row>
    <row r="796" spans="1:6">
      <c r="A796" s="73" t="s">
        <v>111</v>
      </c>
      <c r="B796" s="74" t="s">
        <v>192</v>
      </c>
      <c r="C796" s="135">
        <v>19929.440000000002</v>
      </c>
      <c r="D796" s="137">
        <v>12397.14</v>
      </c>
      <c r="E796" s="137">
        <v>7512.15</v>
      </c>
      <c r="F796" s="137">
        <v>20.149999999999999</v>
      </c>
    </row>
    <row r="797" spans="1:6">
      <c r="A797" s="73" t="s">
        <v>112</v>
      </c>
      <c r="B797" s="74" t="s">
        <v>193</v>
      </c>
      <c r="C797" s="135">
        <v>674903.47</v>
      </c>
      <c r="D797" s="137">
        <v>639446.61</v>
      </c>
      <c r="E797" s="137">
        <v>35456.86</v>
      </c>
      <c r="F797" s="137">
        <v>0</v>
      </c>
    </row>
    <row r="798" spans="1:6">
      <c r="A798" s="73" t="s">
        <v>113</v>
      </c>
      <c r="B798" s="74" t="s">
        <v>194</v>
      </c>
      <c r="C798" s="135">
        <v>0</v>
      </c>
      <c r="D798" s="137">
        <v>0</v>
      </c>
      <c r="E798" s="137">
        <v>0</v>
      </c>
      <c r="F798" s="137">
        <v>0</v>
      </c>
    </row>
    <row r="799" spans="1:6">
      <c r="A799" s="71" t="s">
        <v>114</v>
      </c>
      <c r="B799" s="72" t="s">
        <v>195</v>
      </c>
      <c r="C799" s="135">
        <v>0</v>
      </c>
      <c r="D799" s="137">
        <v>0</v>
      </c>
      <c r="E799" s="137">
        <v>0</v>
      </c>
      <c r="F799" s="137">
        <v>0</v>
      </c>
    </row>
    <row r="800" spans="1:6">
      <c r="A800" s="69" t="s">
        <v>115</v>
      </c>
      <c r="B800" s="70" t="s">
        <v>116</v>
      </c>
      <c r="C800" s="135">
        <v>2452.81</v>
      </c>
      <c r="D800" s="135">
        <v>0</v>
      </c>
      <c r="E800" s="135">
        <v>2452.81</v>
      </c>
      <c r="F800" s="135">
        <v>0</v>
      </c>
    </row>
    <row r="801" spans="1:6">
      <c r="A801" s="71" t="s">
        <v>117</v>
      </c>
      <c r="B801" s="72" t="s">
        <v>118</v>
      </c>
      <c r="C801" s="135">
        <v>0</v>
      </c>
      <c r="D801" s="137">
        <v>0</v>
      </c>
      <c r="E801" s="137">
        <v>0</v>
      </c>
      <c r="F801" s="137">
        <v>0</v>
      </c>
    </row>
    <row r="802" spans="1:6">
      <c r="A802" s="71" t="s">
        <v>119</v>
      </c>
      <c r="B802" s="72" t="s">
        <v>120</v>
      </c>
      <c r="C802" s="135">
        <v>0</v>
      </c>
      <c r="D802" s="137">
        <v>0</v>
      </c>
      <c r="E802" s="137">
        <v>0</v>
      </c>
      <c r="F802" s="137">
        <v>0</v>
      </c>
    </row>
    <row r="803" spans="1:6">
      <c r="A803" s="71" t="s">
        <v>121</v>
      </c>
      <c r="B803" s="72" t="s">
        <v>122</v>
      </c>
      <c r="C803" s="135">
        <v>2452.81</v>
      </c>
      <c r="D803" s="137">
        <v>0</v>
      </c>
      <c r="E803" s="137">
        <v>2452.81</v>
      </c>
      <c r="F803" s="137">
        <v>0</v>
      </c>
    </row>
    <row r="804" spans="1:6">
      <c r="A804" s="71" t="s">
        <v>123</v>
      </c>
      <c r="B804" s="72" t="s">
        <v>124</v>
      </c>
      <c r="C804" s="135">
        <v>0</v>
      </c>
      <c r="D804" s="138">
        <v>0</v>
      </c>
      <c r="E804" s="138">
        <v>0</v>
      </c>
      <c r="F804" s="138">
        <v>0</v>
      </c>
    </row>
    <row r="805" spans="1:6">
      <c r="A805" s="69" t="s">
        <v>125</v>
      </c>
      <c r="B805" s="70" t="s">
        <v>126</v>
      </c>
      <c r="C805" s="135">
        <v>0</v>
      </c>
      <c r="D805" s="135">
        <v>0</v>
      </c>
      <c r="E805" s="135">
        <v>0</v>
      </c>
      <c r="F805" s="135">
        <v>0</v>
      </c>
    </row>
    <row r="806" spans="1:6">
      <c r="A806" s="71" t="s">
        <v>127</v>
      </c>
      <c r="B806" s="72" t="s">
        <v>176</v>
      </c>
      <c r="C806" s="135">
        <v>0</v>
      </c>
      <c r="D806" s="137">
        <v>0</v>
      </c>
      <c r="E806" s="137">
        <v>0</v>
      </c>
      <c r="F806" s="137">
        <v>0</v>
      </c>
    </row>
    <row r="807" spans="1:6">
      <c r="A807" s="71" t="s">
        <v>128</v>
      </c>
      <c r="B807" s="72" t="s">
        <v>174</v>
      </c>
      <c r="C807" s="135">
        <v>0</v>
      </c>
      <c r="D807" s="137">
        <v>0</v>
      </c>
      <c r="E807" s="137">
        <v>0</v>
      </c>
      <c r="F807" s="137">
        <v>0</v>
      </c>
    </row>
    <row r="808" spans="1:6">
      <c r="A808" s="71" t="s">
        <v>129</v>
      </c>
      <c r="B808" s="72" t="s">
        <v>175</v>
      </c>
      <c r="C808" s="135">
        <v>0</v>
      </c>
      <c r="D808" s="137">
        <v>0</v>
      </c>
      <c r="E808" s="137">
        <v>0</v>
      </c>
      <c r="F808" s="137">
        <v>0</v>
      </c>
    </row>
    <row r="809" spans="1:6">
      <c r="A809" s="69" t="s">
        <v>130</v>
      </c>
      <c r="B809" s="70" t="s">
        <v>131</v>
      </c>
      <c r="C809" s="135">
        <v>4992.17</v>
      </c>
      <c r="D809" s="135">
        <v>0</v>
      </c>
      <c r="E809" s="135">
        <v>0</v>
      </c>
      <c r="F809" s="135">
        <v>4992.17</v>
      </c>
    </row>
    <row r="810" spans="1:6">
      <c r="A810" s="71" t="s">
        <v>132</v>
      </c>
      <c r="B810" s="72" t="s">
        <v>133</v>
      </c>
      <c r="C810" s="135">
        <v>4992.17</v>
      </c>
      <c r="D810" s="137">
        <v>0</v>
      </c>
      <c r="E810" s="137">
        <v>0</v>
      </c>
      <c r="F810" s="137">
        <v>4992.17</v>
      </c>
    </row>
    <row r="811" spans="1:6">
      <c r="A811" s="71" t="s">
        <v>134</v>
      </c>
      <c r="B811" s="72" t="s">
        <v>135</v>
      </c>
      <c r="C811" s="135">
        <v>0</v>
      </c>
      <c r="D811" s="137">
        <v>0</v>
      </c>
      <c r="E811" s="137">
        <v>0</v>
      </c>
      <c r="F811" s="137">
        <v>0</v>
      </c>
    </row>
    <row r="812" spans="1:6">
      <c r="A812" s="71" t="s">
        <v>136</v>
      </c>
      <c r="B812" s="72" t="s">
        <v>137</v>
      </c>
      <c r="C812" s="135">
        <v>0</v>
      </c>
      <c r="D812" s="137">
        <v>0</v>
      </c>
      <c r="E812" s="137">
        <v>0</v>
      </c>
      <c r="F812" s="137">
        <v>0</v>
      </c>
    </row>
    <row r="813" spans="1:6">
      <c r="A813" s="71" t="s">
        <v>138</v>
      </c>
      <c r="B813" s="72" t="s">
        <v>139</v>
      </c>
      <c r="C813" s="135">
        <v>0</v>
      </c>
      <c r="D813" s="137">
        <v>0</v>
      </c>
      <c r="E813" s="137">
        <v>0</v>
      </c>
      <c r="F813" s="137">
        <v>0</v>
      </c>
    </row>
    <row r="814" spans="1:6">
      <c r="A814" s="69" t="s">
        <v>140</v>
      </c>
      <c r="B814" s="70" t="s">
        <v>141</v>
      </c>
      <c r="C814" s="135">
        <v>502628.68999999994</v>
      </c>
      <c r="D814" s="139">
        <v>333853.46999999997</v>
      </c>
      <c r="E814" s="139">
        <v>131391.12</v>
      </c>
      <c r="F814" s="139">
        <v>37384.1</v>
      </c>
    </row>
    <row r="815" spans="1:6">
      <c r="A815" s="71" t="s">
        <v>142</v>
      </c>
      <c r="B815" s="72" t="s">
        <v>196</v>
      </c>
      <c r="C815" s="135">
        <v>501427.58999999997</v>
      </c>
      <c r="D815" s="140">
        <v>332652.37</v>
      </c>
      <c r="E815" s="140">
        <v>131391.12</v>
      </c>
      <c r="F815" s="140">
        <v>37384.1</v>
      </c>
    </row>
    <row r="816" spans="1:6">
      <c r="A816" s="73" t="s">
        <v>143</v>
      </c>
      <c r="B816" s="74" t="s">
        <v>197</v>
      </c>
      <c r="C816" s="135">
        <v>352752.94999999995</v>
      </c>
      <c r="D816" s="137">
        <v>191802.05</v>
      </c>
      <c r="E816" s="137">
        <v>123634.55</v>
      </c>
      <c r="F816" s="137">
        <v>37316.35</v>
      </c>
    </row>
    <row r="817" spans="1:6">
      <c r="A817" s="73" t="s">
        <v>144</v>
      </c>
      <c r="B817" s="74" t="s">
        <v>198</v>
      </c>
      <c r="C817" s="135">
        <v>148674.64000000001</v>
      </c>
      <c r="D817" s="137">
        <v>140850.32</v>
      </c>
      <c r="E817" s="137">
        <v>7756.57</v>
      </c>
      <c r="F817" s="137">
        <v>67.75</v>
      </c>
    </row>
    <row r="818" spans="1:6">
      <c r="A818" s="71" t="s">
        <v>145</v>
      </c>
      <c r="B818" s="77" t="s">
        <v>199</v>
      </c>
      <c r="C818" s="135">
        <v>1201.0999999999999</v>
      </c>
      <c r="D818" s="140">
        <v>1201.0999999999999</v>
      </c>
      <c r="E818" s="140">
        <v>0</v>
      </c>
      <c r="F818" s="140">
        <v>0</v>
      </c>
    </row>
    <row r="819" spans="1:6">
      <c r="A819" s="73" t="s">
        <v>146</v>
      </c>
      <c r="B819" s="74" t="s">
        <v>200</v>
      </c>
      <c r="C819" s="135">
        <v>0</v>
      </c>
      <c r="D819" s="140">
        <v>0</v>
      </c>
      <c r="E819" s="140">
        <v>0</v>
      </c>
      <c r="F819" s="140">
        <v>0</v>
      </c>
    </row>
    <row r="820" spans="1:6">
      <c r="A820" s="73" t="s">
        <v>147</v>
      </c>
      <c r="B820" s="74" t="s">
        <v>201</v>
      </c>
      <c r="C820" s="135">
        <v>1201.0999999999999</v>
      </c>
      <c r="D820" s="140">
        <v>1201.0999999999999</v>
      </c>
      <c r="E820" s="140">
        <v>0</v>
      </c>
      <c r="F820" s="140">
        <v>0</v>
      </c>
    </row>
    <row r="821" spans="1:6">
      <c r="A821" s="73" t="s">
        <v>148</v>
      </c>
      <c r="B821" s="74" t="s">
        <v>202</v>
      </c>
      <c r="C821" s="135">
        <v>0</v>
      </c>
      <c r="D821" s="140">
        <v>0</v>
      </c>
      <c r="E821" s="140">
        <v>0</v>
      </c>
      <c r="F821" s="140">
        <v>0</v>
      </c>
    </row>
    <row r="822" spans="1:6">
      <c r="A822" s="73" t="s">
        <v>149</v>
      </c>
      <c r="B822" s="74" t="s">
        <v>203</v>
      </c>
      <c r="C822" s="135">
        <v>0</v>
      </c>
      <c r="D822" s="140">
        <v>0</v>
      </c>
      <c r="E822" s="140">
        <v>0</v>
      </c>
      <c r="F822" s="140">
        <v>0</v>
      </c>
    </row>
    <row r="823" spans="1:6">
      <c r="A823" s="73" t="s">
        <v>150</v>
      </c>
      <c r="B823" s="74" t="s">
        <v>204</v>
      </c>
      <c r="C823" s="135">
        <v>0</v>
      </c>
      <c r="D823" s="137">
        <v>0</v>
      </c>
      <c r="E823" s="137">
        <v>0</v>
      </c>
      <c r="F823" s="137">
        <v>0</v>
      </c>
    </row>
    <row r="824" spans="1:6">
      <c r="A824" s="75"/>
      <c r="B824" s="72"/>
      <c r="C824" s="135">
        <v>0</v>
      </c>
      <c r="D824" s="27"/>
      <c r="E824" s="27"/>
      <c r="F824" s="27"/>
    </row>
    <row r="825" spans="1:6">
      <c r="A825" s="69" t="s">
        <v>151</v>
      </c>
      <c r="B825" s="70" t="s">
        <v>152</v>
      </c>
      <c r="C825" s="135">
        <v>682425.6</v>
      </c>
      <c r="D825" s="135">
        <v>510484.24</v>
      </c>
      <c r="E825" s="135">
        <v>171172.26</v>
      </c>
      <c r="F825" s="135">
        <v>769.1</v>
      </c>
    </row>
    <row r="826" spans="1:6">
      <c r="A826" s="69" t="s">
        <v>153</v>
      </c>
      <c r="B826" s="70" t="s">
        <v>154</v>
      </c>
      <c r="C826" s="135">
        <v>113292.56999999999</v>
      </c>
      <c r="D826" s="135">
        <v>36925.550000000003</v>
      </c>
      <c r="E826" s="135">
        <v>76367.01999999999</v>
      </c>
      <c r="F826" s="135">
        <v>0</v>
      </c>
    </row>
    <row r="827" spans="1:6">
      <c r="A827" s="71" t="s">
        <v>155</v>
      </c>
      <c r="B827" s="72" t="s">
        <v>156</v>
      </c>
      <c r="C827" s="135">
        <v>30709.059999999998</v>
      </c>
      <c r="D827" s="137">
        <v>6304.24</v>
      </c>
      <c r="E827" s="137">
        <v>24404.82</v>
      </c>
      <c r="F827" s="137">
        <v>0</v>
      </c>
    </row>
    <row r="828" spans="1:6">
      <c r="A828" s="71" t="s">
        <v>157</v>
      </c>
      <c r="B828" s="72" t="s">
        <v>158</v>
      </c>
      <c r="C828" s="135">
        <v>0</v>
      </c>
      <c r="D828" s="137">
        <v>0</v>
      </c>
      <c r="E828" s="137">
        <v>0</v>
      </c>
      <c r="F828" s="137">
        <v>0</v>
      </c>
    </row>
    <row r="829" spans="1:6">
      <c r="A829" s="71" t="s">
        <v>159</v>
      </c>
      <c r="B829" s="72" t="s">
        <v>184</v>
      </c>
      <c r="C829" s="135">
        <v>51127.42</v>
      </c>
      <c r="D829" s="137">
        <v>0</v>
      </c>
      <c r="E829" s="137">
        <v>51127.42</v>
      </c>
      <c r="F829" s="137">
        <v>0</v>
      </c>
    </row>
    <row r="830" spans="1:6">
      <c r="A830" s="71" t="s">
        <v>160</v>
      </c>
      <c r="B830" s="72" t="s">
        <v>185</v>
      </c>
      <c r="C830" s="135">
        <v>834.78</v>
      </c>
      <c r="D830" s="137">
        <v>0</v>
      </c>
      <c r="E830" s="137">
        <v>834.78</v>
      </c>
      <c r="F830" s="137">
        <v>0</v>
      </c>
    </row>
    <row r="831" spans="1:6">
      <c r="A831" s="71" t="s">
        <v>161</v>
      </c>
      <c r="B831" s="72" t="s">
        <v>162</v>
      </c>
      <c r="C831" s="135">
        <v>10319</v>
      </c>
      <c r="D831" s="137">
        <v>10319</v>
      </c>
      <c r="E831" s="137">
        <v>0</v>
      </c>
      <c r="F831" s="137">
        <v>0</v>
      </c>
    </row>
    <row r="832" spans="1:6">
      <c r="A832" s="71" t="s">
        <v>163</v>
      </c>
      <c r="B832" s="72" t="s">
        <v>164</v>
      </c>
      <c r="C832" s="135">
        <v>20302.310000000001</v>
      </c>
      <c r="D832" s="137">
        <v>20302.310000000001</v>
      </c>
      <c r="E832" s="137">
        <v>0</v>
      </c>
      <c r="F832" s="137">
        <v>0</v>
      </c>
    </row>
    <row r="833" spans="1:6">
      <c r="A833" s="69" t="s">
        <v>165</v>
      </c>
      <c r="B833" s="70" t="s">
        <v>205</v>
      </c>
      <c r="C833" s="135">
        <v>569133.03</v>
      </c>
      <c r="D833" s="135">
        <v>473558.69</v>
      </c>
      <c r="E833" s="135">
        <v>94805.24</v>
      </c>
      <c r="F833" s="135">
        <v>769.1</v>
      </c>
    </row>
    <row r="834" spans="1:6">
      <c r="A834" s="71" t="s">
        <v>166</v>
      </c>
      <c r="B834" s="72" t="s">
        <v>206</v>
      </c>
      <c r="C834" s="135">
        <v>569133.03</v>
      </c>
      <c r="D834" s="140">
        <v>473558.69</v>
      </c>
      <c r="E834" s="140">
        <v>94805.24</v>
      </c>
      <c r="F834" s="140">
        <v>769.1</v>
      </c>
    </row>
    <row r="835" spans="1:6">
      <c r="A835" s="73" t="s">
        <v>167</v>
      </c>
      <c r="B835" s="74" t="s">
        <v>207</v>
      </c>
      <c r="C835" s="135">
        <v>569133.03</v>
      </c>
      <c r="D835" s="140">
        <v>473558.69</v>
      </c>
      <c r="E835" s="140">
        <v>94805.24</v>
      </c>
      <c r="F835" s="140">
        <v>769.1</v>
      </c>
    </row>
    <row r="836" spans="1:6" ht="26.4">
      <c r="A836" s="73" t="s">
        <v>168</v>
      </c>
      <c r="B836" s="74" t="s">
        <v>208</v>
      </c>
      <c r="C836" s="135">
        <v>0</v>
      </c>
      <c r="D836" s="140">
        <v>0</v>
      </c>
      <c r="E836" s="140">
        <v>0</v>
      </c>
      <c r="F836" s="140">
        <v>0</v>
      </c>
    </row>
    <row r="837" spans="1:6">
      <c r="A837" s="75"/>
      <c r="B837" s="72"/>
      <c r="C837" s="135">
        <v>0</v>
      </c>
      <c r="D837" s="140"/>
      <c r="E837" s="140"/>
      <c r="F837" s="140"/>
    </row>
    <row r="838" spans="1:6">
      <c r="A838" s="69" t="s">
        <v>209</v>
      </c>
      <c r="B838" s="70" t="s">
        <v>210</v>
      </c>
      <c r="C838" s="135">
        <v>113920.55</v>
      </c>
      <c r="D838" s="135">
        <v>71001.429999999993</v>
      </c>
      <c r="E838" s="135">
        <v>6269.57</v>
      </c>
      <c r="F838" s="135">
        <v>36649.550000000003</v>
      </c>
    </row>
    <row r="839" spans="1:6">
      <c r="A839" s="69" t="s">
        <v>169</v>
      </c>
      <c r="B839" s="70" t="s">
        <v>211</v>
      </c>
      <c r="C839" s="135">
        <v>107747.86</v>
      </c>
      <c r="D839" s="135">
        <v>69989.56</v>
      </c>
      <c r="E839" s="135">
        <v>1328.11</v>
      </c>
      <c r="F839" s="135">
        <v>36430.19</v>
      </c>
    </row>
    <row r="840" spans="1:6">
      <c r="A840" s="69" t="s">
        <v>170</v>
      </c>
      <c r="B840" s="70" t="s">
        <v>212</v>
      </c>
      <c r="C840" s="135">
        <v>3255.33</v>
      </c>
      <c r="D840" s="135">
        <v>0</v>
      </c>
      <c r="E840" s="135">
        <v>3036.71</v>
      </c>
      <c r="F840" s="135">
        <v>218.62</v>
      </c>
    </row>
    <row r="841" spans="1:6">
      <c r="A841" s="69" t="s">
        <v>171</v>
      </c>
      <c r="B841" s="70" t="s">
        <v>213</v>
      </c>
      <c r="C841" s="135">
        <v>2916.62</v>
      </c>
      <c r="D841" s="135">
        <v>1011.87</v>
      </c>
      <c r="E841" s="135">
        <v>1904.75</v>
      </c>
      <c r="F841" s="135">
        <v>0</v>
      </c>
    </row>
    <row r="842" spans="1:6">
      <c r="A842" s="69" t="s">
        <v>214</v>
      </c>
      <c r="B842" s="70" t="s">
        <v>215</v>
      </c>
      <c r="C842" s="135">
        <v>0</v>
      </c>
      <c r="D842" s="139">
        <v>0</v>
      </c>
      <c r="E842" s="139">
        <v>0</v>
      </c>
      <c r="F842" s="139">
        <v>0</v>
      </c>
    </row>
    <row r="843" spans="1:6">
      <c r="A843" s="69" t="s">
        <v>216</v>
      </c>
      <c r="B843" s="70" t="s">
        <v>217</v>
      </c>
      <c r="C843" s="135">
        <v>0</v>
      </c>
      <c r="D843" s="135">
        <v>0</v>
      </c>
      <c r="E843" s="135">
        <v>0</v>
      </c>
      <c r="F843" s="135">
        <v>0</v>
      </c>
    </row>
    <row r="844" spans="1:6" ht="26.4">
      <c r="A844" s="69" t="s">
        <v>218</v>
      </c>
      <c r="B844" s="70" t="s">
        <v>219</v>
      </c>
      <c r="C844" s="135">
        <v>0</v>
      </c>
      <c r="D844" s="135">
        <v>0</v>
      </c>
      <c r="E844" s="135">
        <v>0</v>
      </c>
      <c r="F844" s="135">
        <v>0</v>
      </c>
    </row>
    <row r="845" spans="1:6" ht="26.4">
      <c r="A845" s="91" t="s">
        <v>220</v>
      </c>
      <c r="B845" s="109" t="s">
        <v>221</v>
      </c>
      <c r="C845" s="135">
        <v>0.74</v>
      </c>
      <c r="D845" s="141">
        <v>0</v>
      </c>
      <c r="E845" s="141">
        <v>0</v>
      </c>
      <c r="F845" s="141">
        <v>0.74</v>
      </c>
    </row>
    <row r="846" spans="1:6">
      <c r="A846" s="130" t="s">
        <v>335</v>
      </c>
      <c r="B846" s="131"/>
      <c r="C846" s="131"/>
      <c r="D846" s="27"/>
      <c r="E846" s="27"/>
      <c r="F846" s="27"/>
    </row>
    <row r="847" spans="1:6" ht="15.6">
      <c r="A847" s="65" t="s">
        <v>18</v>
      </c>
      <c r="B847" s="65"/>
      <c r="D847" s="27"/>
      <c r="E847" s="27"/>
      <c r="F847" s="27"/>
    </row>
    <row r="848" spans="1:6">
      <c r="A848" s="68" t="s">
        <v>103</v>
      </c>
      <c r="B848" s="68" t="s">
        <v>104</v>
      </c>
      <c r="C848" s="135">
        <v>17039354.91</v>
      </c>
      <c r="D848" s="135">
        <v>15445415.840000002</v>
      </c>
      <c r="E848" s="135">
        <v>1464144.6700000002</v>
      </c>
      <c r="F848" s="135">
        <v>129794.4</v>
      </c>
    </row>
    <row r="849" spans="1:6">
      <c r="C849" s="135">
        <v>0</v>
      </c>
      <c r="D849" s="135"/>
      <c r="E849" s="135"/>
      <c r="F849" s="135"/>
    </row>
    <row r="850" spans="1:6">
      <c r="A850" s="69" t="s">
        <v>105</v>
      </c>
      <c r="B850" s="70" t="s">
        <v>186</v>
      </c>
      <c r="C850" s="135">
        <v>12004146.380000001</v>
      </c>
      <c r="D850" s="135">
        <v>10940003.390000001</v>
      </c>
      <c r="E850" s="135">
        <v>939336.9800000001</v>
      </c>
      <c r="F850" s="135">
        <v>124806.01</v>
      </c>
    </row>
    <row r="851" spans="1:6">
      <c r="A851" s="69" t="s">
        <v>106</v>
      </c>
      <c r="B851" s="70" t="s">
        <v>187</v>
      </c>
      <c r="C851" s="135">
        <v>8178061.6900000004</v>
      </c>
      <c r="D851" s="136">
        <v>7552096.0600000005</v>
      </c>
      <c r="E851" s="136">
        <v>580589.79</v>
      </c>
      <c r="F851" s="136">
        <v>45375.839999999997</v>
      </c>
    </row>
    <row r="852" spans="1:6">
      <c r="A852" s="71" t="s">
        <v>107</v>
      </c>
      <c r="B852" s="72" t="s">
        <v>188</v>
      </c>
      <c r="C852" s="135">
        <v>3540590.19</v>
      </c>
      <c r="D852" s="137">
        <v>3206993.95</v>
      </c>
      <c r="E852" s="137">
        <v>288258.07</v>
      </c>
      <c r="F852" s="137">
        <v>45338.17</v>
      </c>
    </row>
    <row r="853" spans="1:6">
      <c r="A853" s="71" t="s">
        <v>108</v>
      </c>
      <c r="B853" s="72" t="s">
        <v>189</v>
      </c>
      <c r="C853" s="135">
        <v>0</v>
      </c>
      <c r="D853" s="137">
        <v>0</v>
      </c>
      <c r="E853" s="137">
        <v>0</v>
      </c>
      <c r="F853" s="137">
        <v>0</v>
      </c>
    </row>
    <row r="854" spans="1:6">
      <c r="A854" s="71" t="s">
        <v>109</v>
      </c>
      <c r="B854" s="72" t="s">
        <v>190</v>
      </c>
      <c r="C854" s="135">
        <v>4637471.5</v>
      </c>
      <c r="D854" s="137">
        <v>4345102.1100000003</v>
      </c>
      <c r="E854" s="137">
        <v>292331.72000000003</v>
      </c>
      <c r="F854" s="137">
        <v>37.67</v>
      </c>
    </row>
    <row r="855" spans="1:6">
      <c r="A855" s="73" t="s">
        <v>110</v>
      </c>
      <c r="B855" s="74" t="s">
        <v>191</v>
      </c>
      <c r="C855" s="135">
        <v>2195627.36</v>
      </c>
      <c r="D855" s="137">
        <v>2007618.65</v>
      </c>
      <c r="E855" s="137">
        <v>187971.04</v>
      </c>
      <c r="F855" s="137">
        <v>37.67</v>
      </c>
    </row>
    <row r="856" spans="1:6">
      <c r="A856" s="73" t="s">
        <v>111</v>
      </c>
      <c r="B856" s="74" t="s">
        <v>192</v>
      </c>
      <c r="C856" s="135">
        <v>62257.87</v>
      </c>
      <c r="D856" s="137">
        <v>46895.76</v>
      </c>
      <c r="E856" s="137">
        <v>15362.11</v>
      </c>
      <c r="F856" s="137">
        <v>0</v>
      </c>
    </row>
    <row r="857" spans="1:6">
      <c r="A857" s="73" t="s">
        <v>112</v>
      </c>
      <c r="B857" s="74" t="s">
        <v>193</v>
      </c>
      <c r="C857" s="135">
        <v>2379586.27</v>
      </c>
      <c r="D857" s="137">
        <v>2290587.7000000002</v>
      </c>
      <c r="E857" s="137">
        <v>88998.57</v>
      </c>
      <c r="F857" s="137">
        <v>0</v>
      </c>
    </row>
    <row r="858" spans="1:6">
      <c r="A858" s="73" t="s">
        <v>113</v>
      </c>
      <c r="B858" s="74" t="s">
        <v>194</v>
      </c>
      <c r="C858" s="135">
        <v>0</v>
      </c>
      <c r="D858" s="137">
        <v>0</v>
      </c>
      <c r="E858" s="137">
        <v>0</v>
      </c>
      <c r="F858" s="137">
        <v>0</v>
      </c>
    </row>
    <row r="859" spans="1:6">
      <c r="A859" s="71" t="s">
        <v>114</v>
      </c>
      <c r="B859" s="72" t="s">
        <v>195</v>
      </c>
      <c r="C859" s="135">
        <v>0</v>
      </c>
      <c r="D859" s="137">
        <v>0</v>
      </c>
      <c r="E859" s="137">
        <v>0</v>
      </c>
      <c r="F859" s="137">
        <v>0</v>
      </c>
    </row>
    <row r="860" spans="1:6">
      <c r="A860" s="69" t="s">
        <v>115</v>
      </c>
      <c r="B860" s="70" t="s">
        <v>116</v>
      </c>
      <c r="C860" s="135">
        <v>5031.8</v>
      </c>
      <c r="D860" s="135">
        <v>0</v>
      </c>
      <c r="E860" s="135">
        <v>5031.8</v>
      </c>
      <c r="F860" s="135">
        <v>0</v>
      </c>
    </row>
    <row r="861" spans="1:6">
      <c r="A861" s="71" t="s">
        <v>117</v>
      </c>
      <c r="B861" s="72" t="s">
        <v>118</v>
      </c>
      <c r="C861" s="135">
        <v>0</v>
      </c>
      <c r="D861" s="137">
        <v>0</v>
      </c>
      <c r="E861" s="137">
        <v>0</v>
      </c>
      <c r="F861" s="137">
        <v>0</v>
      </c>
    </row>
    <row r="862" spans="1:6">
      <c r="A862" s="71" t="s">
        <v>119</v>
      </c>
      <c r="B862" s="72" t="s">
        <v>120</v>
      </c>
      <c r="C862" s="135">
        <v>0</v>
      </c>
      <c r="D862" s="137">
        <v>0</v>
      </c>
      <c r="E862" s="137">
        <v>0</v>
      </c>
      <c r="F862" s="137">
        <v>0</v>
      </c>
    </row>
    <row r="863" spans="1:6">
      <c r="A863" s="71" t="s">
        <v>121</v>
      </c>
      <c r="B863" s="72" t="s">
        <v>122</v>
      </c>
      <c r="C863" s="135">
        <v>5031.8</v>
      </c>
      <c r="D863" s="137">
        <v>0</v>
      </c>
      <c r="E863" s="137">
        <v>5031.8</v>
      </c>
      <c r="F863" s="137">
        <v>0</v>
      </c>
    </row>
    <row r="864" spans="1:6">
      <c r="A864" s="71" t="s">
        <v>123</v>
      </c>
      <c r="B864" s="72" t="s">
        <v>124</v>
      </c>
      <c r="C864" s="135">
        <v>0</v>
      </c>
      <c r="D864" s="138">
        <v>0</v>
      </c>
      <c r="E864" s="138">
        <v>0</v>
      </c>
      <c r="F864" s="138">
        <v>0</v>
      </c>
    </row>
    <row r="865" spans="1:6">
      <c r="A865" s="69" t="s">
        <v>125</v>
      </c>
      <c r="B865" s="70" t="s">
        <v>126</v>
      </c>
      <c r="C865" s="135">
        <v>0</v>
      </c>
      <c r="D865" s="135">
        <v>0</v>
      </c>
      <c r="E865" s="135">
        <v>0</v>
      </c>
      <c r="F865" s="135">
        <v>0</v>
      </c>
    </row>
    <row r="866" spans="1:6">
      <c r="A866" s="71" t="s">
        <v>127</v>
      </c>
      <c r="B866" s="72" t="s">
        <v>176</v>
      </c>
      <c r="C866" s="135">
        <v>0</v>
      </c>
      <c r="D866" s="137">
        <v>0</v>
      </c>
      <c r="E866" s="137">
        <v>0</v>
      </c>
      <c r="F866" s="137">
        <v>0</v>
      </c>
    </row>
    <row r="867" spans="1:6">
      <c r="A867" s="71" t="s">
        <v>128</v>
      </c>
      <c r="B867" s="72" t="s">
        <v>174</v>
      </c>
      <c r="C867" s="135">
        <v>0</v>
      </c>
      <c r="D867" s="137">
        <v>0</v>
      </c>
      <c r="E867" s="137">
        <v>0</v>
      </c>
      <c r="F867" s="137">
        <v>0</v>
      </c>
    </row>
    <row r="868" spans="1:6">
      <c r="A868" s="71" t="s">
        <v>129</v>
      </c>
      <c r="B868" s="72" t="s">
        <v>175</v>
      </c>
      <c r="C868" s="135">
        <v>0</v>
      </c>
      <c r="D868" s="137">
        <v>0</v>
      </c>
      <c r="E868" s="137">
        <v>0</v>
      </c>
      <c r="F868" s="137">
        <v>0</v>
      </c>
    </row>
    <row r="869" spans="1:6">
      <c r="A869" s="69" t="s">
        <v>130</v>
      </c>
      <c r="B869" s="70" t="s">
        <v>131</v>
      </c>
      <c r="C869" s="135">
        <v>56319.93</v>
      </c>
      <c r="D869" s="135">
        <v>0</v>
      </c>
      <c r="E869" s="135">
        <v>0</v>
      </c>
      <c r="F869" s="135">
        <v>56319.93</v>
      </c>
    </row>
    <row r="870" spans="1:6">
      <c r="A870" s="71" t="s">
        <v>132</v>
      </c>
      <c r="B870" s="72" t="s">
        <v>133</v>
      </c>
      <c r="C870" s="135">
        <v>0</v>
      </c>
      <c r="D870" s="137">
        <v>0</v>
      </c>
      <c r="E870" s="137">
        <v>0</v>
      </c>
      <c r="F870" s="137">
        <v>0</v>
      </c>
    </row>
    <row r="871" spans="1:6">
      <c r="A871" s="71" t="s">
        <v>134</v>
      </c>
      <c r="B871" s="72" t="s">
        <v>135</v>
      </c>
      <c r="C871" s="135">
        <v>0</v>
      </c>
      <c r="D871" s="137">
        <v>0</v>
      </c>
      <c r="E871" s="137">
        <v>0</v>
      </c>
      <c r="F871" s="137">
        <v>0</v>
      </c>
    </row>
    <row r="872" spans="1:6">
      <c r="A872" s="71" t="s">
        <v>136</v>
      </c>
      <c r="B872" s="72" t="s">
        <v>137</v>
      </c>
      <c r="C872" s="135">
        <v>0</v>
      </c>
      <c r="D872" s="137">
        <v>0</v>
      </c>
      <c r="E872" s="137">
        <v>0</v>
      </c>
      <c r="F872" s="137">
        <v>0</v>
      </c>
    </row>
    <row r="873" spans="1:6">
      <c r="A873" s="71" t="s">
        <v>138</v>
      </c>
      <c r="B873" s="72" t="s">
        <v>139</v>
      </c>
      <c r="C873" s="135">
        <v>56319.93</v>
      </c>
      <c r="D873" s="137">
        <v>0</v>
      </c>
      <c r="E873" s="137">
        <v>0</v>
      </c>
      <c r="F873" s="137">
        <v>56319.93</v>
      </c>
    </row>
    <row r="874" spans="1:6">
      <c r="A874" s="69" t="s">
        <v>140</v>
      </c>
      <c r="B874" s="70" t="s">
        <v>141</v>
      </c>
      <c r="C874" s="135">
        <v>3764732.9600000004</v>
      </c>
      <c r="D874" s="139">
        <v>3387907.33</v>
      </c>
      <c r="E874" s="139">
        <v>353715.39</v>
      </c>
      <c r="F874" s="139">
        <v>23110.240000000002</v>
      </c>
    </row>
    <row r="875" spans="1:6">
      <c r="A875" s="71" t="s">
        <v>142</v>
      </c>
      <c r="B875" s="72" t="s">
        <v>196</v>
      </c>
      <c r="C875" s="135">
        <v>3761799.8300000005</v>
      </c>
      <c r="D875" s="140">
        <v>3384974.2</v>
      </c>
      <c r="E875" s="140">
        <v>353715.39</v>
      </c>
      <c r="F875" s="140">
        <v>23110.240000000002</v>
      </c>
    </row>
    <row r="876" spans="1:6">
      <c r="A876" s="73" t="s">
        <v>143</v>
      </c>
      <c r="B876" s="74" t="s">
        <v>197</v>
      </c>
      <c r="C876" s="135">
        <v>2649702.8000000003</v>
      </c>
      <c r="D876" s="137">
        <v>2294450.56</v>
      </c>
      <c r="E876" s="137">
        <v>332142</v>
      </c>
      <c r="F876" s="137">
        <v>23110.240000000002</v>
      </c>
    </row>
    <row r="877" spans="1:6">
      <c r="A877" s="73" t="s">
        <v>144</v>
      </c>
      <c r="B877" s="74" t="s">
        <v>198</v>
      </c>
      <c r="C877" s="135">
        <v>1112097.0299999998</v>
      </c>
      <c r="D877" s="137">
        <v>1090523.6399999999</v>
      </c>
      <c r="E877" s="137">
        <v>21573.39</v>
      </c>
      <c r="F877" s="137">
        <v>0</v>
      </c>
    </row>
    <row r="878" spans="1:6">
      <c r="A878" s="71" t="s">
        <v>145</v>
      </c>
      <c r="B878" s="77" t="s">
        <v>199</v>
      </c>
      <c r="C878" s="135">
        <v>2933.13</v>
      </c>
      <c r="D878" s="140">
        <v>2933.13</v>
      </c>
      <c r="E878" s="140">
        <v>0</v>
      </c>
      <c r="F878" s="140">
        <v>0</v>
      </c>
    </row>
    <row r="879" spans="1:6">
      <c r="A879" s="73" t="s">
        <v>146</v>
      </c>
      <c r="B879" s="74" t="s">
        <v>200</v>
      </c>
      <c r="C879" s="135">
        <v>0</v>
      </c>
      <c r="D879" s="140">
        <v>0</v>
      </c>
      <c r="E879" s="140">
        <v>0</v>
      </c>
      <c r="F879" s="140">
        <v>0</v>
      </c>
    </row>
    <row r="880" spans="1:6">
      <c r="A880" s="73" t="s">
        <v>147</v>
      </c>
      <c r="B880" s="74" t="s">
        <v>201</v>
      </c>
      <c r="C880" s="135">
        <v>2933.13</v>
      </c>
      <c r="D880" s="140">
        <v>2933.13</v>
      </c>
      <c r="E880" s="140">
        <v>0</v>
      </c>
      <c r="F880" s="140">
        <v>0</v>
      </c>
    </row>
    <row r="881" spans="1:6">
      <c r="A881" s="73" t="s">
        <v>148</v>
      </c>
      <c r="B881" s="74" t="s">
        <v>202</v>
      </c>
      <c r="C881" s="135">
        <v>0</v>
      </c>
      <c r="D881" s="140">
        <v>0</v>
      </c>
      <c r="E881" s="140">
        <v>0</v>
      </c>
      <c r="F881" s="140">
        <v>0</v>
      </c>
    </row>
    <row r="882" spans="1:6">
      <c r="A882" s="73" t="s">
        <v>149</v>
      </c>
      <c r="B882" s="74" t="s">
        <v>203</v>
      </c>
      <c r="C882" s="135">
        <v>0</v>
      </c>
      <c r="D882" s="140">
        <v>0</v>
      </c>
      <c r="E882" s="140">
        <v>0</v>
      </c>
      <c r="F882" s="140">
        <v>0</v>
      </c>
    </row>
    <row r="883" spans="1:6">
      <c r="A883" s="73" t="s">
        <v>150</v>
      </c>
      <c r="B883" s="74" t="s">
        <v>204</v>
      </c>
      <c r="C883" s="135">
        <v>0</v>
      </c>
      <c r="D883" s="137">
        <v>0</v>
      </c>
      <c r="E883" s="137">
        <v>0</v>
      </c>
      <c r="F883" s="137">
        <v>0</v>
      </c>
    </row>
    <row r="884" spans="1:6">
      <c r="A884" s="75"/>
      <c r="B884" s="72"/>
      <c r="C884" s="135">
        <v>0</v>
      </c>
      <c r="D884" s="27"/>
      <c r="E884" s="27"/>
      <c r="F884" s="27"/>
    </row>
    <row r="885" spans="1:6">
      <c r="A885" s="69" t="s">
        <v>151</v>
      </c>
      <c r="B885" s="70" t="s">
        <v>152</v>
      </c>
      <c r="C885" s="135">
        <v>3093070.5100000002</v>
      </c>
      <c r="D885" s="135">
        <v>2581057.48</v>
      </c>
      <c r="E885" s="135">
        <v>507870.89</v>
      </c>
      <c r="F885" s="135">
        <v>4142.1400000000003</v>
      </c>
    </row>
    <row r="886" spans="1:6">
      <c r="A886" s="69" t="s">
        <v>153</v>
      </c>
      <c r="B886" s="70" t="s">
        <v>154</v>
      </c>
      <c r="C886" s="135">
        <v>310699.43</v>
      </c>
      <c r="D886" s="135">
        <v>154404.75</v>
      </c>
      <c r="E886" s="135">
        <v>156294.68</v>
      </c>
      <c r="F886" s="135">
        <v>0</v>
      </c>
    </row>
    <row r="887" spans="1:6">
      <c r="A887" s="71" t="s">
        <v>155</v>
      </c>
      <c r="B887" s="72" t="s">
        <v>156</v>
      </c>
      <c r="C887" s="135">
        <v>86415.11</v>
      </c>
      <c r="D887" s="137">
        <v>36324.85</v>
      </c>
      <c r="E887" s="137">
        <v>50090.26</v>
      </c>
      <c r="F887" s="137">
        <v>0</v>
      </c>
    </row>
    <row r="888" spans="1:6">
      <c r="A888" s="71" t="s">
        <v>157</v>
      </c>
      <c r="B888" s="72" t="s">
        <v>158</v>
      </c>
      <c r="C888" s="135">
        <v>0</v>
      </c>
      <c r="D888" s="137">
        <v>0</v>
      </c>
      <c r="E888" s="137">
        <v>0</v>
      </c>
      <c r="F888" s="137">
        <v>0</v>
      </c>
    </row>
    <row r="889" spans="1:6">
      <c r="A889" s="71" t="s">
        <v>159</v>
      </c>
      <c r="B889" s="72" t="s">
        <v>184</v>
      </c>
      <c r="C889" s="135">
        <v>104508.52</v>
      </c>
      <c r="D889" s="137">
        <v>0</v>
      </c>
      <c r="E889" s="137">
        <v>104508.52</v>
      </c>
      <c r="F889" s="137">
        <v>0</v>
      </c>
    </row>
    <row r="890" spans="1:6">
      <c r="A890" s="71" t="s">
        <v>160</v>
      </c>
      <c r="B890" s="72" t="s">
        <v>185</v>
      </c>
      <c r="C890" s="135">
        <v>1695.9</v>
      </c>
      <c r="D890" s="137">
        <v>0</v>
      </c>
      <c r="E890" s="137">
        <v>1695.9</v>
      </c>
      <c r="F890" s="137">
        <v>0</v>
      </c>
    </row>
    <row r="891" spans="1:6">
      <c r="A891" s="71" t="s">
        <v>161</v>
      </c>
      <c r="B891" s="72" t="s">
        <v>162</v>
      </c>
      <c r="C891" s="135">
        <v>45661.17</v>
      </c>
      <c r="D891" s="137">
        <v>45661.17</v>
      </c>
      <c r="E891" s="137">
        <v>0</v>
      </c>
      <c r="F891" s="137">
        <v>0</v>
      </c>
    </row>
    <row r="892" spans="1:6">
      <c r="A892" s="71" t="s">
        <v>163</v>
      </c>
      <c r="B892" s="72" t="s">
        <v>164</v>
      </c>
      <c r="C892" s="135">
        <v>72418.73</v>
      </c>
      <c r="D892" s="137">
        <v>72418.73</v>
      </c>
      <c r="E892" s="137">
        <v>0</v>
      </c>
      <c r="F892" s="137">
        <v>0</v>
      </c>
    </row>
    <row r="893" spans="1:6">
      <c r="A893" s="69" t="s">
        <v>165</v>
      </c>
      <c r="B893" s="70" t="s">
        <v>205</v>
      </c>
      <c r="C893" s="135">
        <v>2782371.08</v>
      </c>
      <c r="D893" s="135">
        <v>2426652.73</v>
      </c>
      <c r="E893" s="135">
        <v>351576.21</v>
      </c>
      <c r="F893" s="135">
        <v>4142.1400000000003</v>
      </c>
    </row>
    <row r="894" spans="1:6">
      <c r="A894" s="71" t="s">
        <v>166</v>
      </c>
      <c r="B894" s="72" t="s">
        <v>206</v>
      </c>
      <c r="C894" s="135">
        <v>2782371.08</v>
      </c>
      <c r="D894" s="140">
        <v>2426652.73</v>
      </c>
      <c r="E894" s="140">
        <v>351576.21</v>
      </c>
      <c r="F894" s="140">
        <v>4142.1400000000003</v>
      </c>
    </row>
    <row r="895" spans="1:6">
      <c r="A895" s="73" t="s">
        <v>167</v>
      </c>
      <c r="B895" s="74" t="s">
        <v>207</v>
      </c>
      <c r="C895" s="135">
        <v>2782371.08</v>
      </c>
      <c r="D895" s="140">
        <v>2426652.73</v>
      </c>
      <c r="E895" s="140">
        <v>351576.21</v>
      </c>
      <c r="F895" s="140">
        <v>4142.1400000000003</v>
      </c>
    </row>
    <row r="896" spans="1:6" ht="26.4">
      <c r="A896" s="73" t="s">
        <v>168</v>
      </c>
      <c r="B896" s="74" t="s">
        <v>208</v>
      </c>
      <c r="C896" s="135">
        <v>0</v>
      </c>
      <c r="D896" s="140">
        <v>0</v>
      </c>
      <c r="E896" s="140">
        <v>0</v>
      </c>
      <c r="F896" s="140">
        <v>0</v>
      </c>
    </row>
    <row r="897" spans="1:6">
      <c r="A897" s="75"/>
      <c r="B897" s="72"/>
      <c r="C897" s="135">
        <v>0</v>
      </c>
      <c r="D897" s="140"/>
      <c r="E897" s="140"/>
      <c r="F897" s="140"/>
    </row>
    <row r="898" spans="1:6">
      <c r="A898" s="69" t="s">
        <v>209</v>
      </c>
      <c r="B898" s="70" t="s">
        <v>210</v>
      </c>
      <c r="C898" s="135">
        <v>1942138.02</v>
      </c>
      <c r="D898" s="135">
        <v>1924354.97</v>
      </c>
      <c r="E898" s="135">
        <v>16936.8</v>
      </c>
      <c r="F898" s="135">
        <v>846.25</v>
      </c>
    </row>
    <row r="899" spans="1:6">
      <c r="A899" s="69" t="s">
        <v>169</v>
      </c>
      <c r="B899" s="70" t="s">
        <v>211</v>
      </c>
      <c r="C899" s="135">
        <v>1862656.26</v>
      </c>
      <c r="D899" s="135">
        <v>1854232.67</v>
      </c>
      <c r="E899" s="135">
        <v>7585.47</v>
      </c>
      <c r="F899" s="135">
        <v>838.12</v>
      </c>
    </row>
    <row r="900" spans="1:6">
      <c r="A900" s="69" t="s">
        <v>170</v>
      </c>
      <c r="B900" s="70" t="s">
        <v>212</v>
      </c>
      <c r="C900" s="135">
        <v>6189.69</v>
      </c>
      <c r="D900" s="135">
        <v>0</v>
      </c>
      <c r="E900" s="135">
        <v>6189.69</v>
      </c>
      <c r="F900" s="135">
        <v>0</v>
      </c>
    </row>
    <row r="901" spans="1:6">
      <c r="A901" s="69" t="s">
        <v>171</v>
      </c>
      <c r="B901" s="70" t="s">
        <v>213</v>
      </c>
      <c r="C901" s="135">
        <v>73283.94</v>
      </c>
      <c r="D901" s="135">
        <v>70122.3</v>
      </c>
      <c r="E901" s="135">
        <v>3161.64</v>
      </c>
      <c r="F901" s="135">
        <v>0</v>
      </c>
    </row>
    <row r="902" spans="1:6">
      <c r="A902" s="69" t="s">
        <v>214</v>
      </c>
      <c r="B902" s="70" t="s">
        <v>215</v>
      </c>
      <c r="C902" s="135">
        <v>0</v>
      </c>
      <c r="D902" s="139">
        <v>0</v>
      </c>
      <c r="E902" s="139">
        <v>0</v>
      </c>
      <c r="F902" s="139">
        <v>0</v>
      </c>
    </row>
    <row r="903" spans="1:6">
      <c r="A903" s="69" t="s">
        <v>216</v>
      </c>
      <c r="B903" s="70" t="s">
        <v>217</v>
      </c>
      <c r="C903" s="135">
        <v>0</v>
      </c>
      <c r="D903" s="135">
        <v>0</v>
      </c>
      <c r="E903" s="135">
        <v>0</v>
      </c>
      <c r="F903" s="135">
        <v>0</v>
      </c>
    </row>
    <row r="904" spans="1:6" ht="26.4">
      <c r="A904" s="69" t="s">
        <v>218</v>
      </c>
      <c r="B904" s="70" t="s">
        <v>219</v>
      </c>
      <c r="C904" s="135">
        <v>0</v>
      </c>
      <c r="D904" s="135">
        <v>0</v>
      </c>
      <c r="E904" s="135">
        <v>0</v>
      </c>
      <c r="F904" s="135">
        <v>0</v>
      </c>
    </row>
    <row r="905" spans="1:6" ht="26.4">
      <c r="A905" s="91" t="s">
        <v>220</v>
      </c>
      <c r="B905" s="109" t="s">
        <v>221</v>
      </c>
      <c r="C905" s="135">
        <v>8.1300000000000008</v>
      </c>
      <c r="D905" s="141">
        <v>0</v>
      </c>
      <c r="E905" s="141">
        <v>0</v>
      </c>
      <c r="F905" s="141">
        <v>8.1300000000000008</v>
      </c>
    </row>
    <row r="906" spans="1:6">
      <c r="A906" s="130" t="s">
        <v>335</v>
      </c>
      <c r="B906" s="131"/>
      <c r="C906" s="131"/>
      <c r="D906" s="27"/>
      <c r="E906" s="27"/>
      <c r="F906" s="27"/>
    </row>
    <row r="907" spans="1:6" ht="15.6">
      <c r="A907" s="65" t="s">
        <v>19</v>
      </c>
      <c r="B907" s="65"/>
      <c r="D907" s="27"/>
      <c r="E907" s="27"/>
      <c r="F907" s="27"/>
    </row>
    <row r="908" spans="1:6">
      <c r="A908" s="68" t="s">
        <v>103</v>
      </c>
      <c r="B908" s="68" t="s">
        <v>104</v>
      </c>
      <c r="C908" s="135">
        <v>17621339.41</v>
      </c>
      <c r="D908" s="135">
        <v>16409172.84</v>
      </c>
      <c r="E908" s="135">
        <v>1159993.2100000002</v>
      </c>
      <c r="F908" s="135">
        <v>52173.36</v>
      </c>
    </row>
    <row r="909" spans="1:6">
      <c r="C909" s="135">
        <v>0</v>
      </c>
      <c r="D909" s="135"/>
      <c r="E909" s="135"/>
      <c r="F909" s="135"/>
    </row>
    <row r="910" spans="1:6">
      <c r="A910" s="69" t="s">
        <v>105</v>
      </c>
      <c r="B910" s="70" t="s">
        <v>186</v>
      </c>
      <c r="C910" s="135">
        <v>11608619.879999999</v>
      </c>
      <c r="D910" s="135">
        <v>10766572.74</v>
      </c>
      <c r="E910" s="135">
        <v>790108.1</v>
      </c>
      <c r="F910" s="135">
        <v>51939.040000000001</v>
      </c>
    </row>
    <row r="911" spans="1:6">
      <c r="A911" s="69" t="s">
        <v>106</v>
      </c>
      <c r="B911" s="70" t="s">
        <v>187</v>
      </c>
      <c r="C911" s="135">
        <v>8762282.1500000004</v>
      </c>
      <c r="D911" s="136">
        <v>8145754.0700000003</v>
      </c>
      <c r="E911" s="136">
        <v>577934.40999999992</v>
      </c>
      <c r="F911" s="136">
        <v>38593.67</v>
      </c>
    </row>
    <row r="912" spans="1:6">
      <c r="A912" s="71" t="s">
        <v>107</v>
      </c>
      <c r="B912" s="72" t="s">
        <v>188</v>
      </c>
      <c r="C912" s="135">
        <v>2937703.3899999997</v>
      </c>
      <c r="D912" s="137">
        <v>2590827.11</v>
      </c>
      <c r="E912" s="137">
        <v>308282.61</v>
      </c>
      <c r="F912" s="137">
        <v>38593.67</v>
      </c>
    </row>
    <row r="913" spans="1:6">
      <c r="A913" s="71" t="s">
        <v>108</v>
      </c>
      <c r="B913" s="72" t="s">
        <v>189</v>
      </c>
      <c r="C913" s="135">
        <v>0</v>
      </c>
      <c r="D913" s="137">
        <v>0</v>
      </c>
      <c r="E913" s="137">
        <v>0</v>
      </c>
      <c r="F913" s="137">
        <v>0</v>
      </c>
    </row>
    <row r="914" spans="1:6">
      <c r="A914" s="71" t="s">
        <v>109</v>
      </c>
      <c r="B914" s="72" t="s">
        <v>190</v>
      </c>
      <c r="C914" s="135">
        <v>5824578.7599999998</v>
      </c>
      <c r="D914" s="137">
        <v>5554926.96</v>
      </c>
      <c r="E914" s="137">
        <v>269651.8</v>
      </c>
      <c r="F914" s="137">
        <v>0</v>
      </c>
    </row>
    <row r="915" spans="1:6">
      <c r="A915" s="73" t="s">
        <v>110</v>
      </c>
      <c r="B915" s="74" t="s">
        <v>191</v>
      </c>
      <c r="C915" s="135">
        <v>3176049.3800000004</v>
      </c>
      <c r="D915" s="137">
        <v>3002849.41</v>
      </c>
      <c r="E915" s="137">
        <v>173199.97</v>
      </c>
      <c r="F915" s="137">
        <v>0</v>
      </c>
    </row>
    <row r="916" spans="1:6">
      <c r="A916" s="73" t="s">
        <v>111</v>
      </c>
      <c r="B916" s="74" t="s">
        <v>192</v>
      </c>
      <c r="C916" s="135">
        <v>139017.49</v>
      </c>
      <c r="D916" s="137">
        <v>122208.53</v>
      </c>
      <c r="E916" s="137">
        <v>16808.96</v>
      </c>
      <c r="F916" s="137">
        <v>0</v>
      </c>
    </row>
    <row r="917" spans="1:6">
      <c r="A917" s="73" t="s">
        <v>112</v>
      </c>
      <c r="B917" s="74" t="s">
        <v>193</v>
      </c>
      <c r="C917" s="135">
        <v>2509511.89</v>
      </c>
      <c r="D917" s="137">
        <v>2429869.02</v>
      </c>
      <c r="E917" s="137">
        <v>79642.87</v>
      </c>
      <c r="F917" s="137">
        <v>0</v>
      </c>
    </row>
    <row r="918" spans="1:6">
      <c r="A918" s="73" t="s">
        <v>113</v>
      </c>
      <c r="B918" s="74" t="s">
        <v>194</v>
      </c>
      <c r="C918" s="135">
        <v>0</v>
      </c>
      <c r="D918" s="137">
        <v>0</v>
      </c>
      <c r="E918" s="137">
        <v>0</v>
      </c>
      <c r="F918" s="137">
        <v>0</v>
      </c>
    </row>
    <row r="919" spans="1:6">
      <c r="A919" s="71" t="s">
        <v>114</v>
      </c>
      <c r="B919" s="72" t="s">
        <v>195</v>
      </c>
      <c r="C919" s="135">
        <v>0</v>
      </c>
      <c r="D919" s="137">
        <v>0</v>
      </c>
      <c r="E919" s="137">
        <v>0</v>
      </c>
      <c r="F919" s="137">
        <v>0</v>
      </c>
    </row>
    <row r="920" spans="1:6">
      <c r="A920" s="69" t="s">
        <v>115</v>
      </c>
      <c r="B920" s="70" t="s">
        <v>116</v>
      </c>
      <c r="C920" s="135">
        <v>5556.92</v>
      </c>
      <c r="D920" s="135">
        <v>0</v>
      </c>
      <c r="E920" s="135">
        <v>5556.92</v>
      </c>
      <c r="F920" s="135">
        <v>0</v>
      </c>
    </row>
    <row r="921" spans="1:6">
      <c r="A921" s="71" t="s">
        <v>117</v>
      </c>
      <c r="B921" s="72" t="s">
        <v>118</v>
      </c>
      <c r="C921" s="135">
        <v>0</v>
      </c>
      <c r="D921" s="137">
        <v>0</v>
      </c>
      <c r="E921" s="137">
        <v>0</v>
      </c>
      <c r="F921" s="137">
        <v>0</v>
      </c>
    </row>
    <row r="922" spans="1:6">
      <c r="A922" s="71" t="s">
        <v>119</v>
      </c>
      <c r="B922" s="72" t="s">
        <v>120</v>
      </c>
      <c r="C922" s="135">
        <v>0</v>
      </c>
      <c r="D922" s="137">
        <v>0</v>
      </c>
      <c r="E922" s="137">
        <v>0</v>
      </c>
      <c r="F922" s="137">
        <v>0</v>
      </c>
    </row>
    <row r="923" spans="1:6">
      <c r="A923" s="71" t="s">
        <v>121</v>
      </c>
      <c r="B923" s="72" t="s">
        <v>122</v>
      </c>
      <c r="C923" s="135">
        <v>5556.92</v>
      </c>
      <c r="D923" s="137">
        <v>0</v>
      </c>
      <c r="E923" s="137">
        <v>5556.92</v>
      </c>
      <c r="F923" s="137">
        <v>0</v>
      </c>
    </row>
    <row r="924" spans="1:6">
      <c r="A924" s="71" t="s">
        <v>123</v>
      </c>
      <c r="B924" s="72" t="s">
        <v>124</v>
      </c>
      <c r="C924" s="135">
        <v>0</v>
      </c>
      <c r="D924" s="138">
        <v>0</v>
      </c>
      <c r="E924" s="138">
        <v>0</v>
      </c>
      <c r="F924" s="138">
        <v>0</v>
      </c>
    </row>
    <row r="925" spans="1:6">
      <c r="A925" s="69" t="s">
        <v>125</v>
      </c>
      <c r="B925" s="70" t="s">
        <v>126</v>
      </c>
      <c r="C925" s="135">
        <v>0</v>
      </c>
      <c r="D925" s="135">
        <v>0</v>
      </c>
      <c r="E925" s="135">
        <v>0</v>
      </c>
      <c r="F925" s="135">
        <v>0</v>
      </c>
    </row>
    <row r="926" spans="1:6">
      <c r="A926" s="71" t="s">
        <v>127</v>
      </c>
      <c r="B926" s="72" t="s">
        <v>176</v>
      </c>
      <c r="C926" s="135">
        <v>0</v>
      </c>
      <c r="D926" s="137">
        <v>0</v>
      </c>
      <c r="E926" s="137">
        <v>0</v>
      </c>
      <c r="F926" s="137">
        <v>0</v>
      </c>
    </row>
    <row r="927" spans="1:6">
      <c r="A927" s="71" t="s">
        <v>128</v>
      </c>
      <c r="B927" s="72" t="s">
        <v>174</v>
      </c>
      <c r="C927" s="135">
        <v>0</v>
      </c>
      <c r="D927" s="137">
        <v>0</v>
      </c>
      <c r="E927" s="137">
        <v>0</v>
      </c>
      <c r="F927" s="137">
        <v>0</v>
      </c>
    </row>
    <row r="928" spans="1:6">
      <c r="A928" s="71" t="s">
        <v>129</v>
      </c>
      <c r="B928" s="72" t="s">
        <v>175</v>
      </c>
      <c r="C928" s="135">
        <v>0</v>
      </c>
      <c r="D928" s="137">
        <v>0</v>
      </c>
      <c r="E928" s="137">
        <v>0</v>
      </c>
      <c r="F928" s="137">
        <v>0</v>
      </c>
    </row>
    <row r="929" spans="1:6">
      <c r="A929" s="69" t="s">
        <v>130</v>
      </c>
      <c r="B929" s="70" t="s">
        <v>131</v>
      </c>
      <c r="C929" s="135">
        <v>0</v>
      </c>
      <c r="D929" s="135">
        <v>0</v>
      </c>
      <c r="E929" s="135">
        <v>0</v>
      </c>
      <c r="F929" s="135">
        <v>0</v>
      </c>
    </row>
    <row r="930" spans="1:6">
      <c r="A930" s="71" t="s">
        <v>132</v>
      </c>
      <c r="B930" s="72" t="s">
        <v>133</v>
      </c>
      <c r="C930" s="135">
        <v>0</v>
      </c>
      <c r="D930" s="137">
        <v>0</v>
      </c>
      <c r="E930" s="137">
        <v>0</v>
      </c>
      <c r="F930" s="137">
        <v>0</v>
      </c>
    </row>
    <row r="931" spans="1:6">
      <c r="A931" s="71" t="s">
        <v>134</v>
      </c>
      <c r="B931" s="72" t="s">
        <v>135</v>
      </c>
      <c r="C931" s="135">
        <v>0</v>
      </c>
      <c r="D931" s="137">
        <v>0</v>
      </c>
      <c r="E931" s="137">
        <v>0</v>
      </c>
      <c r="F931" s="137">
        <v>0</v>
      </c>
    </row>
    <row r="932" spans="1:6">
      <c r="A932" s="71" t="s">
        <v>136</v>
      </c>
      <c r="B932" s="72" t="s">
        <v>137</v>
      </c>
      <c r="C932" s="135">
        <v>0</v>
      </c>
      <c r="D932" s="137">
        <v>0</v>
      </c>
      <c r="E932" s="137">
        <v>0</v>
      </c>
      <c r="F932" s="137">
        <v>0</v>
      </c>
    </row>
    <row r="933" spans="1:6">
      <c r="A933" s="71" t="s">
        <v>138</v>
      </c>
      <c r="B933" s="72" t="s">
        <v>139</v>
      </c>
      <c r="C933" s="135">
        <v>0</v>
      </c>
      <c r="D933" s="137">
        <v>0</v>
      </c>
      <c r="E933" s="137">
        <v>0</v>
      </c>
      <c r="F933" s="137">
        <v>0</v>
      </c>
    </row>
    <row r="934" spans="1:6">
      <c r="A934" s="69" t="s">
        <v>140</v>
      </c>
      <c r="B934" s="70" t="s">
        <v>141</v>
      </c>
      <c r="C934" s="135">
        <v>2840780.81</v>
      </c>
      <c r="D934" s="139">
        <v>2620818.67</v>
      </c>
      <c r="E934" s="139">
        <v>206616.77000000002</v>
      </c>
      <c r="F934" s="139">
        <v>13345.37</v>
      </c>
    </row>
    <row r="935" spans="1:6">
      <c r="A935" s="71" t="s">
        <v>142</v>
      </c>
      <c r="B935" s="72" t="s">
        <v>196</v>
      </c>
      <c r="C935" s="135">
        <v>2837382.68</v>
      </c>
      <c r="D935" s="140">
        <v>2617420.54</v>
      </c>
      <c r="E935" s="140">
        <v>206616.77000000002</v>
      </c>
      <c r="F935" s="140">
        <v>13345.37</v>
      </c>
    </row>
    <row r="936" spans="1:6">
      <c r="A936" s="73" t="s">
        <v>143</v>
      </c>
      <c r="B936" s="74" t="s">
        <v>197</v>
      </c>
      <c r="C936" s="135">
        <v>1799060.38</v>
      </c>
      <c r="D936" s="137">
        <v>1606881.38</v>
      </c>
      <c r="E936" s="137">
        <v>178833.63</v>
      </c>
      <c r="F936" s="137">
        <v>13345.37</v>
      </c>
    </row>
    <row r="937" spans="1:6">
      <c r="A937" s="73" t="s">
        <v>144</v>
      </c>
      <c r="B937" s="74" t="s">
        <v>198</v>
      </c>
      <c r="C937" s="135">
        <v>1038322.3</v>
      </c>
      <c r="D937" s="137">
        <v>1010539.16</v>
      </c>
      <c r="E937" s="137">
        <v>27783.14</v>
      </c>
      <c r="F937" s="137">
        <v>0</v>
      </c>
    </row>
    <row r="938" spans="1:6">
      <c r="A938" s="71" t="s">
        <v>145</v>
      </c>
      <c r="B938" s="77" t="s">
        <v>199</v>
      </c>
      <c r="C938" s="135">
        <v>3398.13</v>
      </c>
      <c r="D938" s="140">
        <v>3398.13</v>
      </c>
      <c r="E938" s="140">
        <v>0</v>
      </c>
      <c r="F938" s="140">
        <v>0</v>
      </c>
    </row>
    <row r="939" spans="1:6">
      <c r="A939" s="73" t="s">
        <v>146</v>
      </c>
      <c r="B939" s="74" t="s">
        <v>200</v>
      </c>
      <c r="C939" s="135">
        <v>0</v>
      </c>
      <c r="D939" s="140">
        <v>0</v>
      </c>
      <c r="E939" s="140">
        <v>0</v>
      </c>
      <c r="F939" s="140">
        <v>0</v>
      </c>
    </row>
    <row r="940" spans="1:6">
      <c r="A940" s="73" t="s">
        <v>147</v>
      </c>
      <c r="B940" s="74" t="s">
        <v>201</v>
      </c>
      <c r="C940" s="135">
        <v>3398.13</v>
      </c>
      <c r="D940" s="140">
        <v>3398.13</v>
      </c>
      <c r="E940" s="140">
        <v>0</v>
      </c>
      <c r="F940" s="140">
        <v>0</v>
      </c>
    </row>
    <row r="941" spans="1:6">
      <c r="A941" s="73" t="s">
        <v>148</v>
      </c>
      <c r="B941" s="74" t="s">
        <v>202</v>
      </c>
      <c r="C941" s="135">
        <v>0</v>
      </c>
      <c r="D941" s="140">
        <v>0</v>
      </c>
      <c r="E941" s="140">
        <v>0</v>
      </c>
      <c r="F941" s="140">
        <v>0</v>
      </c>
    </row>
    <row r="942" spans="1:6">
      <c r="A942" s="73" t="s">
        <v>149</v>
      </c>
      <c r="B942" s="74" t="s">
        <v>203</v>
      </c>
      <c r="C942" s="135">
        <v>0</v>
      </c>
      <c r="D942" s="140">
        <v>0</v>
      </c>
      <c r="E942" s="140">
        <v>0</v>
      </c>
      <c r="F942" s="140">
        <v>0</v>
      </c>
    </row>
    <row r="943" spans="1:6">
      <c r="A943" s="73" t="s">
        <v>150</v>
      </c>
      <c r="B943" s="74" t="s">
        <v>204</v>
      </c>
      <c r="C943" s="135">
        <v>0</v>
      </c>
      <c r="D943" s="137">
        <v>0</v>
      </c>
      <c r="E943" s="137">
        <v>0</v>
      </c>
      <c r="F943" s="137">
        <v>0</v>
      </c>
    </row>
    <row r="944" spans="1:6">
      <c r="A944" s="75"/>
      <c r="B944" s="72"/>
      <c r="C944" s="135">
        <v>0</v>
      </c>
      <c r="D944" s="27"/>
      <c r="E944" s="27"/>
      <c r="F944" s="27"/>
    </row>
    <row r="945" spans="1:6">
      <c r="A945" s="69" t="s">
        <v>151</v>
      </c>
      <c r="B945" s="70" t="s">
        <v>152</v>
      </c>
      <c r="C945" s="135">
        <v>4007491.4200000004</v>
      </c>
      <c r="D945" s="135">
        <v>3667055.41</v>
      </c>
      <c r="E945" s="135">
        <v>340435.52</v>
      </c>
      <c r="F945" s="135">
        <v>0.49</v>
      </c>
    </row>
    <row r="946" spans="1:6">
      <c r="A946" s="69" t="s">
        <v>153</v>
      </c>
      <c r="B946" s="70" t="s">
        <v>154</v>
      </c>
      <c r="C946" s="135">
        <v>428447.78</v>
      </c>
      <c r="D946" s="135">
        <v>256610.46000000002</v>
      </c>
      <c r="E946" s="135">
        <v>171837.32</v>
      </c>
      <c r="F946" s="135">
        <v>0</v>
      </c>
    </row>
    <row r="947" spans="1:6">
      <c r="A947" s="71" t="s">
        <v>155</v>
      </c>
      <c r="B947" s="72" t="s">
        <v>156</v>
      </c>
      <c r="C947" s="135">
        <v>91730.040000000008</v>
      </c>
      <c r="D947" s="137">
        <v>36623.910000000003</v>
      </c>
      <c r="E947" s="137">
        <v>55106.13</v>
      </c>
      <c r="F947" s="137">
        <v>0</v>
      </c>
    </row>
    <row r="948" spans="1:6">
      <c r="A948" s="71" t="s">
        <v>157</v>
      </c>
      <c r="B948" s="72" t="s">
        <v>158</v>
      </c>
      <c r="C948" s="135">
        <v>0</v>
      </c>
      <c r="D948" s="137">
        <v>0</v>
      </c>
      <c r="E948" s="137">
        <v>0</v>
      </c>
      <c r="F948" s="137">
        <v>0</v>
      </c>
    </row>
    <row r="949" spans="1:6">
      <c r="A949" s="71" t="s">
        <v>159</v>
      </c>
      <c r="B949" s="72" t="s">
        <v>184</v>
      </c>
      <c r="C949" s="135">
        <v>114851.03</v>
      </c>
      <c r="D949" s="137">
        <v>0</v>
      </c>
      <c r="E949" s="137">
        <v>114851.03</v>
      </c>
      <c r="F949" s="137">
        <v>0</v>
      </c>
    </row>
    <row r="950" spans="1:6">
      <c r="A950" s="71" t="s">
        <v>160</v>
      </c>
      <c r="B950" s="72" t="s">
        <v>185</v>
      </c>
      <c r="C950" s="135">
        <v>1880.16</v>
      </c>
      <c r="D950" s="137">
        <v>0</v>
      </c>
      <c r="E950" s="137">
        <v>1880.16</v>
      </c>
      <c r="F950" s="137">
        <v>0</v>
      </c>
    </row>
    <row r="951" spans="1:6">
      <c r="A951" s="71" t="s">
        <v>161</v>
      </c>
      <c r="B951" s="72" t="s">
        <v>162</v>
      </c>
      <c r="C951" s="135">
        <v>72548.850000000006</v>
      </c>
      <c r="D951" s="137">
        <v>72548.850000000006</v>
      </c>
      <c r="E951" s="137">
        <v>0</v>
      </c>
      <c r="F951" s="137">
        <v>0</v>
      </c>
    </row>
    <row r="952" spans="1:6">
      <c r="A952" s="71" t="s">
        <v>163</v>
      </c>
      <c r="B952" s="72" t="s">
        <v>164</v>
      </c>
      <c r="C952" s="135">
        <v>147437.70000000001</v>
      </c>
      <c r="D952" s="137">
        <v>147437.70000000001</v>
      </c>
      <c r="E952" s="137">
        <v>0</v>
      </c>
      <c r="F952" s="137">
        <v>0</v>
      </c>
    </row>
    <row r="953" spans="1:6">
      <c r="A953" s="69" t="s">
        <v>165</v>
      </c>
      <c r="B953" s="70" t="s">
        <v>205</v>
      </c>
      <c r="C953" s="135">
        <v>3579043.6400000006</v>
      </c>
      <c r="D953" s="135">
        <v>3410444.95</v>
      </c>
      <c r="E953" s="135">
        <v>168598.2</v>
      </c>
      <c r="F953" s="135">
        <v>0.49</v>
      </c>
    </row>
    <row r="954" spans="1:6">
      <c r="A954" s="71" t="s">
        <v>166</v>
      </c>
      <c r="B954" s="72" t="s">
        <v>206</v>
      </c>
      <c r="C954" s="135">
        <v>3579043.6400000006</v>
      </c>
      <c r="D954" s="140">
        <v>3410444.95</v>
      </c>
      <c r="E954" s="140">
        <v>168598.2</v>
      </c>
      <c r="F954" s="140">
        <v>0.49</v>
      </c>
    </row>
    <row r="955" spans="1:6">
      <c r="A955" s="73" t="s">
        <v>167</v>
      </c>
      <c r="B955" s="74" t="s">
        <v>207</v>
      </c>
      <c r="C955" s="135">
        <v>3579043.6400000006</v>
      </c>
      <c r="D955" s="140">
        <v>3410444.95</v>
      </c>
      <c r="E955" s="140">
        <v>168598.2</v>
      </c>
      <c r="F955" s="140">
        <v>0.49</v>
      </c>
    </row>
    <row r="956" spans="1:6" ht="26.4">
      <c r="A956" s="73" t="s">
        <v>168</v>
      </c>
      <c r="B956" s="74" t="s">
        <v>208</v>
      </c>
      <c r="C956" s="135">
        <v>0</v>
      </c>
      <c r="D956" s="140">
        <v>0</v>
      </c>
      <c r="E956" s="140">
        <v>0</v>
      </c>
      <c r="F956" s="140">
        <v>0</v>
      </c>
    </row>
    <row r="957" spans="1:6">
      <c r="A957" s="75"/>
      <c r="B957" s="72"/>
      <c r="C957" s="135">
        <v>0</v>
      </c>
      <c r="D957" s="140"/>
      <c r="E957" s="140"/>
      <c r="F957" s="140"/>
    </row>
    <row r="958" spans="1:6">
      <c r="A958" s="69" t="s">
        <v>209</v>
      </c>
      <c r="B958" s="70" t="s">
        <v>210</v>
      </c>
      <c r="C958" s="135">
        <v>2005228.11</v>
      </c>
      <c r="D958" s="135">
        <v>1975544.69</v>
      </c>
      <c r="E958" s="135">
        <v>29449.59</v>
      </c>
      <c r="F958" s="135">
        <v>233.83</v>
      </c>
    </row>
    <row r="959" spans="1:6">
      <c r="A959" s="69" t="s">
        <v>169</v>
      </c>
      <c r="B959" s="70" t="s">
        <v>211</v>
      </c>
      <c r="C959" s="135">
        <v>1993564.78</v>
      </c>
      <c r="D959" s="135">
        <v>1973977.98</v>
      </c>
      <c r="E959" s="135">
        <v>19353.71</v>
      </c>
      <c r="F959" s="135">
        <v>233.09</v>
      </c>
    </row>
    <row r="960" spans="1:6">
      <c r="A960" s="69" t="s">
        <v>170</v>
      </c>
      <c r="B960" s="70" t="s">
        <v>212</v>
      </c>
      <c r="C960" s="135">
        <v>6849.47</v>
      </c>
      <c r="D960" s="135">
        <v>0</v>
      </c>
      <c r="E960" s="135">
        <v>6849.47</v>
      </c>
      <c r="F960" s="135">
        <v>0</v>
      </c>
    </row>
    <row r="961" spans="1:6">
      <c r="A961" s="69" t="s">
        <v>171</v>
      </c>
      <c r="B961" s="70" t="s">
        <v>213</v>
      </c>
      <c r="C961" s="135">
        <v>4813.12</v>
      </c>
      <c r="D961" s="135">
        <v>1566.71</v>
      </c>
      <c r="E961" s="135">
        <v>3246.41</v>
      </c>
      <c r="F961" s="135">
        <v>0</v>
      </c>
    </row>
    <row r="962" spans="1:6">
      <c r="A962" s="69" t="s">
        <v>214</v>
      </c>
      <c r="B962" s="70" t="s">
        <v>215</v>
      </c>
      <c r="C962" s="135">
        <v>0</v>
      </c>
      <c r="D962" s="139">
        <v>0</v>
      </c>
      <c r="E962" s="139">
        <v>0</v>
      </c>
      <c r="F962" s="139">
        <v>0</v>
      </c>
    </row>
    <row r="963" spans="1:6">
      <c r="A963" s="69" t="s">
        <v>216</v>
      </c>
      <c r="B963" s="70" t="s">
        <v>217</v>
      </c>
      <c r="C963" s="135">
        <v>0</v>
      </c>
      <c r="D963" s="135">
        <v>0</v>
      </c>
      <c r="E963" s="135">
        <v>0</v>
      </c>
      <c r="F963" s="135">
        <v>0</v>
      </c>
    </row>
    <row r="964" spans="1:6" ht="26.4">
      <c r="A964" s="69" t="s">
        <v>218</v>
      </c>
      <c r="B964" s="70" t="s">
        <v>219</v>
      </c>
      <c r="C964" s="135">
        <v>0</v>
      </c>
      <c r="D964" s="135">
        <v>0</v>
      </c>
      <c r="E964" s="135">
        <v>0</v>
      </c>
      <c r="F964" s="135">
        <v>0</v>
      </c>
    </row>
    <row r="965" spans="1:6" ht="26.4">
      <c r="A965" s="91" t="s">
        <v>220</v>
      </c>
      <c r="B965" s="109" t="s">
        <v>221</v>
      </c>
      <c r="C965" s="135">
        <v>0.74</v>
      </c>
      <c r="D965" s="141">
        <v>0</v>
      </c>
      <c r="E965" s="141">
        <v>0</v>
      </c>
      <c r="F965" s="141">
        <v>0.74</v>
      </c>
    </row>
    <row r="966" spans="1:6">
      <c r="A966" s="130" t="s">
        <v>335</v>
      </c>
      <c r="B966" s="131"/>
      <c r="C966" s="131"/>
      <c r="D966" s="27"/>
      <c r="E966" s="27"/>
      <c r="F966" s="27"/>
    </row>
    <row r="967" spans="1:6" ht="15.6">
      <c r="A967" s="65" t="s">
        <v>20</v>
      </c>
      <c r="B967" s="65"/>
      <c r="D967" s="27"/>
      <c r="E967" s="27"/>
      <c r="F967" s="27"/>
    </row>
    <row r="968" spans="1:6">
      <c r="A968" s="68" t="s">
        <v>103</v>
      </c>
      <c r="B968" s="68" t="s">
        <v>104</v>
      </c>
      <c r="C968" s="135">
        <v>5576490.0000000009</v>
      </c>
      <c r="D968" s="135">
        <v>4170066.7600000002</v>
      </c>
      <c r="E968" s="135">
        <v>1332454.71</v>
      </c>
      <c r="F968" s="135">
        <v>73968.53</v>
      </c>
    </row>
    <row r="969" spans="1:6">
      <c r="C969" s="135">
        <v>0</v>
      </c>
      <c r="D969" s="135"/>
      <c r="E969" s="135"/>
      <c r="F969" s="135"/>
    </row>
    <row r="970" spans="1:6">
      <c r="A970" s="69" t="s">
        <v>105</v>
      </c>
      <c r="B970" s="70" t="s">
        <v>186</v>
      </c>
      <c r="C970" s="135">
        <v>3873058.7500000005</v>
      </c>
      <c r="D970" s="135">
        <v>3079234.2100000004</v>
      </c>
      <c r="E970" s="135">
        <v>719856.01</v>
      </c>
      <c r="F970" s="135">
        <v>73968.53</v>
      </c>
    </row>
    <row r="971" spans="1:6">
      <c r="A971" s="69" t="s">
        <v>106</v>
      </c>
      <c r="B971" s="70" t="s">
        <v>187</v>
      </c>
      <c r="C971" s="135">
        <v>2783696.35</v>
      </c>
      <c r="D971" s="136">
        <v>2220436.5700000003</v>
      </c>
      <c r="E971" s="136">
        <v>562747.23</v>
      </c>
      <c r="F971" s="136">
        <v>512.54999999999995</v>
      </c>
    </row>
    <row r="972" spans="1:6">
      <c r="A972" s="71" t="s">
        <v>107</v>
      </c>
      <c r="B972" s="72" t="s">
        <v>188</v>
      </c>
      <c r="C972" s="135">
        <v>897573.26</v>
      </c>
      <c r="D972" s="137">
        <v>657363.44999999995</v>
      </c>
      <c r="E972" s="137">
        <v>239722.17</v>
      </c>
      <c r="F972" s="137">
        <v>487.64</v>
      </c>
    </row>
    <row r="973" spans="1:6">
      <c r="A973" s="71" t="s">
        <v>108</v>
      </c>
      <c r="B973" s="72" t="s">
        <v>189</v>
      </c>
      <c r="C973" s="135">
        <v>0</v>
      </c>
      <c r="D973" s="137">
        <v>0</v>
      </c>
      <c r="E973" s="137">
        <v>0</v>
      </c>
      <c r="F973" s="137">
        <v>0</v>
      </c>
    </row>
    <row r="974" spans="1:6">
      <c r="A974" s="71" t="s">
        <v>109</v>
      </c>
      <c r="B974" s="72" t="s">
        <v>190</v>
      </c>
      <c r="C974" s="135">
        <v>1886123.09</v>
      </c>
      <c r="D974" s="137">
        <v>1563073.12</v>
      </c>
      <c r="E974" s="137">
        <v>323025.06</v>
      </c>
      <c r="F974" s="137">
        <v>24.91</v>
      </c>
    </row>
    <row r="975" spans="1:6">
      <c r="A975" s="73" t="s">
        <v>110</v>
      </c>
      <c r="B975" s="74" t="s">
        <v>191</v>
      </c>
      <c r="C975" s="135">
        <v>833557.9800000001</v>
      </c>
      <c r="D975" s="137">
        <v>612724.31000000006</v>
      </c>
      <c r="E975" s="137">
        <v>220808.76</v>
      </c>
      <c r="F975" s="137">
        <v>24.91</v>
      </c>
    </row>
    <row r="976" spans="1:6">
      <c r="A976" s="73" t="s">
        <v>111</v>
      </c>
      <c r="B976" s="74" t="s">
        <v>192</v>
      </c>
      <c r="C976" s="135">
        <v>36110.050000000003</v>
      </c>
      <c r="D976" s="137">
        <v>20306.5</v>
      </c>
      <c r="E976" s="137">
        <v>15803.55</v>
      </c>
      <c r="F976" s="137">
        <v>0</v>
      </c>
    </row>
    <row r="977" spans="1:6">
      <c r="A977" s="73" t="s">
        <v>112</v>
      </c>
      <c r="B977" s="74" t="s">
        <v>193</v>
      </c>
      <c r="C977" s="135">
        <v>1016455.06</v>
      </c>
      <c r="D977" s="137">
        <v>930042.31</v>
      </c>
      <c r="E977" s="137">
        <v>86412.75</v>
      </c>
      <c r="F977" s="137">
        <v>0</v>
      </c>
    </row>
    <row r="978" spans="1:6">
      <c r="A978" s="73" t="s">
        <v>113</v>
      </c>
      <c r="B978" s="74" t="s">
        <v>194</v>
      </c>
      <c r="C978" s="135">
        <v>0</v>
      </c>
      <c r="D978" s="137">
        <v>0</v>
      </c>
      <c r="E978" s="137">
        <v>0</v>
      </c>
      <c r="F978" s="137">
        <v>0</v>
      </c>
    </row>
    <row r="979" spans="1:6">
      <c r="A979" s="71" t="s">
        <v>114</v>
      </c>
      <c r="B979" s="72" t="s">
        <v>195</v>
      </c>
      <c r="C979" s="135">
        <v>0</v>
      </c>
      <c r="D979" s="137">
        <v>0</v>
      </c>
      <c r="E979" s="137">
        <v>0</v>
      </c>
      <c r="F979" s="137">
        <v>0</v>
      </c>
    </row>
    <row r="980" spans="1:6">
      <c r="A980" s="69" t="s">
        <v>115</v>
      </c>
      <c r="B980" s="70" t="s">
        <v>116</v>
      </c>
      <c r="C980" s="135">
        <v>5189.18</v>
      </c>
      <c r="D980" s="135">
        <v>0</v>
      </c>
      <c r="E980" s="135">
        <v>5189.18</v>
      </c>
      <c r="F980" s="135">
        <v>0</v>
      </c>
    </row>
    <row r="981" spans="1:6">
      <c r="A981" s="71" t="s">
        <v>117</v>
      </c>
      <c r="B981" s="72" t="s">
        <v>118</v>
      </c>
      <c r="C981" s="135">
        <v>0</v>
      </c>
      <c r="D981" s="137">
        <v>0</v>
      </c>
      <c r="E981" s="137">
        <v>0</v>
      </c>
      <c r="F981" s="137">
        <v>0</v>
      </c>
    </row>
    <row r="982" spans="1:6">
      <c r="A982" s="71" t="s">
        <v>119</v>
      </c>
      <c r="B982" s="72" t="s">
        <v>120</v>
      </c>
      <c r="C982" s="135">
        <v>0</v>
      </c>
      <c r="D982" s="137">
        <v>0</v>
      </c>
      <c r="E982" s="137">
        <v>0</v>
      </c>
      <c r="F982" s="137">
        <v>0</v>
      </c>
    </row>
    <row r="983" spans="1:6">
      <c r="A983" s="71" t="s">
        <v>121</v>
      </c>
      <c r="B983" s="72" t="s">
        <v>122</v>
      </c>
      <c r="C983" s="135">
        <v>5189.18</v>
      </c>
      <c r="D983" s="137">
        <v>0</v>
      </c>
      <c r="E983" s="137">
        <v>5189.18</v>
      </c>
      <c r="F983" s="137">
        <v>0</v>
      </c>
    </row>
    <row r="984" spans="1:6">
      <c r="A984" s="71" t="s">
        <v>123</v>
      </c>
      <c r="B984" s="72" t="s">
        <v>124</v>
      </c>
      <c r="C984" s="135">
        <v>0</v>
      </c>
      <c r="D984" s="138">
        <v>0</v>
      </c>
      <c r="E984" s="138">
        <v>0</v>
      </c>
      <c r="F984" s="138">
        <v>0</v>
      </c>
    </row>
    <row r="985" spans="1:6">
      <c r="A985" s="69" t="s">
        <v>125</v>
      </c>
      <c r="B985" s="70" t="s">
        <v>126</v>
      </c>
      <c r="C985" s="135">
        <v>0</v>
      </c>
      <c r="D985" s="135">
        <v>0</v>
      </c>
      <c r="E985" s="135">
        <v>0</v>
      </c>
      <c r="F985" s="135">
        <v>0</v>
      </c>
    </row>
    <row r="986" spans="1:6">
      <c r="A986" s="71" t="s">
        <v>127</v>
      </c>
      <c r="B986" s="72" t="s">
        <v>176</v>
      </c>
      <c r="C986" s="135">
        <v>0</v>
      </c>
      <c r="D986" s="137">
        <v>0</v>
      </c>
      <c r="E986" s="137">
        <v>0</v>
      </c>
      <c r="F986" s="137">
        <v>0</v>
      </c>
    </row>
    <row r="987" spans="1:6">
      <c r="A987" s="71" t="s">
        <v>128</v>
      </c>
      <c r="B987" s="72" t="s">
        <v>174</v>
      </c>
      <c r="C987" s="135">
        <v>0</v>
      </c>
      <c r="D987" s="137">
        <v>0</v>
      </c>
      <c r="E987" s="137">
        <v>0</v>
      </c>
      <c r="F987" s="137">
        <v>0</v>
      </c>
    </row>
    <row r="988" spans="1:6">
      <c r="A988" s="71" t="s">
        <v>129</v>
      </c>
      <c r="B988" s="72" t="s">
        <v>175</v>
      </c>
      <c r="C988" s="135">
        <v>0</v>
      </c>
      <c r="D988" s="137">
        <v>0</v>
      </c>
      <c r="E988" s="137">
        <v>0</v>
      </c>
      <c r="F988" s="137">
        <v>0</v>
      </c>
    </row>
    <row r="989" spans="1:6">
      <c r="A989" s="69" t="s">
        <v>130</v>
      </c>
      <c r="B989" s="70" t="s">
        <v>131</v>
      </c>
      <c r="C989" s="135">
        <v>48117.26</v>
      </c>
      <c r="D989" s="135">
        <v>0</v>
      </c>
      <c r="E989" s="135">
        <v>0</v>
      </c>
      <c r="F989" s="135">
        <v>48117.26</v>
      </c>
    </row>
    <row r="990" spans="1:6">
      <c r="A990" s="71" t="s">
        <v>132</v>
      </c>
      <c r="B990" s="72" t="s">
        <v>133</v>
      </c>
      <c r="C990" s="135">
        <v>0</v>
      </c>
      <c r="D990" s="137">
        <v>0</v>
      </c>
      <c r="E990" s="137">
        <v>0</v>
      </c>
      <c r="F990" s="137">
        <v>0</v>
      </c>
    </row>
    <row r="991" spans="1:6">
      <c r="A991" s="71" t="s">
        <v>134</v>
      </c>
      <c r="B991" s="72" t="s">
        <v>135</v>
      </c>
      <c r="C991" s="135">
        <v>0</v>
      </c>
      <c r="D991" s="137">
        <v>0</v>
      </c>
      <c r="E991" s="137">
        <v>0</v>
      </c>
      <c r="F991" s="137">
        <v>0</v>
      </c>
    </row>
    <row r="992" spans="1:6">
      <c r="A992" s="71" t="s">
        <v>136</v>
      </c>
      <c r="B992" s="72" t="s">
        <v>137</v>
      </c>
      <c r="C992" s="135">
        <v>0</v>
      </c>
      <c r="D992" s="137">
        <v>0</v>
      </c>
      <c r="E992" s="137">
        <v>0</v>
      </c>
      <c r="F992" s="137">
        <v>0</v>
      </c>
    </row>
    <row r="993" spans="1:6">
      <c r="A993" s="71" t="s">
        <v>138</v>
      </c>
      <c r="B993" s="72" t="s">
        <v>139</v>
      </c>
      <c r="C993" s="135">
        <v>48117.26</v>
      </c>
      <c r="D993" s="137">
        <v>0</v>
      </c>
      <c r="E993" s="137">
        <v>0</v>
      </c>
      <c r="F993" s="137">
        <v>48117.26</v>
      </c>
    </row>
    <row r="994" spans="1:6">
      <c r="A994" s="69" t="s">
        <v>140</v>
      </c>
      <c r="B994" s="70" t="s">
        <v>141</v>
      </c>
      <c r="C994" s="135">
        <v>1036055.96</v>
      </c>
      <c r="D994" s="139">
        <v>858797.64</v>
      </c>
      <c r="E994" s="139">
        <v>151919.6</v>
      </c>
      <c r="F994" s="139">
        <v>25338.720000000001</v>
      </c>
    </row>
    <row r="995" spans="1:6">
      <c r="A995" s="71" t="s">
        <v>142</v>
      </c>
      <c r="B995" s="72" t="s">
        <v>196</v>
      </c>
      <c r="C995" s="135">
        <v>1035395.95</v>
      </c>
      <c r="D995" s="140">
        <v>858137.63</v>
      </c>
      <c r="E995" s="140">
        <v>151919.6</v>
      </c>
      <c r="F995" s="140">
        <v>25338.720000000001</v>
      </c>
    </row>
    <row r="996" spans="1:6">
      <c r="A996" s="73" t="s">
        <v>143</v>
      </c>
      <c r="B996" s="74" t="s">
        <v>197</v>
      </c>
      <c r="C996" s="135">
        <v>809337.24</v>
      </c>
      <c r="D996" s="137">
        <v>646046.48</v>
      </c>
      <c r="E996" s="137">
        <v>137952.04</v>
      </c>
      <c r="F996" s="137">
        <v>25338.720000000001</v>
      </c>
    </row>
    <row r="997" spans="1:6">
      <c r="A997" s="73" t="s">
        <v>144</v>
      </c>
      <c r="B997" s="74" t="s">
        <v>198</v>
      </c>
      <c r="C997" s="135">
        <v>226058.71</v>
      </c>
      <c r="D997" s="137">
        <v>212091.15</v>
      </c>
      <c r="E997" s="137">
        <v>13967.56</v>
      </c>
      <c r="F997" s="137">
        <v>0</v>
      </c>
    </row>
    <row r="998" spans="1:6">
      <c r="A998" s="71" t="s">
        <v>145</v>
      </c>
      <c r="B998" s="77" t="s">
        <v>199</v>
      </c>
      <c r="C998" s="135">
        <v>660.01</v>
      </c>
      <c r="D998" s="140">
        <v>660.01</v>
      </c>
      <c r="E998" s="140">
        <v>0</v>
      </c>
      <c r="F998" s="140">
        <v>0</v>
      </c>
    </row>
    <row r="999" spans="1:6">
      <c r="A999" s="73" t="s">
        <v>146</v>
      </c>
      <c r="B999" s="74" t="s">
        <v>200</v>
      </c>
      <c r="C999" s="135">
        <v>0</v>
      </c>
      <c r="D999" s="140">
        <v>0</v>
      </c>
      <c r="E999" s="140">
        <v>0</v>
      </c>
      <c r="F999" s="140">
        <v>0</v>
      </c>
    </row>
    <row r="1000" spans="1:6">
      <c r="A1000" s="73" t="s">
        <v>147</v>
      </c>
      <c r="B1000" s="74" t="s">
        <v>201</v>
      </c>
      <c r="C1000" s="135">
        <v>660.01</v>
      </c>
      <c r="D1000" s="140">
        <v>660.01</v>
      </c>
      <c r="E1000" s="140">
        <v>0</v>
      </c>
      <c r="F1000" s="140">
        <v>0</v>
      </c>
    </row>
    <row r="1001" spans="1:6">
      <c r="A1001" s="73" t="s">
        <v>148</v>
      </c>
      <c r="B1001" s="74" t="s">
        <v>202</v>
      </c>
      <c r="C1001" s="135">
        <v>0</v>
      </c>
      <c r="D1001" s="140">
        <v>0</v>
      </c>
      <c r="E1001" s="140">
        <v>0</v>
      </c>
      <c r="F1001" s="140">
        <v>0</v>
      </c>
    </row>
    <row r="1002" spans="1:6">
      <c r="A1002" s="73" t="s">
        <v>149</v>
      </c>
      <c r="B1002" s="74" t="s">
        <v>203</v>
      </c>
      <c r="C1002" s="135">
        <v>0</v>
      </c>
      <c r="D1002" s="140">
        <v>0</v>
      </c>
      <c r="E1002" s="140">
        <v>0</v>
      </c>
      <c r="F1002" s="140">
        <v>0</v>
      </c>
    </row>
    <row r="1003" spans="1:6">
      <c r="A1003" s="73" t="s">
        <v>150</v>
      </c>
      <c r="B1003" s="74" t="s">
        <v>204</v>
      </c>
      <c r="C1003" s="135">
        <v>0</v>
      </c>
      <c r="D1003" s="137">
        <v>0</v>
      </c>
      <c r="E1003" s="137">
        <v>0</v>
      </c>
      <c r="F1003" s="137">
        <v>0</v>
      </c>
    </row>
    <row r="1004" spans="1:6">
      <c r="A1004" s="75"/>
      <c r="B1004" s="72"/>
      <c r="C1004" s="135">
        <v>0</v>
      </c>
      <c r="D1004" s="27"/>
      <c r="E1004" s="27"/>
      <c r="F1004" s="27"/>
    </row>
    <row r="1005" spans="1:6">
      <c r="A1005" s="69" t="s">
        <v>151</v>
      </c>
      <c r="B1005" s="70" t="s">
        <v>152</v>
      </c>
      <c r="C1005" s="135">
        <v>1025825.8999999999</v>
      </c>
      <c r="D1005" s="135">
        <v>696228.64999999991</v>
      </c>
      <c r="E1005" s="135">
        <v>329597.25</v>
      </c>
      <c r="F1005" s="135">
        <v>0</v>
      </c>
    </row>
    <row r="1006" spans="1:6">
      <c r="A1006" s="69" t="s">
        <v>153</v>
      </c>
      <c r="B1006" s="70" t="s">
        <v>154</v>
      </c>
      <c r="C1006" s="135">
        <v>203919.25</v>
      </c>
      <c r="D1006" s="135">
        <v>42501.06</v>
      </c>
      <c r="E1006" s="135">
        <v>161418.19</v>
      </c>
      <c r="F1006" s="135">
        <v>0</v>
      </c>
    </row>
    <row r="1007" spans="1:6">
      <c r="A1007" s="71" t="s">
        <v>155</v>
      </c>
      <c r="B1007" s="72" t="s">
        <v>156</v>
      </c>
      <c r="C1007" s="135">
        <v>59417.54</v>
      </c>
      <c r="D1007" s="137">
        <v>7807.35</v>
      </c>
      <c r="E1007" s="137">
        <v>51610.19</v>
      </c>
      <c r="F1007" s="137">
        <v>0</v>
      </c>
    </row>
    <row r="1008" spans="1:6">
      <c r="A1008" s="71" t="s">
        <v>157</v>
      </c>
      <c r="B1008" s="72" t="s">
        <v>158</v>
      </c>
      <c r="C1008" s="135">
        <v>0</v>
      </c>
      <c r="D1008" s="137">
        <v>0</v>
      </c>
      <c r="E1008" s="137">
        <v>0</v>
      </c>
      <c r="F1008" s="137">
        <v>0</v>
      </c>
    </row>
    <row r="1009" spans="1:6">
      <c r="A1009" s="71" t="s">
        <v>159</v>
      </c>
      <c r="B1009" s="72" t="s">
        <v>184</v>
      </c>
      <c r="C1009" s="135">
        <v>108027.19</v>
      </c>
      <c r="D1009" s="137">
        <v>0</v>
      </c>
      <c r="E1009" s="137">
        <v>108027.19</v>
      </c>
      <c r="F1009" s="137">
        <v>0</v>
      </c>
    </row>
    <row r="1010" spans="1:6">
      <c r="A1010" s="71" t="s">
        <v>160</v>
      </c>
      <c r="B1010" s="72" t="s">
        <v>185</v>
      </c>
      <c r="C1010" s="135">
        <v>1780.81</v>
      </c>
      <c r="D1010" s="137">
        <v>0</v>
      </c>
      <c r="E1010" s="137">
        <v>1780.81</v>
      </c>
      <c r="F1010" s="137">
        <v>0</v>
      </c>
    </row>
    <row r="1011" spans="1:6">
      <c r="A1011" s="71" t="s">
        <v>161</v>
      </c>
      <c r="B1011" s="72" t="s">
        <v>162</v>
      </c>
      <c r="C1011" s="135">
        <v>10430.65</v>
      </c>
      <c r="D1011" s="137">
        <v>10430.65</v>
      </c>
      <c r="E1011" s="137">
        <v>0</v>
      </c>
      <c r="F1011" s="137">
        <v>0</v>
      </c>
    </row>
    <row r="1012" spans="1:6">
      <c r="A1012" s="71" t="s">
        <v>163</v>
      </c>
      <c r="B1012" s="72" t="s">
        <v>164</v>
      </c>
      <c r="C1012" s="135">
        <v>24263.06</v>
      </c>
      <c r="D1012" s="137">
        <v>24263.06</v>
      </c>
      <c r="E1012" s="137">
        <v>0</v>
      </c>
      <c r="F1012" s="137">
        <v>0</v>
      </c>
    </row>
    <row r="1013" spans="1:6">
      <c r="A1013" s="69" t="s">
        <v>165</v>
      </c>
      <c r="B1013" s="70" t="s">
        <v>205</v>
      </c>
      <c r="C1013" s="135">
        <v>821906.64999999991</v>
      </c>
      <c r="D1013" s="135">
        <v>653727.59</v>
      </c>
      <c r="E1013" s="135">
        <v>168179.06</v>
      </c>
      <c r="F1013" s="135">
        <v>0</v>
      </c>
    </row>
    <row r="1014" spans="1:6">
      <c r="A1014" s="71" t="s">
        <v>166</v>
      </c>
      <c r="B1014" s="72" t="s">
        <v>206</v>
      </c>
      <c r="C1014" s="135">
        <v>821906.64999999991</v>
      </c>
      <c r="D1014" s="140">
        <v>653727.59</v>
      </c>
      <c r="E1014" s="140">
        <v>168179.06</v>
      </c>
      <c r="F1014" s="140">
        <v>0</v>
      </c>
    </row>
    <row r="1015" spans="1:6">
      <c r="A1015" s="73" t="s">
        <v>167</v>
      </c>
      <c r="B1015" s="74" t="s">
        <v>207</v>
      </c>
      <c r="C1015" s="135">
        <v>821906.64999999991</v>
      </c>
      <c r="D1015" s="140">
        <v>653727.59</v>
      </c>
      <c r="E1015" s="140">
        <v>168179.06</v>
      </c>
      <c r="F1015" s="140">
        <v>0</v>
      </c>
    </row>
    <row r="1016" spans="1:6" ht="26.4">
      <c r="A1016" s="73" t="s">
        <v>168</v>
      </c>
      <c r="B1016" s="74" t="s">
        <v>208</v>
      </c>
      <c r="C1016" s="135">
        <v>0</v>
      </c>
      <c r="D1016" s="140">
        <v>0</v>
      </c>
      <c r="E1016" s="140">
        <v>0</v>
      </c>
      <c r="F1016" s="140">
        <v>0</v>
      </c>
    </row>
    <row r="1017" spans="1:6">
      <c r="A1017" s="75"/>
      <c r="B1017" s="72"/>
      <c r="C1017" s="135">
        <v>0</v>
      </c>
      <c r="D1017" s="140"/>
      <c r="E1017" s="140"/>
      <c r="F1017" s="140"/>
    </row>
    <row r="1018" spans="1:6">
      <c r="A1018" s="69" t="s">
        <v>209</v>
      </c>
      <c r="B1018" s="70" t="s">
        <v>210</v>
      </c>
      <c r="C1018" s="135">
        <v>677605.35</v>
      </c>
      <c r="D1018" s="135">
        <v>394603.89999999997</v>
      </c>
      <c r="E1018" s="135">
        <v>283001.45</v>
      </c>
      <c r="F1018" s="135">
        <v>0</v>
      </c>
    </row>
    <row r="1019" spans="1:6">
      <c r="A1019" s="69" t="s">
        <v>169</v>
      </c>
      <c r="B1019" s="70" t="s">
        <v>211</v>
      </c>
      <c r="C1019" s="135">
        <v>661337.44999999995</v>
      </c>
      <c r="D1019" s="135">
        <v>388167.80999999994</v>
      </c>
      <c r="E1019" s="135">
        <v>273169.64</v>
      </c>
      <c r="F1019" s="135">
        <v>0</v>
      </c>
    </row>
    <row r="1020" spans="1:6">
      <c r="A1020" s="69" t="s">
        <v>170</v>
      </c>
      <c r="B1020" s="70" t="s">
        <v>212</v>
      </c>
      <c r="C1020" s="135">
        <v>6393.24</v>
      </c>
      <c r="D1020" s="135">
        <v>0</v>
      </c>
      <c r="E1020" s="135">
        <v>6393.24</v>
      </c>
      <c r="F1020" s="135">
        <v>0</v>
      </c>
    </row>
    <row r="1021" spans="1:6">
      <c r="A1021" s="69" t="s">
        <v>171</v>
      </c>
      <c r="B1021" s="70" t="s">
        <v>213</v>
      </c>
      <c r="C1021" s="135">
        <v>9874.66</v>
      </c>
      <c r="D1021" s="135">
        <v>6436.09</v>
      </c>
      <c r="E1021" s="135">
        <v>3438.57</v>
      </c>
      <c r="F1021" s="135">
        <v>0</v>
      </c>
    </row>
    <row r="1022" spans="1:6">
      <c r="A1022" s="69" t="s">
        <v>214</v>
      </c>
      <c r="B1022" s="70" t="s">
        <v>215</v>
      </c>
      <c r="C1022" s="135">
        <v>0</v>
      </c>
      <c r="D1022" s="139">
        <v>0</v>
      </c>
      <c r="E1022" s="139">
        <v>0</v>
      </c>
      <c r="F1022" s="139">
        <v>0</v>
      </c>
    </row>
    <row r="1023" spans="1:6">
      <c r="A1023" s="69" t="s">
        <v>216</v>
      </c>
      <c r="B1023" s="70" t="s">
        <v>217</v>
      </c>
      <c r="C1023" s="135">
        <v>0</v>
      </c>
      <c r="D1023" s="135">
        <v>0</v>
      </c>
      <c r="E1023" s="135">
        <v>0</v>
      </c>
      <c r="F1023" s="135">
        <v>0</v>
      </c>
    </row>
    <row r="1024" spans="1:6" ht="26.4">
      <c r="A1024" s="69" t="s">
        <v>218</v>
      </c>
      <c r="B1024" s="70" t="s">
        <v>219</v>
      </c>
      <c r="C1024" s="135">
        <v>0</v>
      </c>
      <c r="D1024" s="135">
        <v>0</v>
      </c>
      <c r="E1024" s="135">
        <v>0</v>
      </c>
      <c r="F1024" s="135">
        <v>0</v>
      </c>
    </row>
    <row r="1025" spans="1:6" ht="26.4">
      <c r="A1025" s="91" t="s">
        <v>220</v>
      </c>
      <c r="B1025" s="109" t="s">
        <v>221</v>
      </c>
      <c r="C1025" s="135">
        <v>0</v>
      </c>
      <c r="D1025" s="141">
        <v>0</v>
      </c>
      <c r="E1025" s="141">
        <v>0</v>
      </c>
      <c r="F1025" s="141">
        <v>0</v>
      </c>
    </row>
    <row r="1026" spans="1:6">
      <c r="A1026" s="130" t="s">
        <v>335</v>
      </c>
      <c r="B1026" s="131"/>
      <c r="C1026" s="131"/>
      <c r="D1026" s="27"/>
      <c r="E1026" s="27"/>
      <c r="F1026" s="27"/>
    </row>
    <row r="1027" spans="1:6" ht="15.6">
      <c r="A1027" s="65" t="s">
        <v>21</v>
      </c>
      <c r="B1027" s="65"/>
      <c r="D1027" s="27"/>
      <c r="E1027" s="27"/>
      <c r="F1027" s="27"/>
    </row>
    <row r="1028" spans="1:6">
      <c r="A1028" s="68" t="s">
        <v>103</v>
      </c>
      <c r="B1028" s="68" t="s">
        <v>104</v>
      </c>
      <c r="C1028" s="135">
        <v>3434256.73</v>
      </c>
      <c r="D1028" s="135">
        <v>2570840.67</v>
      </c>
      <c r="E1028" s="135">
        <v>805401.03999999992</v>
      </c>
      <c r="F1028" s="135">
        <v>58015.02</v>
      </c>
    </row>
    <row r="1029" spans="1:6">
      <c r="C1029" s="135">
        <v>0</v>
      </c>
      <c r="D1029" s="135"/>
      <c r="E1029" s="135"/>
      <c r="F1029" s="135"/>
    </row>
    <row r="1030" spans="1:6">
      <c r="A1030" s="69" t="s">
        <v>105</v>
      </c>
      <c r="B1030" s="70" t="s">
        <v>186</v>
      </c>
      <c r="C1030" s="135">
        <v>2429312.5299999998</v>
      </c>
      <c r="D1030" s="135">
        <v>1864417.55</v>
      </c>
      <c r="E1030" s="135">
        <v>506879.95999999996</v>
      </c>
      <c r="F1030" s="135">
        <v>58015.02</v>
      </c>
    </row>
    <row r="1031" spans="1:6">
      <c r="A1031" s="69" t="s">
        <v>106</v>
      </c>
      <c r="B1031" s="70" t="s">
        <v>187</v>
      </c>
      <c r="C1031" s="135">
        <v>1708476.6700000002</v>
      </c>
      <c r="D1031" s="136">
        <v>1348404.6</v>
      </c>
      <c r="E1031" s="136">
        <v>355853.35</v>
      </c>
      <c r="F1031" s="136">
        <v>4218.72</v>
      </c>
    </row>
    <row r="1032" spans="1:6">
      <c r="A1032" s="71" t="s">
        <v>107</v>
      </c>
      <c r="B1032" s="72" t="s">
        <v>188</v>
      </c>
      <c r="C1032" s="135">
        <v>630172.77</v>
      </c>
      <c r="D1032" s="137">
        <v>458098.88</v>
      </c>
      <c r="E1032" s="137">
        <v>167855.17</v>
      </c>
      <c r="F1032" s="137">
        <v>4218.72</v>
      </c>
    </row>
    <row r="1033" spans="1:6">
      <c r="A1033" s="71" t="s">
        <v>108</v>
      </c>
      <c r="B1033" s="72" t="s">
        <v>189</v>
      </c>
      <c r="C1033" s="135">
        <v>0</v>
      </c>
      <c r="D1033" s="137">
        <v>0</v>
      </c>
      <c r="E1033" s="137">
        <v>0</v>
      </c>
      <c r="F1033" s="137">
        <v>0</v>
      </c>
    </row>
    <row r="1034" spans="1:6">
      <c r="A1034" s="71" t="s">
        <v>109</v>
      </c>
      <c r="B1034" s="72" t="s">
        <v>190</v>
      </c>
      <c r="C1034" s="135">
        <v>1078303.8999999999</v>
      </c>
      <c r="D1034" s="137">
        <v>890305.72</v>
      </c>
      <c r="E1034" s="137">
        <v>187998.18</v>
      </c>
      <c r="F1034" s="137">
        <v>0</v>
      </c>
    </row>
    <row r="1035" spans="1:6">
      <c r="A1035" s="73" t="s">
        <v>110</v>
      </c>
      <c r="B1035" s="74" t="s">
        <v>191</v>
      </c>
      <c r="C1035" s="135">
        <v>346873.63</v>
      </c>
      <c r="D1035" s="137">
        <v>237990.28</v>
      </c>
      <c r="E1035" s="137">
        <v>108883.35</v>
      </c>
      <c r="F1035" s="137">
        <v>0</v>
      </c>
    </row>
    <row r="1036" spans="1:6">
      <c r="A1036" s="73" t="s">
        <v>111</v>
      </c>
      <c r="B1036" s="74" t="s">
        <v>192</v>
      </c>
      <c r="C1036" s="135">
        <v>25161.05</v>
      </c>
      <c r="D1036" s="137">
        <v>11045.39</v>
      </c>
      <c r="E1036" s="137">
        <v>14115.66</v>
      </c>
      <c r="F1036" s="137">
        <v>0</v>
      </c>
    </row>
    <row r="1037" spans="1:6">
      <c r="A1037" s="73" t="s">
        <v>112</v>
      </c>
      <c r="B1037" s="74" t="s">
        <v>193</v>
      </c>
      <c r="C1037" s="135">
        <v>706269.22000000009</v>
      </c>
      <c r="D1037" s="137">
        <v>641270.05000000005</v>
      </c>
      <c r="E1037" s="137">
        <v>64999.17</v>
      </c>
      <c r="F1037" s="137">
        <v>0</v>
      </c>
    </row>
    <row r="1038" spans="1:6">
      <c r="A1038" s="73" t="s">
        <v>113</v>
      </c>
      <c r="B1038" s="74" t="s">
        <v>194</v>
      </c>
      <c r="C1038" s="135">
        <v>0</v>
      </c>
      <c r="D1038" s="137">
        <v>0</v>
      </c>
      <c r="E1038" s="137">
        <v>0</v>
      </c>
      <c r="F1038" s="137">
        <v>0</v>
      </c>
    </row>
    <row r="1039" spans="1:6">
      <c r="A1039" s="71" t="s">
        <v>114</v>
      </c>
      <c r="B1039" s="72" t="s">
        <v>195</v>
      </c>
      <c r="C1039" s="135">
        <v>0</v>
      </c>
      <c r="D1039" s="137">
        <v>0</v>
      </c>
      <c r="E1039" s="137">
        <v>0</v>
      </c>
      <c r="F1039" s="137">
        <v>0</v>
      </c>
    </row>
    <row r="1040" spans="1:6">
      <c r="A1040" s="69" t="s">
        <v>115</v>
      </c>
      <c r="B1040" s="70" t="s">
        <v>116</v>
      </c>
      <c r="C1040" s="135">
        <v>3463.01</v>
      </c>
      <c r="D1040" s="135">
        <v>0</v>
      </c>
      <c r="E1040" s="135">
        <v>3463.01</v>
      </c>
      <c r="F1040" s="135">
        <v>0</v>
      </c>
    </row>
    <row r="1041" spans="1:6">
      <c r="A1041" s="71" t="s">
        <v>117</v>
      </c>
      <c r="B1041" s="72" t="s">
        <v>118</v>
      </c>
      <c r="C1041" s="135">
        <v>0</v>
      </c>
      <c r="D1041" s="137">
        <v>0</v>
      </c>
      <c r="E1041" s="137">
        <v>0</v>
      </c>
      <c r="F1041" s="137">
        <v>0</v>
      </c>
    </row>
    <row r="1042" spans="1:6">
      <c r="A1042" s="71" t="s">
        <v>119</v>
      </c>
      <c r="B1042" s="72" t="s">
        <v>120</v>
      </c>
      <c r="C1042" s="135">
        <v>0</v>
      </c>
      <c r="D1042" s="137">
        <v>0</v>
      </c>
      <c r="E1042" s="137">
        <v>0</v>
      </c>
      <c r="F1042" s="137">
        <v>0</v>
      </c>
    </row>
    <row r="1043" spans="1:6">
      <c r="A1043" s="71" t="s">
        <v>121</v>
      </c>
      <c r="B1043" s="72" t="s">
        <v>122</v>
      </c>
      <c r="C1043" s="135">
        <v>3463.01</v>
      </c>
      <c r="D1043" s="137">
        <v>0</v>
      </c>
      <c r="E1043" s="137">
        <v>3463.01</v>
      </c>
      <c r="F1043" s="137">
        <v>0</v>
      </c>
    </row>
    <row r="1044" spans="1:6">
      <c r="A1044" s="71" t="s">
        <v>123</v>
      </c>
      <c r="B1044" s="72" t="s">
        <v>124</v>
      </c>
      <c r="C1044" s="135">
        <v>0</v>
      </c>
      <c r="D1044" s="138">
        <v>0</v>
      </c>
      <c r="E1044" s="138">
        <v>0</v>
      </c>
      <c r="F1044" s="138">
        <v>0</v>
      </c>
    </row>
    <row r="1045" spans="1:6">
      <c r="A1045" s="69" t="s">
        <v>125</v>
      </c>
      <c r="B1045" s="70" t="s">
        <v>126</v>
      </c>
      <c r="C1045" s="135">
        <v>0</v>
      </c>
      <c r="D1045" s="135">
        <v>0</v>
      </c>
      <c r="E1045" s="135">
        <v>0</v>
      </c>
      <c r="F1045" s="135">
        <v>0</v>
      </c>
    </row>
    <row r="1046" spans="1:6">
      <c r="A1046" s="71" t="s">
        <v>127</v>
      </c>
      <c r="B1046" s="72" t="s">
        <v>176</v>
      </c>
      <c r="C1046" s="135">
        <v>0</v>
      </c>
      <c r="D1046" s="137">
        <v>0</v>
      </c>
      <c r="E1046" s="137">
        <v>0</v>
      </c>
      <c r="F1046" s="137">
        <v>0</v>
      </c>
    </row>
    <row r="1047" spans="1:6">
      <c r="A1047" s="71" t="s">
        <v>128</v>
      </c>
      <c r="B1047" s="72" t="s">
        <v>174</v>
      </c>
      <c r="C1047" s="135">
        <v>0</v>
      </c>
      <c r="D1047" s="137">
        <v>0</v>
      </c>
      <c r="E1047" s="137">
        <v>0</v>
      </c>
      <c r="F1047" s="137">
        <v>0</v>
      </c>
    </row>
    <row r="1048" spans="1:6">
      <c r="A1048" s="71" t="s">
        <v>129</v>
      </c>
      <c r="B1048" s="72" t="s">
        <v>175</v>
      </c>
      <c r="C1048" s="135">
        <v>0</v>
      </c>
      <c r="D1048" s="137">
        <v>0</v>
      </c>
      <c r="E1048" s="137">
        <v>0</v>
      </c>
      <c r="F1048" s="137">
        <v>0</v>
      </c>
    </row>
    <row r="1049" spans="1:6">
      <c r="A1049" s="69" t="s">
        <v>130</v>
      </c>
      <c r="B1049" s="70" t="s">
        <v>131</v>
      </c>
      <c r="C1049" s="135">
        <v>20737.269999999997</v>
      </c>
      <c r="D1049" s="135">
        <v>0</v>
      </c>
      <c r="E1049" s="135">
        <v>0</v>
      </c>
      <c r="F1049" s="135">
        <v>20737.269999999997</v>
      </c>
    </row>
    <row r="1050" spans="1:6">
      <c r="A1050" s="71" t="s">
        <v>132</v>
      </c>
      <c r="B1050" s="72" t="s">
        <v>133</v>
      </c>
      <c r="C1050" s="135">
        <v>2255.2600000000002</v>
      </c>
      <c r="D1050" s="137">
        <v>0</v>
      </c>
      <c r="E1050" s="137">
        <v>0</v>
      </c>
      <c r="F1050" s="137">
        <v>2255.2600000000002</v>
      </c>
    </row>
    <row r="1051" spans="1:6">
      <c r="A1051" s="71" t="s">
        <v>134</v>
      </c>
      <c r="B1051" s="72" t="s">
        <v>135</v>
      </c>
      <c r="C1051" s="135">
        <v>0</v>
      </c>
      <c r="D1051" s="137">
        <v>0</v>
      </c>
      <c r="E1051" s="137">
        <v>0</v>
      </c>
      <c r="F1051" s="137">
        <v>0</v>
      </c>
    </row>
    <row r="1052" spans="1:6">
      <c r="A1052" s="71" t="s">
        <v>136</v>
      </c>
      <c r="B1052" s="72" t="s">
        <v>137</v>
      </c>
      <c r="C1052" s="135">
        <v>0</v>
      </c>
      <c r="D1052" s="137">
        <v>0</v>
      </c>
      <c r="E1052" s="137">
        <v>0</v>
      </c>
      <c r="F1052" s="137">
        <v>0</v>
      </c>
    </row>
    <row r="1053" spans="1:6">
      <c r="A1053" s="71" t="s">
        <v>138</v>
      </c>
      <c r="B1053" s="72" t="s">
        <v>139</v>
      </c>
      <c r="C1053" s="135">
        <v>18482.009999999998</v>
      </c>
      <c r="D1053" s="137">
        <v>0</v>
      </c>
      <c r="E1053" s="137">
        <v>0</v>
      </c>
      <c r="F1053" s="137">
        <v>18482.009999999998</v>
      </c>
    </row>
    <row r="1054" spans="1:6">
      <c r="A1054" s="69" t="s">
        <v>140</v>
      </c>
      <c r="B1054" s="70" t="s">
        <v>141</v>
      </c>
      <c r="C1054" s="135">
        <v>696635.58000000007</v>
      </c>
      <c r="D1054" s="139">
        <v>516012.95</v>
      </c>
      <c r="E1054" s="139">
        <v>147563.6</v>
      </c>
      <c r="F1054" s="139">
        <v>33059.03</v>
      </c>
    </row>
    <row r="1055" spans="1:6">
      <c r="A1055" s="71" t="s">
        <v>142</v>
      </c>
      <c r="B1055" s="72" t="s">
        <v>196</v>
      </c>
      <c r="C1055" s="135">
        <v>695836.64</v>
      </c>
      <c r="D1055" s="140">
        <v>515214.01</v>
      </c>
      <c r="E1055" s="140">
        <v>147563.6</v>
      </c>
      <c r="F1055" s="140">
        <v>33059.03</v>
      </c>
    </row>
    <row r="1056" spans="1:6">
      <c r="A1056" s="73" t="s">
        <v>143</v>
      </c>
      <c r="B1056" s="74" t="s">
        <v>197</v>
      </c>
      <c r="C1056" s="135">
        <v>503570.62</v>
      </c>
      <c r="D1056" s="137">
        <v>339714.94</v>
      </c>
      <c r="E1056" s="137">
        <v>130796.65</v>
      </c>
      <c r="F1056" s="137">
        <v>33059.03</v>
      </c>
    </row>
    <row r="1057" spans="1:6">
      <c r="A1057" s="73" t="s">
        <v>144</v>
      </c>
      <c r="B1057" s="74" t="s">
        <v>198</v>
      </c>
      <c r="C1057" s="135">
        <v>192266.02000000002</v>
      </c>
      <c r="D1057" s="137">
        <v>175499.07</v>
      </c>
      <c r="E1057" s="137">
        <v>16766.95</v>
      </c>
      <c r="F1057" s="137">
        <v>0</v>
      </c>
    </row>
    <row r="1058" spans="1:6">
      <c r="A1058" s="71" t="s">
        <v>145</v>
      </c>
      <c r="B1058" s="77" t="s">
        <v>199</v>
      </c>
      <c r="C1058" s="135">
        <v>798.94</v>
      </c>
      <c r="D1058" s="140">
        <v>798.94</v>
      </c>
      <c r="E1058" s="140">
        <v>0</v>
      </c>
      <c r="F1058" s="140">
        <v>0</v>
      </c>
    </row>
    <row r="1059" spans="1:6">
      <c r="A1059" s="73" t="s">
        <v>146</v>
      </c>
      <c r="B1059" s="74" t="s">
        <v>200</v>
      </c>
      <c r="C1059" s="135">
        <v>0</v>
      </c>
      <c r="D1059" s="140">
        <v>0</v>
      </c>
      <c r="E1059" s="140">
        <v>0</v>
      </c>
      <c r="F1059" s="140">
        <v>0</v>
      </c>
    </row>
    <row r="1060" spans="1:6">
      <c r="A1060" s="73" t="s">
        <v>147</v>
      </c>
      <c r="B1060" s="74" t="s">
        <v>201</v>
      </c>
      <c r="C1060" s="135">
        <v>798.94</v>
      </c>
      <c r="D1060" s="140">
        <v>798.94</v>
      </c>
      <c r="E1060" s="140">
        <v>0</v>
      </c>
      <c r="F1060" s="140">
        <v>0</v>
      </c>
    </row>
    <row r="1061" spans="1:6">
      <c r="A1061" s="73" t="s">
        <v>148</v>
      </c>
      <c r="B1061" s="74" t="s">
        <v>202</v>
      </c>
      <c r="C1061" s="135">
        <v>0</v>
      </c>
      <c r="D1061" s="140">
        <v>0</v>
      </c>
      <c r="E1061" s="140">
        <v>0</v>
      </c>
      <c r="F1061" s="140">
        <v>0</v>
      </c>
    </row>
    <row r="1062" spans="1:6">
      <c r="A1062" s="73" t="s">
        <v>149</v>
      </c>
      <c r="B1062" s="74" t="s">
        <v>203</v>
      </c>
      <c r="C1062" s="135">
        <v>0</v>
      </c>
      <c r="D1062" s="140">
        <v>0</v>
      </c>
      <c r="E1062" s="140">
        <v>0</v>
      </c>
      <c r="F1062" s="140">
        <v>0</v>
      </c>
    </row>
    <row r="1063" spans="1:6">
      <c r="A1063" s="73" t="s">
        <v>150</v>
      </c>
      <c r="B1063" s="74" t="s">
        <v>204</v>
      </c>
      <c r="C1063" s="135">
        <v>0</v>
      </c>
      <c r="D1063" s="137">
        <v>0</v>
      </c>
      <c r="E1063" s="137">
        <v>0</v>
      </c>
      <c r="F1063" s="137">
        <v>0</v>
      </c>
    </row>
    <row r="1064" spans="1:6">
      <c r="A1064" s="75"/>
      <c r="B1064" s="72"/>
      <c r="C1064" s="135">
        <v>0</v>
      </c>
      <c r="D1064" s="27"/>
      <c r="E1064" s="27"/>
      <c r="F1064" s="27"/>
    </row>
    <row r="1065" spans="1:6">
      <c r="A1065" s="69" t="s">
        <v>151</v>
      </c>
      <c r="B1065" s="70" t="s">
        <v>152</v>
      </c>
      <c r="C1065" s="135">
        <v>882500.61</v>
      </c>
      <c r="D1065" s="135">
        <v>593409.99</v>
      </c>
      <c r="E1065" s="135">
        <v>289090.62</v>
      </c>
      <c r="F1065" s="135">
        <v>0</v>
      </c>
    </row>
    <row r="1066" spans="1:6">
      <c r="A1066" s="69" t="s">
        <v>153</v>
      </c>
      <c r="B1066" s="70" t="s">
        <v>154</v>
      </c>
      <c r="C1066" s="135">
        <v>171901.49</v>
      </c>
      <c r="D1066" s="135">
        <v>46652.350000000006</v>
      </c>
      <c r="E1066" s="135">
        <v>125249.14</v>
      </c>
      <c r="F1066" s="135">
        <v>0</v>
      </c>
    </row>
    <row r="1067" spans="1:6">
      <c r="A1067" s="71" t="s">
        <v>155</v>
      </c>
      <c r="B1067" s="72" t="s">
        <v>156</v>
      </c>
      <c r="C1067" s="135">
        <v>42502.219999999994</v>
      </c>
      <c r="D1067" s="137">
        <v>6550.13</v>
      </c>
      <c r="E1067" s="137">
        <v>35952.089999999997</v>
      </c>
      <c r="F1067" s="137">
        <v>0</v>
      </c>
    </row>
    <row r="1068" spans="1:6">
      <c r="A1068" s="71" t="s">
        <v>157</v>
      </c>
      <c r="B1068" s="72" t="s">
        <v>158</v>
      </c>
      <c r="C1068" s="135">
        <v>0</v>
      </c>
      <c r="D1068" s="137">
        <v>0</v>
      </c>
      <c r="E1068" s="137">
        <v>0</v>
      </c>
      <c r="F1068" s="137">
        <v>0</v>
      </c>
    </row>
    <row r="1069" spans="1:6">
      <c r="A1069" s="71" t="s">
        <v>159</v>
      </c>
      <c r="B1069" s="72" t="s">
        <v>184</v>
      </c>
      <c r="C1069" s="135">
        <v>87304.22</v>
      </c>
      <c r="D1069" s="137">
        <v>0</v>
      </c>
      <c r="E1069" s="137">
        <v>87304.22</v>
      </c>
      <c r="F1069" s="137">
        <v>0</v>
      </c>
    </row>
    <row r="1070" spans="1:6">
      <c r="A1070" s="71" t="s">
        <v>160</v>
      </c>
      <c r="B1070" s="72" t="s">
        <v>185</v>
      </c>
      <c r="C1070" s="135">
        <v>1992.83</v>
      </c>
      <c r="D1070" s="137">
        <v>0</v>
      </c>
      <c r="E1070" s="137">
        <v>1992.83</v>
      </c>
      <c r="F1070" s="137">
        <v>0</v>
      </c>
    </row>
    <row r="1071" spans="1:6">
      <c r="A1071" s="71" t="s">
        <v>161</v>
      </c>
      <c r="B1071" s="72" t="s">
        <v>162</v>
      </c>
      <c r="C1071" s="135">
        <v>13896.59</v>
      </c>
      <c r="D1071" s="137">
        <v>13896.59</v>
      </c>
      <c r="E1071" s="137">
        <v>0</v>
      </c>
      <c r="F1071" s="137">
        <v>0</v>
      </c>
    </row>
    <row r="1072" spans="1:6">
      <c r="A1072" s="71" t="s">
        <v>163</v>
      </c>
      <c r="B1072" s="72" t="s">
        <v>164</v>
      </c>
      <c r="C1072" s="135">
        <v>26205.63</v>
      </c>
      <c r="D1072" s="137">
        <v>26205.63</v>
      </c>
      <c r="E1072" s="137">
        <v>0</v>
      </c>
      <c r="F1072" s="137">
        <v>0</v>
      </c>
    </row>
    <row r="1073" spans="1:6">
      <c r="A1073" s="69" t="s">
        <v>165</v>
      </c>
      <c r="B1073" s="70" t="s">
        <v>205</v>
      </c>
      <c r="C1073" s="135">
        <v>710599.12</v>
      </c>
      <c r="D1073" s="135">
        <v>546757.64</v>
      </c>
      <c r="E1073" s="135">
        <v>163841.48000000001</v>
      </c>
      <c r="F1073" s="135">
        <v>0</v>
      </c>
    </row>
    <row r="1074" spans="1:6">
      <c r="A1074" s="71" t="s">
        <v>166</v>
      </c>
      <c r="B1074" s="72" t="s">
        <v>206</v>
      </c>
      <c r="C1074" s="135">
        <v>710599.12</v>
      </c>
      <c r="D1074" s="140">
        <v>546757.64</v>
      </c>
      <c r="E1074" s="140">
        <v>163841.48000000001</v>
      </c>
      <c r="F1074" s="140">
        <v>0</v>
      </c>
    </row>
    <row r="1075" spans="1:6">
      <c r="A1075" s="73" t="s">
        <v>167</v>
      </c>
      <c r="B1075" s="74" t="s">
        <v>207</v>
      </c>
      <c r="C1075" s="135">
        <v>710599.12</v>
      </c>
      <c r="D1075" s="140">
        <v>546757.64</v>
      </c>
      <c r="E1075" s="140">
        <v>163841.48000000001</v>
      </c>
      <c r="F1075" s="140">
        <v>0</v>
      </c>
    </row>
    <row r="1076" spans="1:6" ht="26.4">
      <c r="A1076" s="73" t="s">
        <v>168</v>
      </c>
      <c r="B1076" s="74" t="s">
        <v>208</v>
      </c>
      <c r="C1076" s="135">
        <v>0</v>
      </c>
      <c r="D1076" s="140">
        <v>0</v>
      </c>
      <c r="E1076" s="140">
        <v>0</v>
      </c>
      <c r="F1076" s="140">
        <v>0</v>
      </c>
    </row>
    <row r="1077" spans="1:6">
      <c r="A1077" s="75"/>
      <c r="B1077" s="72"/>
      <c r="C1077" s="135">
        <v>0</v>
      </c>
      <c r="D1077" s="140"/>
      <c r="E1077" s="140"/>
      <c r="F1077" s="140"/>
    </row>
    <row r="1078" spans="1:6">
      <c r="A1078" s="69" t="s">
        <v>209</v>
      </c>
      <c r="B1078" s="70" t="s">
        <v>210</v>
      </c>
      <c r="C1078" s="135">
        <v>122443.59</v>
      </c>
      <c r="D1078" s="135">
        <v>113013.12999999999</v>
      </c>
      <c r="E1078" s="135">
        <v>9430.4599999999991</v>
      </c>
      <c r="F1078" s="135">
        <v>0</v>
      </c>
    </row>
    <row r="1079" spans="1:6">
      <c r="A1079" s="69" t="s">
        <v>169</v>
      </c>
      <c r="B1079" s="70" t="s">
        <v>211</v>
      </c>
      <c r="C1079" s="135">
        <v>98378.489999999991</v>
      </c>
      <c r="D1079" s="135">
        <v>95192.62</v>
      </c>
      <c r="E1079" s="135">
        <v>3185.87</v>
      </c>
      <c r="F1079" s="135">
        <v>0</v>
      </c>
    </row>
    <row r="1080" spans="1:6">
      <c r="A1080" s="69" t="s">
        <v>170</v>
      </c>
      <c r="B1080" s="70" t="s">
        <v>212</v>
      </c>
      <c r="C1080" s="135">
        <v>4291.83</v>
      </c>
      <c r="D1080" s="135">
        <v>0</v>
      </c>
      <c r="E1080" s="135">
        <v>4291.83</v>
      </c>
      <c r="F1080" s="135">
        <v>0</v>
      </c>
    </row>
    <row r="1081" spans="1:6">
      <c r="A1081" s="69" t="s">
        <v>171</v>
      </c>
      <c r="B1081" s="70" t="s">
        <v>213</v>
      </c>
      <c r="C1081" s="135">
        <v>19773.269999999997</v>
      </c>
      <c r="D1081" s="135">
        <v>17820.509999999998</v>
      </c>
      <c r="E1081" s="135">
        <v>1952.76</v>
      </c>
      <c r="F1081" s="135">
        <v>0</v>
      </c>
    </row>
    <row r="1082" spans="1:6">
      <c r="A1082" s="69" t="s">
        <v>214</v>
      </c>
      <c r="B1082" s="70" t="s">
        <v>215</v>
      </c>
      <c r="C1082" s="135">
        <v>0</v>
      </c>
      <c r="D1082" s="139">
        <v>0</v>
      </c>
      <c r="E1082" s="139">
        <v>0</v>
      </c>
      <c r="F1082" s="139">
        <v>0</v>
      </c>
    </row>
    <row r="1083" spans="1:6">
      <c r="A1083" s="69" t="s">
        <v>216</v>
      </c>
      <c r="B1083" s="70" t="s">
        <v>217</v>
      </c>
      <c r="C1083" s="135">
        <v>0</v>
      </c>
      <c r="D1083" s="135">
        <v>0</v>
      </c>
      <c r="E1083" s="135">
        <v>0</v>
      </c>
      <c r="F1083" s="135">
        <v>0</v>
      </c>
    </row>
    <row r="1084" spans="1:6" ht="26.4">
      <c r="A1084" s="69" t="s">
        <v>218</v>
      </c>
      <c r="B1084" s="70" t="s">
        <v>219</v>
      </c>
      <c r="C1084" s="135">
        <v>0</v>
      </c>
      <c r="D1084" s="135">
        <v>0</v>
      </c>
      <c r="E1084" s="135">
        <v>0</v>
      </c>
      <c r="F1084" s="135">
        <v>0</v>
      </c>
    </row>
    <row r="1085" spans="1:6" ht="26.4">
      <c r="A1085" s="91" t="s">
        <v>220</v>
      </c>
      <c r="B1085" s="109" t="s">
        <v>221</v>
      </c>
      <c r="C1085" s="135">
        <v>0</v>
      </c>
      <c r="D1085" s="141">
        <v>0</v>
      </c>
      <c r="E1085" s="141">
        <v>0</v>
      </c>
      <c r="F1085" s="141">
        <v>0</v>
      </c>
    </row>
    <row r="1086" spans="1:6">
      <c r="A1086" s="130" t="s">
        <v>335</v>
      </c>
      <c r="B1086" s="131"/>
      <c r="C1086" s="131"/>
      <c r="D1086" s="27"/>
      <c r="E1086" s="27"/>
      <c r="F1086" s="27"/>
    </row>
    <row r="1087" spans="1:6" ht="15.6">
      <c r="A1087" s="65" t="s">
        <v>22</v>
      </c>
      <c r="B1087" s="65"/>
      <c r="D1087" s="27"/>
      <c r="E1087" s="27"/>
      <c r="F1087" s="27"/>
    </row>
    <row r="1088" spans="1:6">
      <c r="A1088" s="68" t="s">
        <v>103</v>
      </c>
      <c r="B1088" s="68" t="s">
        <v>104</v>
      </c>
      <c r="C1088" s="135">
        <v>2042105.83</v>
      </c>
      <c r="D1088" s="135">
        <v>1652256.1800000002</v>
      </c>
      <c r="E1088" s="135">
        <v>389849.65</v>
      </c>
      <c r="F1088" s="135"/>
    </row>
    <row r="1089" spans="1:6">
      <c r="C1089" s="135">
        <v>0</v>
      </c>
      <c r="D1089" s="135"/>
      <c r="E1089" s="135"/>
      <c r="F1089" s="135"/>
    </row>
    <row r="1090" spans="1:6">
      <c r="A1090" s="69" t="s">
        <v>105</v>
      </c>
      <c r="B1090" s="70" t="s">
        <v>186</v>
      </c>
      <c r="C1090" s="135">
        <v>1514827.57</v>
      </c>
      <c r="D1090" s="135">
        <v>1261472.29</v>
      </c>
      <c r="E1090" s="135">
        <v>253355.28000000003</v>
      </c>
      <c r="F1090" s="135"/>
    </row>
    <row r="1091" spans="1:6">
      <c r="A1091" s="69" t="s">
        <v>106</v>
      </c>
      <c r="B1091" s="70" t="s">
        <v>187</v>
      </c>
      <c r="C1091" s="135">
        <v>1188682.5899999999</v>
      </c>
      <c r="D1091" s="136">
        <v>986892.19</v>
      </c>
      <c r="E1091" s="136">
        <v>201790.40000000002</v>
      </c>
      <c r="F1091" s="136"/>
    </row>
    <row r="1092" spans="1:6">
      <c r="A1092" s="71" t="s">
        <v>107</v>
      </c>
      <c r="B1092" s="72" t="s">
        <v>188</v>
      </c>
      <c r="C1092" s="135">
        <v>390735.28</v>
      </c>
      <c r="D1092" s="137">
        <v>288079.01</v>
      </c>
      <c r="E1092" s="137">
        <v>102656.27</v>
      </c>
      <c r="F1092" s="137"/>
    </row>
    <row r="1093" spans="1:6">
      <c r="A1093" s="71" t="s">
        <v>108</v>
      </c>
      <c r="B1093" s="72" t="s">
        <v>189</v>
      </c>
      <c r="C1093" s="135">
        <v>0</v>
      </c>
      <c r="D1093" s="137">
        <v>0</v>
      </c>
      <c r="E1093" s="137">
        <v>0</v>
      </c>
      <c r="F1093" s="137"/>
    </row>
    <row r="1094" spans="1:6">
      <c r="A1094" s="71" t="s">
        <v>109</v>
      </c>
      <c r="B1094" s="72" t="s">
        <v>190</v>
      </c>
      <c r="C1094" s="135">
        <v>797947.30999999994</v>
      </c>
      <c r="D1094" s="137">
        <v>698813.17999999993</v>
      </c>
      <c r="E1094" s="137">
        <v>99134.13</v>
      </c>
      <c r="F1094" s="137"/>
    </row>
    <row r="1095" spans="1:6">
      <c r="A1095" s="73" t="s">
        <v>110</v>
      </c>
      <c r="B1095" s="74" t="s">
        <v>191</v>
      </c>
      <c r="C1095" s="135">
        <v>350042.04</v>
      </c>
      <c r="D1095" s="137">
        <v>299060.78999999998</v>
      </c>
      <c r="E1095" s="137">
        <v>50981.25</v>
      </c>
      <c r="F1095" s="137"/>
    </row>
    <row r="1096" spans="1:6">
      <c r="A1096" s="73" t="s">
        <v>111</v>
      </c>
      <c r="B1096" s="74" t="s">
        <v>192</v>
      </c>
      <c r="C1096" s="135">
        <v>13500.09</v>
      </c>
      <c r="D1096" s="137">
        <v>7212.87</v>
      </c>
      <c r="E1096" s="137">
        <v>6287.22</v>
      </c>
      <c r="F1096" s="137"/>
    </row>
    <row r="1097" spans="1:6">
      <c r="A1097" s="73" t="s">
        <v>112</v>
      </c>
      <c r="B1097" s="74" t="s">
        <v>193</v>
      </c>
      <c r="C1097" s="135">
        <v>434405.18000000005</v>
      </c>
      <c r="D1097" s="137">
        <v>392539.52</v>
      </c>
      <c r="E1097" s="137">
        <v>41865.660000000003</v>
      </c>
      <c r="F1097" s="137"/>
    </row>
    <row r="1098" spans="1:6">
      <c r="A1098" s="73" t="s">
        <v>113</v>
      </c>
      <c r="B1098" s="74" t="s">
        <v>194</v>
      </c>
      <c r="C1098" s="135">
        <v>0</v>
      </c>
      <c r="D1098" s="137">
        <v>0</v>
      </c>
      <c r="E1098" s="137">
        <v>0</v>
      </c>
      <c r="F1098" s="137"/>
    </row>
    <row r="1099" spans="1:6">
      <c r="A1099" s="71" t="s">
        <v>114</v>
      </c>
      <c r="B1099" s="72" t="s">
        <v>195</v>
      </c>
      <c r="C1099" s="135">
        <v>0</v>
      </c>
      <c r="D1099" s="137">
        <v>0</v>
      </c>
      <c r="E1099" s="137">
        <v>0</v>
      </c>
      <c r="F1099" s="137"/>
    </row>
    <row r="1100" spans="1:6">
      <c r="A1100" s="69" t="s">
        <v>115</v>
      </c>
      <c r="B1100" s="70" t="s">
        <v>116</v>
      </c>
      <c r="C1100" s="135">
        <v>2117.44</v>
      </c>
      <c r="D1100" s="135">
        <v>0</v>
      </c>
      <c r="E1100" s="135">
        <v>2117.44</v>
      </c>
      <c r="F1100" s="135"/>
    </row>
    <row r="1101" spans="1:6">
      <c r="A1101" s="71" t="s">
        <v>117</v>
      </c>
      <c r="B1101" s="72" t="s">
        <v>118</v>
      </c>
      <c r="C1101" s="135">
        <v>0</v>
      </c>
      <c r="D1101" s="137">
        <v>0</v>
      </c>
      <c r="E1101" s="137">
        <v>0</v>
      </c>
      <c r="F1101" s="137"/>
    </row>
    <row r="1102" spans="1:6">
      <c r="A1102" s="71" t="s">
        <v>119</v>
      </c>
      <c r="B1102" s="72" t="s">
        <v>120</v>
      </c>
      <c r="C1102" s="135">
        <v>0</v>
      </c>
      <c r="D1102" s="137">
        <v>0</v>
      </c>
      <c r="E1102" s="137">
        <v>0</v>
      </c>
      <c r="F1102" s="137"/>
    </row>
    <row r="1103" spans="1:6">
      <c r="A1103" s="71" t="s">
        <v>121</v>
      </c>
      <c r="B1103" s="72" t="s">
        <v>122</v>
      </c>
      <c r="C1103" s="135">
        <v>2117.44</v>
      </c>
      <c r="D1103" s="137">
        <v>0</v>
      </c>
      <c r="E1103" s="137">
        <v>2117.44</v>
      </c>
      <c r="F1103" s="137"/>
    </row>
    <row r="1104" spans="1:6">
      <c r="A1104" s="71" t="s">
        <v>123</v>
      </c>
      <c r="B1104" s="72" t="s">
        <v>124</v>
      </c>
      <c r="C1104" s="135">
        <v>0</v>
      </c>
      <c r="D1104" s="138">
        <v>0</v>
      </c>
      <c r="E1104" s="138">
        <v>0</v>
      </c>
      <c r="F1104" s="138"/>
    </row>
    <row r="1105" spans="1:6">
      <c r="A1105" s="69" t="s">
        <v>125</v>
      </c>
      <c r="B1105" s="70" t="s">
        <v>126</v>
      </c>
      <c r="C1105" s="135">
        <v>0</v>
      </c>
      <c r="D1105" s="135">
        <v>0</v>
      </c>
      <c r="E1105" s="135">
        <v>0</v>
      </c>
      <c r="F1105" s="135"/>
    </row>
    <row r="1106" spans="1:6">
      <c r="A1106" s="71" t="s">
        <v>127</v>
      </c>
      <c r="B1106" s="72" t="s">
        <v>176</v>
      </c>
      <c r="C1106" s="135">
        <v>0</v>
      </c>
      <c r="D1106" s="137">
        <v>0</v>
      </c>
      <c r="E1106" s="137">
        <v>0</v>
      </c>
      <c r="F1106" s="137"/>
    </row>
    <row r="1107" spans="1:6">
      <c r="A1107" s="71" t="s">
        <v>128</v>
      </c>
      <c r="B1107" s="72" t="s">
        <v>174</v>
      </c>
      <c r="C1107" s="135">
        <v>0</v>
      </c>
      <c r="D1107" s="137">
        <v>0</v>
      </c>
      <c r="E1107" s="137">
        <v>0</v>
      </c>
      <c r="F1107" s="137"/>
    </row>
    <row r="1108" spans="1:6">
      <c r="A1108" s="71" t="s">
        <v>129</v>
      </c>
      <c r="B1108" s="72" t="s">
        <v>175</v>
      </c>
      <c r="C1108" s="135">
        <v>0</v>
      </c>
      <c r="D1108" s="137">
        <v>0</v>
      </c>
      <c r="E1108" s="137">
        <v>0</v>
      </c>
      <c r="F1108" s="137"/>
    </row>
    <row r="1109" spans="1:6">
      <c r="A1109" s="69" t="s">
        <v>130</v>
      </c>
      <c r="B1109" s="70" t="s">
        <v>131</v>
      </c>
      <c r="C1109" s="135">
        <v>0</v>
      </c>
      <c r="D1109" s="135">
        <v>0</v>
      </c>
      <c r="E1109" s="135">
        <v>0</v>
      </c>
      <c r="F1109" s="135"/>
    </row>
    <row r="1110" spans="1:6">
      <c r="A1110" s="71" t="s">
        <v>132</v>
      </c>
      <c r="B1110" s="72" t="s">
        <v>133</v>
      </c>
      <c r="C1110" s="135">
        <v>0</v>
      </c>
      <c r="D1110" s="137">
        <v>0</v>
      </c>
      <c r="E1110" s="137">
        <v>0</v>
      </c>
      <c r="F1110" s="137"/>
    </row>
    <row r="1111" spans="1:6">
      <c r="A1111" s="71" t="s">
        <v>134</v>
      </c>
      <c r="B1111" s="72" t="s">
        <v>135</v>
      </c>
      <c r="C1111" s="135">
        <v>0</v>
      </c>
      <c r="D1111" s="137">
        <v>0</v>
      </c>
      <c r="E1111" s="137">
        <v>0</v>
      </c>
      <c r="F1111" s="137"/>
    </row>
    <row r="1112" spans="1:6">
      <c r="A1112" s="71" t="s">
        <v>136</v>
      </c>
      <c r="B1112" s="72" t="s">
        <v>137</v>
      </c>
      <c r="C1112" s="135">
        <v>0</v>
      </c>
      <c r="D1112" s="137">
        <v>0</v>
      </c>
      <c r="E1112" s="137">
        <v>0</v>
      </c>
      <c r="F1112" s="137"/>
    </row>
    <row r="1113" spans="1:6">
      <c r="A1113" s="71" t="s">
        <v>138</v>
      </c>
      <c r="B1113" s="72" t="s">
        <v>139</v>
      </c>
      <c r="C1113" s="135">
        <v>0</v>
      </c>
      <c r="D1113" s="137">
        <v>0</v>
      </c>
      <c r="E1113" s="137">
        <v>0</v>
      </c>
      <c r="F1113" s="137"/>
    </row>
    <row r="1114" spans="1:6">
      <c r="A1114" s="69" t="s">
        <v>140</v>
      </c>
      <c r="B1114" s="70" t="s">
        <v>141</v>
      </c>
      <c r="C1114" s="135">
        <v>324027.53999999998</v>
      </c>
      <c r="D1114" s="139">
        <v>274580.09999999998</v>
      </c>
      <c r="E1114" s="139">
        <v>49447.44</v>
      </c>
      <c r="F1114" s="139"/>
    </row>
    <row r="1115" spans="1:6">
      <c r="A1115" s="71" t="s">
        <v>142</v>
      </c>
      <c r="B1115" s="72" t="s">
        <v>196</v>
      </c>
      <c r="C1115" s="135">
        <v>323883.19</v>
      </c>
      <c r="D1115" s="140">
        <v>274435.75</v>
      </c>
      <c r="E1115" s="140">
        <v>49447.44</v>
      </c>
      <c r="F1115" s="140"/>
    </row>
    <row r="1116" spans="1:6">
      <c r="A1116" s="73" t="s">
        <v>143</v>
      </c>
      <c r="B1116" s="74" t="s">
        <v>197</v>
      </c>
      <c r="C1116" s="135">
        <v>228387.06</v>
      </c>
      <c r="D1116" s="137">
        <v>181806.85</v>
      </c>
      <c r="E1116" s="137">
        <v>46580.21</v>
      </c>
      <c r="F1116" s="137"/>
    </row>
    <row r="1117" spans="1:6">
      <c r="A1117" s="73" t="s">
        <v>144</v>
      </c>
      <c r="B1117" s="74" t="s">
        <v>198</v>
      </c>
      <c r="C1117" s="135">
        <v>95496.12999999999</v>
      </c>
      <c r="D1117" s="137">
        <v>92628.9</v>
      </c>
      <c r="E1117" s="137">
        <v>2867.23</v>
      </c>
      <c r="F1117" s="137"/>
    </row>
    <row r="1118" spans="1:6">
      <c r="A1118" s="71" t="s">
        <v>145</v>
      </c>
      <c r="B1118" s="77" t="s">
        <v>199</v>
      </c>
      <c r="C1118" s="135">
        <v>144.35</v>
      </c>
      <c r="D1118" s="140">
        <v>144.35</v>
      </c>
      <c r="E1118" s="140">
        <v>0</v>
      </c>
      <c r="F1118" s="140"/>
    </row>
    <row r="1119" spans="1:6">
      <c r="A1119" s="73" t="s">
        <v>146</v>
      </c>
      <c r="B1119" s="74" t="s">
        <v>200</v>
      </c>
      <c r="C1119" s="135">
        <v>0</v>
      </c>
      <c r="D1119" s="140">
        <v>0</v>
      </c>
      <c r="E1119" s="140">
        <v>0</v>
      </c>
      <c r="F1119" s="140"/>
    </row>
    <row r="1120" spans="1:6">
      <c r="A1120" s="73" t="s">
        <v>147</v>
      </c>
      <c r="B1120" s="74" t="s">
        <v>201</v>
      </c>
      <c r="C1120" s="135">
        <v>144.35</v>
      </c>
      <c r="D1120" s="140">
        <v>144.35</v>
      </c>
      <c r="E1120" s="140">
        <v>0</v>
      </c>
      <c r="F1120" s="140"/>
    </row>
    <row r="1121" spans="1:6">
      <c r="A1121" s="73" t="s">
        <v>148</v>
      </c>
      <c r="B1121" s="74" t="s">
        <v>202</v>
      </c>
      <c r="C1121" s="135">
        <v>0</v>
      </c>
      <c r="D1121" s="140">
        <v>0</v>
      </c>
      <c r="E1121" s="140">
        <v>0</v>
      </c>
      <c r="F1121" s="140"/>
    </row>
    <row r="1122" spans="1:6">
      <c r="A1122" s="73" t="s">
        <v>149</v>
      </c>
      <c r="B1122" s="74" t="s">
        <v>203</v>
      </c>
      <c r="C1122" s="135">
        <v>0</v>
      </c>
      <c r="D1122" s="140">
        <v>0</v>
      </c>
      <c r="E1122" s="140">
        <v>0</v>
      </c>
      <c r="F1122" s="140"/>
    </row>
    <row r="1123" spans="1:6">
      <c r="A1123" s="73" t="s">
        <v>150</v>
      </c>
      <c r="B1123" s="74" t="s">
        <v>204</v>
      </c>
      <c r="C1123" s="135">
        <v>0</v>
      </c>
      <c r="D1123" s="137">
        <v>0</v>
      </c>
      <c r="E1123" s="137">
        <v>0</v>
      </c>
      <c r="F1123" s="137"/>
    </row>
    <row r="1124" spans="1:6">
      <c r="A1124" s="75"/>
      <c r="B1124" s="72"/>
      <c r="C1124" s="135">
        <v>0</v>
      </c>
      <c r="D1124" s="27"/>
      <c r="E1124" s="27"/>
      <c r="F1124" s="27"/>
    </row>
    <row r="1125" spans="1:6">
      <c r="A1125" s="69" t="s">
        <v>151</v>
      </c>
      <c r="B1125" s="70" t="s">
        <v>152</v>
      </c>
      <c r="C1125" s="135">
        <v>509120.27999999997</v>
      </c>
      <c r="D1125" s="135">
        <v>377404.1</v>
      </c>
      <c r="E1125" s="135">
        <v>131716.18</v>
      </c>
      <c r="F1125" s="135"/>
    </row>
    <row r="1126" spans="1:6">
      <c r="A1126" s="69" t="s">
        <v>153</v>
      </c>
      <c r="B1126" s="70" t="s">
        <v>154</v>
      </c>
      <c r="C1126" s="135">
        <v>91683.44</v>
      </c>
      <c r="D1126" s="135">
        <v>30098.78</v>
      </c>
      <c r="E1126" s="135">
        <v>61584.66</v>
      </c>
      <c r="F1126" s="135"/>
    </row>
    <row r="1127" spans="1:6">
      <c r="A1127" s="71" t="s">
        <v>155</v>
      </c>
      <c r="B1127" s="72" t="s">
        <v>156</v>
      </c>
      <c r="C1127" s="135">
        <v>25676.690000000002</v>
      </c>
      <c r="D1127" s="137">
        <v>5654.9</v>
      </c>
      <c r="E1127" s="137">
        <v>20021.79</v>
      </c>
      <c r="F1127" s="137"/>
    </row>
    <row r="1128" spans="1:6">
      <c r="A1128" s="71" t="s">
        <v>157</v>
      </c>
      <c r="B1128" s="72" t="s">
        <v>158</v>
      </c>
      <c r="C1128" s="135">
        <v>0</v>
      </c>
      <c r="D1128" s="137">
        <v>0</v>
      </c>
      <c r="E1128" s="137">
        <v>0</v>
      </c>
      <c r="F1128" s="137"/>
    </row>
    <row r="1129" spans="1:6">
      <c r="A1129" s="71" t="s">
        <v>159</v>
      </c>
      <c r="B1129" s="72" t="s">
        <v>184</v>
      </c>
      <c r="C1129" s="135">
        <v>40840.57</v>
      </c>
      <c r="D1129" s="137">
        <v>0</v>
      </c>
      <c r="E1129" s="137">
        <v>40840.57</v>
      </c>
      <c r="F1129" s="137"/>
    </row>
    <row r="1130" spans="1:6">
      <c r="A1130" s="71" t="s">
        <v>160</v>
      </c>
      <c r="B1130" s="72" t="s">
        <v>185</v>
      </c>
      <c r="C1130" s="135">
        <v>722.3</v>
      </c>
      <c r="D1130" s="137">
        <v>0</v>
      </c>
      <c r="E1130" s="137">
        <v>722.3</v>
      </c>
      <c r="F1130" s="137"/>
    </row>
    <row r="1131" spans="1:6">
      <c r="A1131" s="71" t="s">
        <v>161</v>
      </c>
      <c r="B1131" s="72" t="s">
        <v>162</v>
      </c>
      <c r="C1131" s="135">
        <v>8625.74</v>
      </c>
      <c r="D1131" s="137">
        <v>8625.74</v>
      </c>
      <c r="E1131" s="137">
        <v>0</v>
      </c>
      <c r="F1131" s="137"/>
    </row>
    <row r="1132" spans="1:6">
      <c r="A1132" s="71" t="s">
        <v>163</v>
      </c>
      <c r="B1132" s="72" t="s">
        <v>164</v>
      </c>
      <c r="C1132" s="135">
        <v>15818.14</v>
      </c>
      <c r="D1132" s="137">
        <v>15818.14</v>
      </c>
      <c r="E1132" s="137">
        <v>0</v>
      </c>
      <c r="F1132" s="137"/>
    </row>
    <row r="1133" spans="1:6">
      <c r="A1133" s="69" t="s">
        <v>165</v>
      </c>
      <c r="B1133" s="70" t="s">
        <v>205</v>
      </c>
      <c r="C1133" s="135">
        <v>417436.84</v>
      </c>
      <c r="D1133" s="135">
        <v>347305.32</v>
      </c>
      <c r="E1133" s="135">
        <v>70131.520000000004</v>
      </c>
      <c r="F1133" s="135"/>
    </row>
    <row r="1134" spans="1:6">
      <c r="A1134" s="71" t="s">
        <v>166</v>
      </c>
      <c r="B1134" s="72" t="s">
        <v>206</v>
      </c>
      <c r="C1134" s="135">
        <v>417436.84</v>
      </c>
      <c r="D1134" s="140">
        <v>347305.32</v>
      </c>
      <c r="E1134" s="140">
        <v>70131.520000000004</v>
      </c>
      <c r="F1134" s="140"/>
    </row>
    <row r="1135" spans="1:6">
      <c r="A1135" s="73" t="s">
        <v>167</v>
      </c>
      <c r="B1135" s="74" t="s">
        <v>207</v>
      </c>
      <c r="C1135" s="135">
        <v>417436.84</v>
      </c>
      <c r="D1135" s="140">
        <v>347305.32</v>
      </c>
      <c r="E1135" s="140">
        <v>70131.520000000004</v>
      </c>
      <c r="F1135" s="140"/>
    </row>
    <row r="1136" spans="1:6" ht="26.4">
      <c r="A1136" s="73" t="s">
        <v>168</v>
      </c>
      <c r="B1136" s="74" t="s">
        <v>208</v>
      </c>
      <c r="C1136" s="135">
        <v>0</v>
      </c>
      <c r="D1136" s="140">
        <v>0</v>
      </c>
      <c r="E1136" s="140">
        <v>0</v>
      </c>
      <c r="F1136" s="140"/>
    </row>
    <row r="1137" spans="1:6">
      <c r="A1137" s="75"/>
      <c r="B1137" s="72"/>
      <c r="C1137" s="135">
        <v>0</v>
      </c>
      <c r="D1137" s="140"/>
      <c r="E1137" s="140"/>
      <c r="F1137" s="140"/>
    </row>
    <row r="1138" spans="1:6">
      <c r="A1138" s="69" t="s">
        <v>209</v>
      </c>
      <c r="B1138" s="70" t="s">
        <v>210</v>
      </c>
      <c r="C1138" s="135">
        <v>18157.980000000003</v>
      </c>
      <c r="D1138" s="135">
        <v>13379.79</v>
      </c>
      <c r="E1138" s="135">
        <v>4778.1900000000005</v>
      </c>
      <c r="F1138" s="135"/>
    </row>
    <row r="1139" spans="1:6">
      <c r="A1139" s="69" t="s">
        <v>169</v>
      </c>
      <c r="B1139" s="70" t="s">
        <v>211</v>
      </c>
      <c r="C1139" s="135">
        <v>14294.320000000002</v>
      </c>
      <c r="D1139" s="135">
        <v>13246.62</v>
      </c>
      <c r="E1139" s="135">
        <v>1047.7</v>
      </c>
      <c r="F1139" s="135"/>
    </row>
    <row r="1140" spans="1:6">
      <c r="A1140" s="69" t="s">
        <v>170</v>
      </c>
      <c r="B1140" s="70" t="s">
        <v>212</v>
      </c>
      <c r="C1140" s="135">
        <v>2377.31</v>
      </c>
      <c r="D1140" s="135">
        <v>0</v>
      </c>
      <c r="E1140" s="135">
        <v>2377.31</v>
      </c>
      <c r="F1140" s="135"/>
    </row>
    <row r="1141" spans="1:6">
      <c r="A1141" s="69" t="s">
        <v>171</v>
      </c>
      <c r="B1141" s="70" t="s">
        <v>213</v>
      </c>
      <c r="C1141" s="135">
        <v>1486.3500000000001</v>
      </c>
      <c r="D1141" s="135">
        <v>133.16999999999999</v>
      </c>
      <c r="E1141" s="135">
        <v>1353.18</v>
      </c>
      <c r="F1141" s="135"/>
    </row>
    <row r="1142" spans="1:6">
      <c r="A1142" s="69" t="s">
        <v>214</v>
      </c>
      <c r="B1142" s="70" t="s">
        <v>215</v>
      </c>
      <c r="C1142" s="135">
        <v>0</v>
      </c>
      <c r="D1142" s="139">
        <v>0</v>
      </c>
      <c r="E1142" s="139">
        <v>0</v>
      </c>
      <c r="F1142" s="139"/>
    </row>
    <row r="1143" spans="1:6">
      <c r="A1143" s="69" t="s">
        <v>216</v>
      </c>
      <c r="B1143" s="70" t="s">
        <v>217</v>
      </c>
      <c r="C1143" s="135">
        <v>0</v>
      </c>
      <c r="D1143" s="135">
        <v>0</v>
      </c>
      <c r="E1143" s="135">
        <v>0</v>
      </c>
      <c r="F1143" s="135"/>
    </row>
    <row r="1144" spans="1:6" ht="26.4">
      <c r="A1144" s="69" t="s">
        <v>218</v>
      </c>
      <c r="B1144" s="70" t="s">
        <v>219</v>
      </c>
      <c r="C1144" s="135">
        <v>0</v>
      </c>
      <c r="D1144" s="135">
        <v>0</v>
      </c>
      <c r="E1144" s="135">
        <v>0</v>
      </c>
      <c r="F1144" s="135"/>
    </row>
    <row r="1145" spans="1:6" ht="26.4">
      <c r="A1145" s="91" t="s">
        <v>220</v>
      </c>
      <c r="B1145" s="109" t="s">
        <v>221</v>
      </c>
      <c r="C1145" s="135">
        <v>0</v>
      </c>
      <c r="D1145" s="141">
        <v>0</v>
      </c>
      <c r="E1145" s="141">
        <v>0</v>
      </c>
      <c r="F1145" s="141"/>
    </row>
    <row r="1146" spans="1:6">
      <c r="A1146" s="130" t="s">
        <v>335</v>
      </c>
      <c r="B1146" s="131"/>
      <c r="C1146" s="131"/>
      <c r="D1146" s="27"/>
      <c r="E1146" s="27"/>
      <c r="F1146" s="27"/>
    </row>
    <row r="1147" spans="1:6" ht="15.6">
      <c r="A1147" s="65" t="s">
        <v>23</v>
      </c>
      <c r="B1147" s="65"/>
      <c r="D1147" s="27"/>
      <c r="E1147" s="27"/>
      <c r="F1147" s="27"/>
    </row>
    <row r="1148" spans="1:6">
      <c r="A1148" s="68" t="s">
        <v>103</v>
      </c>
      <c r="B1148" s="68" t="s">
        <v>104</v>
      </c>
      <c r="C1148" s="135">
        <v>14391032.970000001</v>
      </c>
      <c r="D1148" s="135">
        <v>12981099.84</v>
      </c>
      <c r="E1148" s="135">
        <v>1059057.25</v>
      </c>
      <c r="F1148" s="135">
        <v>350875.87999999995</v>
      </c>
    </row>
    <row r="1149" spans="1:6">
      <c r="C1149" s="135">
        <v>0</v>
      </c>
      <c r="D1149" s="135"/>
      <c r="E1149" s="135"/>
      <c r="F1149" s="135"/>
    </row>
    <row r="1150" spans="1:6">
      <c r="A1150" s="69" t="s">
        <v>105</v>
      </c>
      <c r="B1150" s="70" t="s">
        <v>186</v>
      </c>
      <c r="C1150" s="135">
        <v>10474034.550000001</v>
      </c>
      <c r="D1150" s="135">
        <v>9471841.0500000007</v>
      </c>
      <c r="E1150" s="135">
        <v>665914.15999999992</v>
      </c>
      <c r="F1150" s="135">
        <v>336279.33999999997</v>
      </c>
    </row>
    <row r="1151" spans="1:6">
      <c r="A1151" s="69" t="s">
        <v>106</v>
      </c>
      <c r="B1151" s="70" t="s">
        <v>187</v>
      </c>
      <c r="C1151" s="135">
        <v>7364401.6299999999</v>
      </c>
      <c r="D1151" s="136">
        <v>6650932.7400000002</v>
      </c>
      <c r="E1151" s="136">
        <v>486157.06</v>
      </c>
      <c r="F1151" s="136">
        <v>227311.83</v>
      </c>
    </row>
    <row r="1152" spans="1:6">
      <c r="A1152" s="71" t="s">
        <v>107</v>
      </c>
      <c r="B1152" s="72" t="s">
        <v>188</v>
      </c>
      <c r="C1152" s="135">
        <v>2899924.19</v>
      </c>
      <c r="D1152" s="137">
        <v>2415498.19</v>
      </c>
      <c r="E1152" s="137">
        <v>260327.91</v>
      </c>
      <c r="F1152" s="137">
        <v>224098.09</v>
      </c>
    </row>
    <row r="1153" spans="1:6">
      <c r="A1153" s="71" t="s">
        <v>108</v>
      </c>
      <c r="B1153" s="72" t="s">
        <v>189</v>
      </c>
      <c r="C1153" s="135">
        <v>0</v>
      </c>
      <c r="D1153" s="137">
        <v>0</v>
      </c>
      <c r="E1153" s="137">
        <v>0</v>
      </c>
      <c r="F1153" s="137">
        <v>0</v>
      </c>
    </row>
    <row r="1154" spans="1:6">
      <c r="A1154" s="71" t="s">
        <v>109</v>
      </c>
      <c r="B1154" s="72" t="s">
        <v>190</v>
      </c>
      <c r="C1154" s="135">
        <v>4464477.4400000004</v>
      </c>
      <c r="D1154" s="137">
        <v>4235434.55</v>
      </c>
      <c r="E1154" s="137">
        <v>225829.15</v>
      </c>
      <c r="F1154" s="137">
        <v>3213.74</v>
      </c>
    </row>
    <row r="1155" spans="1:6">
      <c r="A1155" s="73" t="s">
        <v>110</v>
      </c>
      <c r="B1155" s="74" t="s">
        <v>191</v>
      </c>
      <c r="C1155" s="135">
        <v>1811107.53</v>
      </c>
      <c r="D1155" s="137">
        <v>1669072.66</v>
      </c>
      <c r="E1155" s="137">
        <v>138940.56</v>
      </c>
      <c r="F1155" s="137">
        <v>3094.31</v>
      </c>
    </row>
    <row r="1156" spans="1:6">
      <c r="A1156" s="73" t="s">
        <v>111</v>
      </c>
      <c r="B1156" s="74" t="s">
        <v>192</v>
      </c>
      <c r="C1156" s="135">
        <v>86070.78</v>
      </c>
      <c r="D1156" s="137">
        <v>71695.58</v>
      </c>
      <c r="E1156" s="137">
        <v>14255.77</v>
      </c>
      <c r="F1156" s="137">
        <v>119.43</v>
      </c>
    </row>
    <row r="1157" spans="1:6">
      <c r="A1157" s="73" t="s">
        <v>112</v>
      </c>
      <c r="B1157" s="74" t="s">
        <v>193</v>
      </c>
      <c r="C1157" s="135">
        <v>2567299.13</v>
      </c>
      <c r="D1157" s="137">
        <v>2494666.31</v>
      </c>
      <c r="E1157" s="137">
        <v>72632.820000000007</v>
      </c>
      <c r="F1157" s="137">
        <v>0</v>
      </c>
    </row>
    <row r="1158" spans="1:6">
      <c r="A1158" s="73" t="s">
        <v>113</v>
      </c>
      <c r="B1158" s="74" t="s">
        <v>194</v>
      </c>
      <c r="C1158" s="135">
        <v>0</v>
      </c>
      <c r="D1158" s="137">
        <v>0</v>
      </c>
      <c r="E1158" s="137">
        <v>0</v>
      </c>
      <c r="F1158" s="137">
        <v>0</v>
      </c>
    </row>
    <row r="1159" spans="1:6">
      <c r="A1159" s="71" t="s">
        <v>114</v>
      </c>
      <c r="B1159" s="72" t="s">
        <v>195</v>
      </c>
      <c r="C1159" s="135">
        <v>0</v>
      </c>
      <c r="D1159" s="137">
        <v>0</v>
      </c>
      <c r="E1159" s="137">
        <v>0</v>
      </c>
      <c r="F1159" s="137">
        <v>0</v>
      </c>
    </row>
    <row r="1160" spans="1:6">
      <c r="A1160" s="69" t="s">
        <v>115</v>
      </c>
      <c r="B1160" s="70" t="s">
        <v>116</v>
      </c>
      <c r="C1160" s="135">
        <v>4587.55</v>
      </c>
      <c r="D1160" s="135">
        <v>0</v>
      </c>
      <c r="E1160" s="135">
        <v>4587.55</v>
      </c>
      <c r="F1160" s="135">
        <v>0</v>
      </c>
    </row>
    <row r="1161" spans="1:6">
      <c r="A1161" s="71" t="s">
        <v>117</v>
      </c>
      <c r="B1161" s="72" t="s">
        <v>118</v>
      </c>
      <c r="C1161" s="135">
        <v>0</v>
      </c>
      <c r="D1161" s="137">
        <v>0</v>
      </c>
      <c r="E1161" s="137">
        <v>0</v>
      </c>
      <c r="F1161" s="137">
        <v>0</v>
      </c>
    </row>
    <row r="1162" spans="1:6">
      <c r="A1162" s="71" t="s">
        <v>119</v>
      </c>
      <c r="B1162" s="72" t="s">
        <v>120</v>
      </c>
      <c r="C1162" s="135">
        <v>0</v>
      </c>
      <c r="D1162" s="137">
        <v>0</v>
      </c>
      <c r="E1162" s="137">
        <v>0</v>
      </c>
      <c r="F1162" s="137">
        <v>0</v>
      </c>
    </row>
    <row r="1163" spans="1:6">
      <c r="A1163" s="71" t="s">
        <v>121</v>
      </c>
      <c r="B1163" s="72" t="s">
        <v>122</v>
      </c>
      <c r="C1163" s="135">
        <v>4587.55</v>
      </c>
      <c r="D1163" s="137">
        <v>0</v>
      </c>
      <c r="E1163" s="137">
        <v>4587.55</v>
      </c>
      <c r="F1163" s="137">
        <v>0</v>
      </c>
    </row>
    <row r="1164" spans="1:6">
      <c r="A1164" s="71" t="s">
        <v>123</v>
      </c>
      <c r="B1164" s="72" t="s">
        <v>124</v>
      </c>
      <c r="C1164" s="135">
        <v>0</v>
      </c>
      <c r="D1164" s="138">
        <v>0</v>
      </c>
      <c r="E1164" s="138">
        <v>0</v>
      </c>
      <c r="F1164" s="138">
        <v>0</v>
      </c>
    </row>
    <row r="1165" spans="1:6">
      <c r="A1165" s="69" t="s">
        <v>125</v>
      </c>
      <c r="B1165" s="70" t="s">
        <v>126</v>
      </c>
      <c r="C1165" s="135">
        <v>0</v>
      </c>
      <c r="D1165" s="135">
        <v>0</v>
      </c>
      <c r="E1165" s="135">
        <v>0</v>
      </c>
      <c r="F1165" s="135">
        <v>0</v>
      </c>
    </row>
    <row r="1166" spans="1:6">
      <c r="A1166" s="71" t="s">
        <v>127</v>
      </c>
      <c r="B1166" s="72" t="s">
        <v>176</v>
      </c>
      <c r="C1166" s="135">
        <v>0</v>
      </c>
      <c r="D1166" s="137">
        <v>0</v>
      </c>
      <c r="E1166" s="137">
        <v>0</v>
      </c>
      <c r="F1166" s="137">
        <v>0</v>
      </c>
    </row>
    <row r="1167" spans="1:6">
      <c r="A1167" s="71" t="s">
        <v>128</v>
      </c>
      <c r="B1167" s="72" t="s">
        <v>174</v>
      </c>
      <c r="C1167" s="135">
        <v>0</v>
      </c>
      <c r="D1167" s="137">
        <v>0</v>
      </c>
      <c r="E1167" s="137">
        <v>0</v>
      </c>
      <c r="F1167" s="137">
        <v>0</v>
      </c>
    </row>
    <row r="1168" spans="1:6">
      <c r="A1168" s="71" t="s">
        <v>129</v>
      </c>
      <c r="B1168" s="72" t="s">
        <v>175</v>
      </c>
      <c r="C1168" s="135">
        <v>0</v>
      </c>
      <c r="D1168" s="137">
        <v>0</v>
      </c>
      <c r="E1168" s="137">
        <v>0</v>
      </c>
      <c r="F1168" s="137">
        <v>0</v>
      </c>
    </row>
    <row r="1169" spans="1:6">
      <c r="A1169" s="69" t="s">
        <v>130</v>
      </c>
      <c r="B1169" s="70" t="s">
        <v>131</v>
      </c>
      <c r="C1169" s="135">
        <v>48444.25</v>
      </c>
      <c r="D1169" s="135">
        <v>0</v>
      </c>
      <c r="E1169" s="135">
        <v>0</v>
      </c>
      <c r="F1169" s="135">
        <v>48444.25</v>
      </c>
    </row>
    <row r="1170" spans="1:6">
      <c r="A1170" s="71" t="s">
        <v>132</v>
      </c>
      <c r="B1170" s="72" t="s">
        <v>133</v>
      </c>
      <c r="C1170" s="135">
        <v>11510.5</v>
      </c>
      <c r="D1170" s="137">
        <v>0</v>
      </c>
      <c r="E1170" s="137">
        <v>0</v>
      </c>
      <c r="F1170" s="137">
        <v>11510.5</v>
      </c>
    </row>
    <row r="1171" spans="1:6">
      <c r="A1171" s="71" t="s">
        <v>134</v>
      </c>
      <c r="B1171" s="72" t="s">
        <v>135</v>
      </c>
      <c r="C1171" s="135">
        <v>0</v>
      </c>
      <c r="D1171" s="137">
        <v>0</v>
      </c>
      <c r="E1171" s="137">
        <v>0</v>
      </c>
      <c r="F1171" s="137">
        <v>0</v>
      </c>
    </row>
    <row r="1172" spans="1:6">
      <c r="A1172" s="71" t="s">
        <v>136</v>
      </c>
      <c r="B1172" s="72" t="s">
        <v>137</v>
      </c>
      <c r="C1172" s="135">
        <v>0</v>
      </c>
      <c r="D1172" s="137">
        <v>0</v>
      </c>
      <c r="E1172" s="137">
        <v>0</v>
      </c>
      <c r="F1172" s="137">
        <v>0</v>
      </c>
    </row>
    <row r="1173" spans="1:6">
      <c r="A1173" s="71" t="s">
        <v>138</v>
      </c>
      <c r="B1173" s="72" t="s">
        <v>139</v>
      </c>
      <c r="C1173" s="135">
        <v>36933.75</v>
      </c>
      <c r="D1173" s="137">
        <v>0</v>
      </c>
      <c r="E1173" s="137">
        <v>0</v>
      </c>
      <c r="F1173" s="137">
        <v>36933.75</v>
      </c>
    </row>
    <row r="1174" spans="1:6">
      <c r="A1174" s="69" t="s">
        <v>140</v>
      </c>
      <c r="B1174" s="70" t="s">
        <v>141</v>
      </c>
      <c r="C1174" s="135">
        <v>3056601.1199999996</v>
      </c>
      <c r="D1174" s="139">
        <v>2820908.31</v>
      </c>
      <c r="E1174" s="139">
        <v>175169.55</v>
      </c>
      <c r="F1174" s="139">
        <v>60523.259999999995</v>
      </c>
    </row>
    <row r="1175" spans="1:6">
      <c r="A1175" s="71" t="s">
        <v>142</v>
      </c>
      <c r="B1175" s="72" t="s">
        <v>196</v>
      </c>
      <c r="C1175" s="135">
        <v>3054334.78</v>
      </c>
      <c r="D1175" s="140">
        <v>2818714.47</v>
      </c>
      <c r="E1175" s="140">
        <v>175169.55</v>
      </c>
      <c r="F1175" s="140">
        <v>60450.759999999995</v>
      </c>
    </row>
    <row r="1176" spans="1:6">
      <c r="A1176" s="73" t="s">
        <v>143</v>
      </c>
      <c r="B1176" s="74" t="s">
        <v>197</v>
      </c>
      <c r="C1176" s="135">
        <v>1824043.5800000003</v>
      </c>
      <c r="D1176" s="137">
        <v>1612682.87</v>
      </c>
      <c r="E1176" s="137">
        <v>151008.87</v>
      </c>
      <c r="F1176" s="137">
        <v>60351.839999999997</v>
      </c>
    </row>
    <row r="1177" spans="1:6">
      <c r="A1177" s="73" t="s">
        <v>144</v>
      </c>
      <c r="B1177" s="74" t="s">
        <v>198</v>
      </c>
      <c r="C1177" s="135">
        <v>1230291.2</v>
      </c>
      <c r="D1177" s="137">
        <v>1206031.6000000001</v>
      </c>
      <c r="E1177" s="137">
        <v>24160.68</v>
      </c>
      <c r="F1177" s="137">
        <v>98.92</v>
      </c>
    </row>
    <row r="1178" spans="1:6">
      <c r="A1178" s="71" t="s">
        <v>145</v>
      </c>
      <c r="B1178" s="77" t="s">
        <v>199</v>
      </c>
      <c r="C1178" s="135">
        <v>2266.34</v>
      </c>
      <c r="D1178" s="140">
        <v>2193.84</v>
      </c>
      <c r="E1178" s="140">
        <v>0</v>
      </c>
      <c r="F1178" s="140">
        <v>72.5</v>
      </c>
    </row>
    <row r="1179" spans="1:6">
      <c r="A1179" s="73" t="s">
        <v>146</v>
      </c>
      <c r="B1179" s="74" t="s">
        <v>200</v>
      </c>
      <c r="C1179" s="135">
        <v>0</v>
      </c>
      <c r="D1179" s="140">
        <v>0</v>
      </c>
      <c r="E1179" s="140">
        <v>0</v>
      </c>
      <c r="F1179" s="140">
        <v>0</v>
      </c>
    </row>
    <row r="1180" spans="1:6">
      <c r="A1180" s="73" t="s">
        <v>147</v>
      </c>
      <c r="B1180" s="74" t="s">
        <v>201</v>
      </c>
      <c r="C1180" s="135">
        <v>2266.34</v>
      </c>
      <c r="D1180" s="140">
        <v>2193.84</v>
      </c>
      <c r="E1180" s="140">
        <v>0</v>
      </c>
      <c r="F1180" s="140">
        <v>72.5</v>
      </c>
    </row>
    <row r="1181" spans="1:6">
      <c r="A1181" s="73" t="s">
        <v>148</v>
      </c>
      <c r="B1181" s="74" t="s">
        <v>202</v>
      </c>
      <c r="C1181" s="135">
        <v>0</v>
      </c>
      <c r="D1181" s="140">
        <v>0</v>
      </c>
      <c r="E1181" s="140">
        <v>0</v>
      </c>
      <c r="F1181" s="140">
        <v>0</v>
      </c>
    </row>
    <row r="1182" spans="1:6">
      <c r="A1182" s="73" t="s">
        <v>149</v>
      </c>
      <c r="B1182" s="74" t="s">
        <v>203</v>
      </c>
      <c r="C1182" s="135">
        <v>0</v>
      </c>
      <c r="D1182" s="140">
        <v>0</v>
      </c>
      <c r="E1182" s="140">
        <v>0</v>
      </c>
      <c r="F1182" s="140">
        <v>0</v>
      </c>
    </row>
    <row r="1183" spans="1:6">
      <c r="A1183" s="73" t="s">
        <v>150</v>
      </c>
      <c r="B1183" s="74" t="s">
        <v>204</v>
      </c>
      <c r="C1183" s="135">
        <v>0</v>
      </c>
      <c r="D1183" s="137">
        <v>0</v>
      </c>
      <c r="E1183" s="137">
        <v>0</v>
      </c>
      <c r="F1183" s="137">
        <v>0</v>
      </c>
    </row>
    <row r="1184" spans="1:6">
      <c r="A1184" s="75"/>
      <c r="B1184" s="72"/>
      <c r="C1184" s="135">
        <v>0</v>
      </c>
      <c r="D1184" s="27"/>
      <c r="E1184" s="27"/>
      <c r="F1184" s="27"/>
    </row>
    <row r="1185" spans="1:6">
      <c r="A1185" s="69" t="s">
        <v>151</v>
      </c>
      <c r="B1185" s="70" t="s">
        <v>152</v>
      </c>
      <c r="C1185" s="135">
        <v>2806357.2199999997</v>
      </c>
      <c r="D1185" s="135">
        <v>2439867.59</v>
      </c>
      <c r="E1185" s="135">
        <v>363857.27</v>
      </c>
      <c r="F1185" s="135">
        <v>2632.36</v>
      </c>
    </row>
    <row r="1186" spans="1:6">
      <c r="A1186" s="69" t="s">
        <v>153</v>
      </c>
      <c r="B1186" s="70" t="s">
        <v>154</v>
      </c>
      <c r="C1186" s="135">
        <v>364322.48</v>
      </c>
      <c r="D1186" s="135">
        <v>221486.94</v>
      </c>
      <c r="E1186" s="135">
        <v>142835.54</v>
      </c>
      <c r="F1186" s="135">
        <v>0</v>
      </c>
    </row>
    <row r="1187" spans="1:6">
      <c r="A1187" s="71" t="s">
        <v>155</v>
      </c>
      <c r="B1187" s="72" t="s">
        <v>156</v>
      </c>
      <c r="C1187" s="135">
        <v>112607.65</v>
      </c>
      <c r="D1187" s="137">
        <v>66609.88</v>
      </c>
      <c r="E1187" s="137">
        <v>45997.77</v>
      </c>
      <c r="F1187" s="137">
        <v>0</v>
      </c>
    </row>
    <row r="1188" spans="1:6">
      <c r="A1188" s="71" t="s">
        <v>157</v>
      </c>
      <c r="B1188" s="72" t="s">
        <v>158</v>
      </c>
      <c r="C1188" s="135">
        <v>0</v>
      </c>
      <c r="D1188" s="137">
        <v>0</v>
      </c>
      <c r="E1188" s="137">
        <v>0</v>
      </c>
      <c r="F1188" s="137">
        <v>0</v>
      </c>
    </row>
    <row r="1189" spans="1:6">
      <c r="A1189" s="71" t="s">
        <v>159</v>
      </c>
      <c r="B1189" s="72" t="s">
        <v>184</v>
      </c>
      <c r="C1189" s="135">
        <v>95029.52</v>
      </c>
      <c r="D1189" s="137">
        <v>0</v>
      </c>
      <c r="E1189" s="137">
        <v>95029.52</v>
      </c>
      <c r="F1189" s="137">
        <v>0</v>
      </c>
    </row>
    <row r="1190" spans="1:6">
      <c r="A1190" s="71" t="s">
        <v>160</v>
      </c>
      <c r="B1190" s="72" t="s">
        <v>185</v>
      </c>
      <c r="C1190" s="135">
        <v>1808.25</v>
      </c>
      <c r="D1190" s="137">
        <v>0</v>
      </c>
      <c r="E1190" s="137">
        <v>1808.25</v>
      </c>
      <c r="F1190" s="137">
        <v>0</v>
      </c>
    </row>
    <row r="1191" spans="1:6">
      <c r="A1191" s="71" t="s">
        <v>161</v>
      </c>
      <c r="B1191" s="72" t="s">
        <v>162</v>
      </c>
      <c r="C1191" s="135">
        <v>58048.46</v>
      </c>
      <c r="D1191" s="137">
        <v>58048.46</v>
      </c>
      <c r="E1191" s="137">
        <v>0</v>
      </c>
      <c r="F1191" s="137">
        <v>0</v>
      </c>
    </row>
    <row r="1192" spans="1:6">
      <c r="A1192" s="71" t="s">
        <v>163</v>
      </c>
      <c r="B1192" s="72" t="s">
        <v>164</v>
      </c>
      <c r="C1192" s="135">
        <v>96828.6</v>
      </c>
      <c r="D1192" s="137">
        <v>96828.6</v>
      </c>
      <c r="E1192" s="137">
        <v>0</v>
      </c>
      <c r="F1192" s="137">
        <v>0</v>
      </c>
    </row>
    <row r="1193" spans="1:6">
      <c r="A1193" s="69" t="s">
        <v>165</v>
      </c>
      <c r="B1193" s="70" t="s">
        <v>205</v>
      </c>
      <c r="C1193" s="135">
        <v>2442034.7399999998</v>
      </c>
      <c r="D1193" s="135">
        <v>2218380.65</v>
      </c>
      <c r="E1193" s="135">
        <v>221021.73</v>
      </c>
      <c r="F1193" s="135">
        <v>2632.36</v>
      </c>
    </row>
    <row r="1194" spans="1:6">
      <c r="A1194" s="71" t="s">
        <v>166</v>
      </c>
      <c r="B1194" s="72" t="s">
        <v>206</v>
      </c>
      <c r="C1194" s="135">
        <v>2442034.7399999998</v>
      </c>
      <c r="D1194" s="140">
        <v>2218380.65</v>
      </c>
      <c r="E1194" s="140">
        <v>221021.73</v>
      </c>
      <c r="F1194" s="140">
        <v>2632.36</v>
      </c>
    </row>
    <row r="1195" spans="1:6">
      <c r="A1195" s="73" t="s">
        <v>167</v>
      </c>
      <c r="B1195" s="74" t="s">
        <v>207</v>
      </c>
      <c r="C1195" s="135">
        <v>2442034.7399999998</v>
      </c>
      <c r="D1195" s="140">
        <v>2218380.65</v>
      </c>
      <c r="E1195" s="140">
        <v>221021.73</v>
      </c>
      <c r="F1195" s="140">
        <v>2632.36</v>
      </c>
    </row>
    <row r="1196" spans="1:6" ht="26.4">
      <c r="A1196" s="73" t="s">
        <v>168</v>
      </c>
      <c r="B1196" s="74" t="s">
        <v>208</v>
      </c>
      <c r="C1196" s="135">
        <v>0</v>
      </c>
      <c r="D1196" s="140">
        <v>0</v>
      </c>
      <c r="E1196" s="140">
        <v>0</v>
      </c>
      <c r="F1196" s="140">
        <v>0</v>
      </c>
    </row>
    <row r="1197" spans="1:6">
      <c r="A1197" s="75"/>
      <c r="B1197" s="72"/>
      <c r="C1197" s="135">
        <v>0</v>
      </c>
      <c r="D1197" s="140"/>
      <c r="E1197" s="140"/>
      <c r="F1197" s="140"/>
    </row>
    <row r="1198" spans="1:6">
      <c r="A1198" s="69" t="s">
        <v>209</v>
      </c>
      <c r="B1198" s="70" t="s">
        <v>210</v>
      </c>
      <c r="C1198" s="135">
        <v>1110641.2</v>
      </c>
      <c r="D1198" s="135">
        <v>1069391.2</v>
      </c>
      <c r="E1198" s="135">
        <v>29285.82</v>
      </c>
      <c r="F1198" s="135">
        <v>11964.18</v>
      </c>
    </row>
    <row r="1199" spans="1:6">
      <c r="A1199" s="69" t="s">
        <v>169</v>
      </c>
      <c r="B1199" s="70" t="s">
        <v>211</v>
      </c>
      <c r="C1199" s="135">
        <v>1075344.9999999998</v>
      </c>
      <c r="D1199" s="135">
        <v>1043775.08</v>
      </c>
      <c r="E1199" s="135">
        <v>19964.27</v>
      </c>
      <c r="F1199" s="135">
        <v>11605.65</v>
      </c>
    </row>
    <row r="1200" spans="1:6">
      <c r="A1200" s="69" t="s">
        <v>170</v>
      </c>
      <c r="B1200" s="70" t="s">
        <v>212</v>
      </c>
      <c r="C1200" s="135">
        <v>5959.65</v>
      </c>
      <c r="D1200" s="135">
        <v>0</v>
      </c>
      <c r="E1200" s="135">
        <v>5609.65</v>
      </c>
      <c r="F1200" s="135">
        <v>350</v>
      </c>
    </row>
    <row r="1201" spans="1:6">
      <c r="A1201" s="69" t="s">
        <v>171</v>
      </c>
      <c r="B1201" s="70" t="s">
        <v>213</v>
      </c>
      <c r="C1201" s="135">
        <v>29328.02</v>
      </c>
      <c r="D1201" s="135">
        <v>25616.12</v>
      </c>
      <c r="E1201" s="135">
        <v>3711.9</v>
      </c>
      <c r="F1201" s="135">
        <v>0</v>
      </c>
    </row>
    <row r="1202" spans="1:6">
      <c r="A1202" s="69" t="s">
        <v>214</v>
      </c>
      <c r="B1202" s="70" t="s">
        <v>215</v>
      </c>
      <c r="C1202" s="135">
        <v>0</v>
      </c>
      <c r="D1202" s="139">
        <v>0</v>
      </c>
      <c r="E1202" s="139">
        <v>0</v>
      </c>
      <c r="F1202" s="139">
        <v>0</v>
      </c>
    </row>
    <row r="1203" spans="1:6">
      <c r="A1203" s="69" t="s">
        <v>216</v>
      </c>
      <c r="B1203" s="70" t="s">
        <v>217</v>
      </c>
      <c r="C1203" s="135">
        <v>0</v>
      </c>
      <c r="D1203" s="135">
        <v>0</v>
      </c>
      <c r="E1203" s="135">
        <v>0</v>
      </c>
      <c r="F1203" s="135">
        <v>0</v>
      </c>
    </row>
    <row r="1204" spans="1:6" ht="26.4">
      <c r="A1204" s="69" t="s">
        <v>218</v>
      </c>
      <c r="B1204" s="70" t="s">
        <v>219</v>
      </c>
      <c r="C1204" s="135">
        <v>0</v>
      </c>
      <c r="D1204" s="135">
        <v>0</v>
      </c>
      <c r="E1204" s="135">
        <v>0</v>
      </c>
      <c r="F1204" s="135">
        <v>0</v>
      </c>
    </row>
    <row r="1205" spans="1:6" ht="26.4">
      <c r="A1205" s="91" t="s">
        <v>220</v>
      </c>
      <c r="B1205" s="109" t="s">
        <v>221</v>
      </c>
      <c r="C1205" s="135">
        <v>8.5299999999999994</v>
      </c>
      <c r="D1205" s="141">
        <v>0</v>
      </c>
      <c r="E1205" s="141">
        <v>0</v>
      </c>
      <c r="F1205" s="141">
        <v>8.5299999999999994</v>
      </c>
    </row>
    <row r="1206" spans="1:6">
      <c r="A1206" s="130" t="s">
        <v>335</v>
      </c>
      <c r="B1206" s="131"/>
      <c r="C1206" s="131"/>
      <c r="D1206" s="27"/>
      <c r="E1206" s="27"/>
      <c r="F1206" s="27"/>
    </row>
    <row r="1207" spans="1:6" ht="15.6">
      <c r="A1207" s="65" t="s">
        <v>24</v>
      </c>
      <c r="B1207" s="65"/>
      <c r="D1207" s="27"/>
      <c r="E1207" s="27"/>
      <c r="F1207" s="27"/>
    </row>
    <row r="1208" spans="1:6">
      <c r="A1208" s="68" t="s">
        <v>103</v>
      </c>
      <c r="B1208" s="68" t="s">
        <v>104</v>
      </c>
      <c r="C1208" s="135">
        <v>3079929.49</v>
      </c>
      <c r="D1208" s="135">
        <v>1849008.32</v>
      </c>
      <c r="E1208" s="135">
        <v>905787.45000000007</v>
      </c>
      <c r="F1208" s="135">
        <v>325133.72000000003</v>
      </c>
    </row>
    <row r="1209" spans="1:6">
      <c r="C1209" s="135">
        <v>0</v>
      </c>
      <c r="D1209" s="135"/>
      <c r="E1209" s="135"/>
      <c r="F1209" s="135"/>
    </row>
    <row r="1210" spans="1:6">
      <c r="A1210" s="69" t="s">
        <v>105</v>
      </c>
      <c r="B1210" s="70" t="s">
        <v>186</v>
      </c>
      <c r="C1210" s="135">
        <v>2240056.6799999997</v>
      </c>
      <c r="D1210" s="135">
        <v>1356314.44</v>
      </c>
      <c r="E1210" s="135">
        <v>578607.35999999999</v>
      </c>
      <c r="F1210" s="135">
        <v>305134.88</v>
      </c>
    </row>
    <row r="1211" spans="1:6">
      <c r="A1211" s="69" t="s">
        <v>106</v>
      </c>
      <c r="B1211" s="70" t="s">
        <v>187</v>
      </c>
      <c r="C1211" s="135">
        <v>1806317.8800000001</v>
      </c>
      <c r="D1211" s="136">
        <v>1073030.02</v>
      </c>
      <c r="E1211" s="136">
        <v>478770.32999999996</v>
      </c>
      <c r="F1211" s="136">
        <v>254517.53</v>
      </c>
    </row>
    <row r="1212" spans="1:6">
      <c r="A1212" s="71" t="s">
        <v>107</v>
      </c>
      <c r="B1212" s="72" t="s">
        <v>188</v>
      </c>
      <c r="C1212" s="135">
        <v>824508.77</v>
      </c>
      <c r="D1212" s="137">
        <v>336858.38</v>
      </c>
      <c r="E1212" s="137">
        <v>236830.61</v>
      </c>
      <c r="F1212" s="137">
        <v>250819.78</v>
      </c>
    </row>
    <row r="1213" spans="1:6">
      <c r="A1213" s="71" t="s">
        <v>108</v>
      </c>
      <c r="B1213" s="72" t="s">
        <v>189</v>
      </c>
      <c r="C1213" s="135">
        <v>0</v>
      </c>
      <c r="D1213" s="137">
        <v>0</v>
      </c>
      <c r="E1213" s="137">
        <v>0</v>
      </c>
      <c r="F1213" s="137">
        <v>0</v>
      </c>
    </row>
    <row r="1214" spans="1:6">
      <c r="A1214" s="71" t="s">
        <v>109</v>
      </c>
      <c r="B1214" s="72" t="s">
        <v>190</v>
      </c>
      <c r="C1214" s="135">
        <v>981809.11</v>
      </c>
      <c r="D1214" s="137">
        <v>736171.64</v>
      </c>
      <c r="E1214" s="137">
        <v>241939.71999999997</v>
      </c>
      <c r="F1214" s="137">
        <v>3697.75</v>
      </c>
    </row>
    <row r="1215" spans="1:6">
      <c r="A1215" s="73" t="s">
        <v>110</v>
      </c>
      <c r="B1215" s="74" t="s">
        <v>191</v>
      </c>
      <c r="C1215" s="135">
        <v>448737.20999999996</v>
      </c>
      <c r="D1215" s="137">
        <v>293095.5</v>
      </c>
      <c r="E1215" s="137">
        <v>151980.35999999999</v>
      </c>
      <c r="F1215" s="137">
        <v>3661.35</v>
      </c>
    </row>
    <row r="1216" spans="1:6">
      <c r="A1216" s="73" t="s">
        <v>111</v>
      </c>
      <c r="B1216" s="74" t="s">
        <v>192</v>
      </c>
      <c r="C1216" s="135">
        <v>28418.420000000002</v>
      </c>
      <c r="D1216" s="137">
        <v>14868.27</v>
      </c>
      <c r="E1216" s="137">
        <v>13513.75</v>
      </c>
      <c r="F1216" s="137">
        <v>36.4</v>
      </c>
    </row>
    <row r="1217" spans="1:6">
      <c r="A1217" s="73" t="s">
        <v>112</v>
      </c>
      <c r="B1217" s="74" t="s">
        <v>193</v>
      </c>
      <c r="C1217" s="135">
        <v>504653.48</v>
      </c>
      <c r="D1217" s="137">
        <v>428207.87</v>
      </c>
      <c r="E1217" s="137">
        <v>76445.61</v>
      </c>
      <c r="F1217" s="137">
        <v>0</v>
      </c>
    </row>
    <row r="1218" spans="1:6">
      <c r="A1218" s="73" t="s">
        <v>113</v>
      </c>
      <c r="B1218" s="74" t="s">
        <v>194</v>
      </c>
      <c r="C1218" s="135">
        <v>0</v>
      </c>
      <c r="D1218" s="137">
        <v>0</v>
      </c>
      <c r="E1218" s="137">
        <v>0</v>
      </c>
      <c r="F1218" s="137">
        <v>0</v>
      </c>
    </row>
    <row r="1219" spans="1:6">
      <c r="A1219" s="71" t="s">
        <v>114</v>
      </c>
      <c r="B1219" s="72" t="s">
        <v>195</v>
      </c>
      <c r="C1219" s="135">
        <v>0</v>
      </c>
      <c r="D1219" s="137">
        <v>0</v>
      </c>
      <c r="E1219" s="137">
        <v>0</v>
      </c>
      <c r="F1219" s="137">
        <v>0</v>
      </c>
    </row>
    <row r="1220" spans="1:6">
      <c r="A1220" s="69" t="s">
        <v>115</v>
      </c>
      <c r="B1220" s="70" t="s">
        <v>116</v>
      </c>
      <c r="C1220" s="135">
        <v>4216.45</v>
      </c>
      <c r="D1220" s="135">
        <v>0</v>
      </c>
      <c r="E1220" s="135">
        <v>4216.45</v>
      </c>
      <c r="F1220" s="135">
        <v>0</v>
      </c>
    </row>
    <row r="1221" spans="1:6">
      <c r="A1221" s="71" t="s">
        <v>117</v>
      </c>
      <c r="B1221" s="72" t="s">
        <v>118</v>
      </c>
      <c r="C1221" s="135">
        <v>0</v>
      </c>
      <c r="D1221" s="137">
        <v>0</v>
      </c>
      <c r="E1221" s="137">
        <v>0</v>
      </c>
      <c r="F1221" s="137">
        <v>0</v>
      </c>
    </row>
    <row r="1222" spans="1:6">
      <c r="A1222" s="71" t="s">
        <v>119</v>
      </c>
      <c r="B1222" s="72" t="s">
        <v>120</v>
      </c>
      <c r="C1222" s="135">
        <v>0</v>
      </c>
      <c r="D1222" s="137">
        <v>0</v>
      </c>
      <c r="E1222" s="137">
        <v>0</v>
      </c>
      <c r="F1222" s="137">
        <v>0</v>
      </c>
    </row>
    <row r="1223" spans="1:6">
      <c r="A1223" s="71" t="s">
        <v>121</v>
      </c>
      <c r="B1223" s="72" t="s">
        <v>122</v>
      </c>
      <c r="C1223" s="135">
        <v>4216.45</v>
      </c>
      <c r="D1223" s="137">
        <v>0</v>
      </c>
      <c r="E1223" s="137">
        <v>4216.45</v>
      </c>
      <c r="F1223" s="137">
        <v>0</v>
      </c>
    </row>
    <row r="1224" spans="1:6">
      <c r="A1224" s="71" t="s">
        <v>123</v>
      </c>
      <c r="B1224" s="72" t="s">
        <v>124</v>
      </c>
      <c r="C1224" s="135">
        <v>0</v>
      </c>
      <c r="D1224" s="138">
        <v>0</v>
      </c>
      <c r="E1224" s="138">
        <v>0</v>
      </c>
      <c r="F1224" s="138">
        <v>0</v>
      </c>
    </row>
    <row r="1225" spans="1:6">
      <c r="A1225" s="69" t="s">
        <v>125</v>
      </c>
      <c r="B1225" s="70" t="s">
        <v>126</v>
      </c>
      <c r="C1225" s="135">
        <v>0</v>
      </c>
      <c r="D1225" s="135">
        <v>0</v>
      </c>
      <c r="E1225" s="135">
        <v>0</v>
      </c>
      <c r="F1225" s="135">
        <v>0</v>
      </c>
    </row>
    <row r="1226" spans="1:6">
      <c r="A1226" s="71" t="s">
        <v>127</v>
      </c>
      <c r="B1226" s="72" t="s">
        <v>176</v>
      </c>
      <c r="C1226" s="135">
        <v>0</v>
      </c>
      <c r="D1226" s="137">
        <v>0</v>
      </c>
      <c r="E1226" s="137">
        <v>0</v>
      </c>
      <c r="F1226" s="137">
        <v>0</v>
      </c>
    </row>
    <row r="1227" spans="1:6">
      <c r="A1227" s="71" t="s">
        <v>128</v>
      </c>
      <c r="B1227" s="72" t="s">
        <v>174</v>
      </c>
      <c r="C1227" s="135">
        <v>0</v>
      </c>
      <c r="D1227" s="137">
        <v>0</v>
      </c>
      <c r="E1227" s="137">
        <v>0</v>
      </c>
      <c r="F1227" s="137">
        <v>0</v>
      </c>
    </row>
    <row r="1228" spans="1:6">
      <c r="A1228" s="71" t="s">
        <v>129</v>
      </c>
      <c r="B1228" s="72" t="s">
        <v>175</v>
      </c>
      <c r="C1228" s="135">
        <v>0</v>
      </c>
      <c r="D1228" s="137">
        <v>0</v>
      </c>
      <c r="E1228" s="137">
        <v>0</v>
      </c>
      <c r="F1228" s="137">
        <v>0</v>
      </c>
    </row>
    <row r="1229" spans="1:6">
      <c r="A1229" s="69" t="s">
        <v>130</v>
      </c>
      <c r="B1229" s="70" t="s">
        <v>131</v>
      </c>
      <c r="C1229" s="135">
        <v>9837.81</v>
      </c>
      <c r="D1229" s="135">
        <v>0</v>
      </c>
      <c r="E1229" s="135">
        <v>0</v>
      </c>
      <c r="F1229" s="135">
        <v>9837.81</v>
      </c>
    </row>
    <row r="1230" spans="1:6">
      <c r="A1230" s="71" t="s">
        <v>132</v>
      </c>
      <c r="B1230" s="72" t="s">
        <v>133</v>
      </c>
      <c r="C1230" s="135">
        <v>9438</v>
      </c>
      <c r="D1230" s="137">
        <v>0</v>
      </c>
      <c r="E1230" s="137">
        <v>0</v>
      </c>
      <c r="F1230" s="137">
        <v>9438</v>
      </c>
    </row>
    <row r="1231" spans="1:6">
      <c r="A1231" s="71" t="s">
        <v>134</v>
      </c>
      <c r="B1231" s="72" t="s">
        <v>135</v>
      </c>
      <c r="C1231" s="135">
        <v>0</v>
      </c>
      <c r="D1231" s="137">
        <v>0</v>
      </c>
      <c r="E1231" s="137">
        <v>0</v>
      </c>
      <c r="F1231" s="137">
        <v>0</v>
      </c>
    </row>
    <row r="1232" spans="1:6">
      <c r="A1232" s="71" t="s">
        <v>136</v>
      </c>
      <c r="B1232" s="72" t="s">
        <v>137</v>
      </c>
      <c r="C1232" s="135">
        <v>385.01</v>
      </c>
      <c r="D1232" s="137">
        <v>0</v>
      </c>
      <c r="E1232" s="137">
        <v>0</v>
      </c>
      <c r="F1232" s="137">
        <v>385.01</v>
      </c>
    </row>
    <row r="1233" spans="1:6">
      <c r="A1233" s="71" t="s">
        <v>138</v>
      </c>
      <c r="B1233" s="72" t="s">
        <v>139</v>
      </c>
      <c r="C1233" s="135">
        <v>14.8</v>
      </c>
      <c r="D1233" s="137">
        <v>0</v>
      </c>
      <c r="E1233" s="137">
        <v>0</v>
      </c>
      <c r="F1233" s="137">
        <v>14.8</v>
      </c>
    </row>
    <row r="1234" spans="1:6">
      <c r="A1234" s="69" t="s">
        <v>140</v>
      </c>
      <c r="B1234" s="70" t="s">
        <v>141</v>
      </c>
      <c r="C1234" s="135">
        <v>419684.54</v>
      </c>
      <c r="D1234" s="139">
        <v>283284.42</v>
      </c>
      <c r="E1234" s="139">
        <v>95620.58</v>
      </c>
      <c r="F1234" s="139">
        <v>40779.54</v>
      </c>
    </row>
    <row r="1235" spans="1:6">
      <c r="A1235" s="71" t="s">
        <v>142</v>
      </c>
      <c r="B1235" s="72" t="s">
        <v>196</v>
      </c>
      <c r="C1235" s="135">
        <v>418491.68</v>
      </c>
      <c r="D1235" s="140">
        <v>282091.56</v>
      </c>
      <c r="E1235" s="140">
        <v>95620.58</v>
      </c>
      <c r="F1235" s="140">
        <v>40779.54</v>
      </c>
    </row>
    <row r="1236" spans="1:6">
      <c r="A1236" s="73" t="s">
        <v>143</v>
      </c>
      <c r="B1236" s="74" t="s">
        <v>197</v>
      </c>
      <c r="C1236" s="135">
        <v>304154.31</v>
      </c>
      <c r="D1236" s="137">
        <v>184988.72</v>
      </c>
      <c r="E1236" s="137">
        <v>78724.17</v>
      </c>
      <c r="F1236" s="137">
        <v>40441.42</v>
      </c>
    </row>
    <row r="1237" spans="1:6">
      <c r="A1237" s="73" t="s">
        <v>144</v>
      </c>
      <c r="B1237" s="74" t="s">
        <v>198</v>
      </c>
      <c r="C1237" s="135">
        <v>114337.37</v>
      </c>
      <c r="D1237" s="137">
        <v>97102.84</v>
      </c>
      <c r="E1237" s="137">
        <v>16896.41</v>
      </c>
      <c r="F1237" s="137">
        <v>338.12</v>
      </c>
    </row>
    <row r="1238" spans="1:6">
      <c r="A1238" s="71" t="s">
        <v>145</v>
      </c>
      <c r="B1238" s="77" t="s">
        <v>199</v>
      </c>
      <c r="C1238" s="135">
        <v>1192.8599999999999</v>
      </c>
      <c r="D1238" s="140">
        <v>1192.8599999999999</v>
      </c>
      <c r="E1238" s="140">
        <v>0</v>
      </c>
      <c r="F1238" s="140">
        <v>0</v>
      </c>
    </row>
    <row r="1239" spans="1:6">
      <c r="A1239" s="73" t="s">
        <v>146</v>
      </c>
      <c r="B1239" s="74" t="s">
        <v>200</v>
      </c>
      <c r="C1239" s="135">
        <v>0</v>
      </c>
      <c r="D1239" s="140">
        <v>0</v>
      </c>
      <c r="E1239" s="140">
        <v>0</v>
      </c>
      <c r="F1239" s="140">
        <v>0</v>
      </c>
    </row>
    <row r="1240" spans="1:6">
      <c r="A1240" s="73" t="s">
        <v>147</v>
      </c>
      <c r="B1240" s="74" t="s">
        <v>201</v>
      </c>
      <c r="C1240" s="135">
        <v>1192.8599999999999</v>
      </c>
      <c r="D1240" s="140">
        <v>1192.8599999999999</v>
      </c>
      <c r="E1240" s="140">
        <v>0</v>
      </c>
      <c r="F1240" s="140">
        <v>0</v>
      </c>
    </row>
    <row r="1241" spans="1:6">
      <c r="A1241" s="73" t="s">
        <v>148</v>
      </c>
      <c r="B1241" s="74" t="s">
        <v>202</v>
      </c>
      <c r="C1241" s="135">
        <v>0</v>
      </c>
      <c r="D1241" s="140">
        <v>0</v>
      </c>
      <c r="E1241" s="140">
        <v>0</v>
      </c>
      <c r="F1241" s="140">
        <v>0</v>
      </c>
    </row>
    <row r="1242" spans="1:6">
      <c r="A1242" s="73" t="s">
        <v>149</v>
      </c>
      <c r="B1242" s="74" t="s">
        <v>203</v>
      </c>
      <c r="C1242" s="135">
        <v>0</v>
      </c>
      <c r="D1242" s="140">
        <v>0</v>
      </c>
      <c r="E1242" s="140">
        <v>0</v>
      </c>
      <c r="F1242" s="140">
        <v>0</v>
      </c>
    </row>
    <row r="1243" spans="1:6">
      <c r="A1243" s="73" t="s">
        <v>150</v>
      </c>
      <c r="B1243" s="74" t="s">
        <v>204</v>
      </c>
      <c r="C1243" s="135">
        <v>0</v>
      </c>
      <c r="D1243" s="137">
        <v>0</v>
      </c>
      <c r="E1243" s="137">
        <v>0</v>
      </c>
      <c r="F1243" s="137">
        <v>0</v>
      </c>
    </row>
    <row r="1244" spans="1:6">
      <c r="A1244" s="75"/>
      <c r="B1244" s="72"/>
      <c r="C1244" s="135">
        <v>0</v>
      </c>
      <c r="D1244" s="27"/>
      <c r="E1244" s="27"/>
      <c r="F1244" s="27"/>
    </row>
    <row r="1245" spans="1:6">
      <c r="A1245" s="69" t="s">
        <v>151</v>
      </c>
      <c r="B1245" s="70" t="s">
        <v>152</v>
      </c>
      <c r="C1245" s="135">
        <v>756569.43</v>
      </c>
      <c r="D1245" s="135">
        <v>438573.12</v>
      </c>
      <c r="E1245" s="135">
        <v>315588.28000000003</v>
      </c>
      <c r="F1245" s="135">
        <v>2408.0300000000002</v>
      </c>
    </row>
    <row r="1246" spans="1:6">
      <c r="A1246" s="69" t="s">
        <v>153</v>
      </c>
      <c r="B1246" s="70" t="s">
        <v>154</v>
      </c>
      <c r="C1246" s="135">
        <v>171762.81</v>
      </c>
      <c r="D1246" s="135">
        <v>33677.29</v>
      </c>
      <c r="E1246" s="135">
        <v>138085.51999999999</v>
      </c>
      <c r="F1246" s="135">
        <v>0</v>
      </c>
    </row>
    <row r="1247" spans="1:6">
      <c r="A1247" s="71" t="s">
        <v>155</v>
      </c>
      <c r="B1247" s="72" t="s">
        <v>156</v>
      </c>
      <c r="C1247" s="135">
        <v>44849.770000000004</v>
      </c>
      <c r="D1247" s="137">
        <v>2336.4</v>
      </c>
      <c r="E1247" s="137">
        <v>42513.37</v>
      </c>
      <c r="F1247" s="137">
        <v>0</v>
      </c>
    </row>
    <row r="1248" spans="1:6">
      <c r="A1248" s="71" t="s">
        <v>157</v>
      </c>
      <c r="B1248" s="72" t="s">
        <v>158</v>
      </c>
      <c r="C1248" s="135">
        <v>0</v>
      </c>
      <c r="D1248" s="137">
        <v>0</v>
      </c>
      <c r="E1248" s="137">
        <v>0</v>
      </c>
      <c r="F1248" s="137">
        <v>0</v>
      </c>
    </row>
    <row r="1249" spans="1:6">
      <c r="A1249" s="71" t="s">
        <v>159</v>
      </c>
      <c r="B1249" s="72" t="s">
        <v>184</v>
      </c>
      <c r="C1249" s="135">
        <v>86148.12</v>
      </c>
      <c r="D1249" s="137">
        <v>0</v>
      </c>
      <c r="E1249" s="137">
        <v>86148.12</v>
      </c>
      <c r="F1249" s="137">
        <v>0</v>
      </c>
    </row>
    <row r="1250" spans="1:6">
      <c r="A1250" s="71" t="s">
        <v>160</v>
      </c>
      <c r="B1250" s="72" t="s">
        <v>185</v>
      </c>
      <c r="C1250" s="135">
        <v>9424.0300000000007</v>
      </c>
      <c r="D1250" s="137">
        <v>0</v>
      </c>
      <c r="E1250" s="137">
        <v>9424.0300000000007</v>
      </c>
      <c r="F1250" s="137">
        <v>0</v>
      </c>
    </row>
    <row r="1251" spans="1:6">
      <c r="A1251" s="71" t="s">
        <v>161</v>
      </c>
      <c r="B1251" s="72" t="s">
        <v>162</v>
      </c>
      <c r="C1251" s="135">
        <v>7050.24</v>
      </c>
      <c r="D1251" s="137">
        <v>7050.24</v>
      </c>
      <c r="E1251" s="137">
        <v>0</v>
      </c>
      <c r="F1251" s="137">
        <v>0</v>
      </c>
    </row>
    <row r="1252" spans="1:6">
      <c r="A1252" s="71" t="s">
        <v>163</v>
      </c>
      <c r="B1252" s="72" t="s">
        <v>164</v>
      </c>
      <c r="C1252" s="135">
        <v>24290.65</v>
      </c>
      <c r="D1252" s="137">
        <v>24290.65</v>
      </c>
      <c r="E1252" s="137">
        <v>0</v>
      </c>
      <c r="F1252" s="137">
        <v>0</v>
      </c>
    </row>
    <row r="1253" spans="1:6">
      <c r="A1253" s="69" t="s">
        <v>165</v>
      </c>
      <c r="B1253" s="70" t="s">
        <v>205</v>
      </c>
      <c r="C1253" s="135">
        <v>584806.62000000011</v>
      </c>
      <c r="D1253" s="135">
        <v>404895.83</v>
      </c>
      <c r="E1253" s="135">
        <v>177502.76</v>
      </c>
      <c r="F1253" s="135">
        <v>2408.0300000000002</v>
      </c>
    </row>
    <row r="1254" spans="1:6">
      <c r="A1254" s="71" t="s">
        <v>166</v>
      </c>
      <c r="B1254" s="72" t="s">
        <v>206</v>
      </c>
      <c r="C1254" s="135">
        <v>584806.62000000011</v>
      </c>
      <c r="D1254" s="140">
        <v>404895.83</v>
      </c>
      <c r="E1254" s="140">
        <v>177502.76</v>
      </c>
      <c r="F1254" s="140">
        <v>2408.0300000000002</v>
      </c>
    </row>
    <row r="1255" spans="1:6">
      <c r="A1255" s="73" t="s">
        <v>167</v>
      </c>
      <c r="B1255" s="74" t="s">
        <v>207</v>
      </c>
      <c r="C1255" s="135">
        <v>584806.62000000011</v>
      </c>
      <c r="D1255" s="140">
        <v>404895.83</v>
      </c>
      <c r="E1255" s="140">
        <v>177502.76</v>
      </c>
      <c r="F1255" s="140">
        <v>2408.0300000000002</v>
      </c>
    </row>
    <row r="1256" spans="1:6" ht="26.4">
      <c r="A1256" s="73" t="s">
        <v>168</v>
      </c>
      <c r="B1256" s="74" t="s">
        <v>208</v>
      </c>
      <c r="C1256" s="135">
        <v>0</v>
      </c>
      <c r="D1256" s="140">
        <v>0</v>
      </c>
      <c r="E1256" s="140">
        <v>0</v>
      </c>
      <c r="F1256" s="140">
        <v>0</v>
      </c>
    </row>
    <row r="1257" spans="1:6">
      <c r="A1257" s="75"/>
      <c r="B1257" s="72"/>
      <c r="C1257" s="135">
        <v>0</v>
      </c>
      <c r="D1257" s="140"/>
      <c r="E1257" s="140"/>
      <c r="F1257" s="140"/>
    </row>
    <row r="1258" spans="1:6">
      <c r="A1258" s="69" t="s">
        <v>209</v>
      </c>
      <c r="B1258" s="70" t="s">
        <v>210</v>
      </c>
      <c r="C1258" s="135">
        <v>83303.37999999999</v>
      </c>
      <c r="D1258" s="135">
        <v>54120.759999999995</v>
      </c>
      <c r="E1258" s="135">
        <v>11591.81</v>
      </c>
      <c r="F1258" s="135">
        <v>17590.810000000001</v>
      </c>
    </row>
    <row r="1259" spans="1:6">
      <c r="A1259" s="69" t="s">
        <v>169</v>
      </c>
      <c r="B1259" s="70" t="s">
        <v>211</v>
      </c>
      <c r="C1259" s="135">
        <v>74800.600000000006</v>
      </c>
      <c r="D1259" s="135">
        <v>53537.17</v>
      </c>
      <c r="E1259" s="135">
        <v>3969.72</v>
      </c>
      <c r="F1259" s="135">
        <v>17293.71</v>
      </c>
    </row>
    <row r="1260" spans="1:6">
      <c r="A1260" s="69" t="s">
        <v>170</v>
      </c>
      <c r="B1260" s="70" t="s">
        <v>212</v>
      </c>
      <c r="C1260" s="135">
        <v>5266.7599999999993</v>
      </c>
      <c r="D1260" s="135">
        <v>0</v>
      </c>
      <c r="E1260" s="135">
        <v>4971.3599999999997</v>
      </c>
      <c r="F1260" s="135">
        <v>295.39999999999998</v>
      </c>
    </row>
    <row r="1261" spans="1:6">
      <c r="A1261" s="69" t="s">
        <v>171</v>
      </c>
      <c r="B1261" s="70" t="s">
        <v>213</v>
      </c>
      <c r="C1261" s="135">
        <v>3234.32</v>
      </c>
      <c r="D1261" s="135">
        <v>583.59</v>
      </c>
      <c r="E1261" s="135">
        <v>2650.73</v>
      </c>
      <c r="F1261" s="135">
        <v>0</v>
      </c>
    </row>
    <row r="1262" spans="1:6">
      <c r="A1262" s="69" t="s">
        <v>214</v>
      </c>
      <c r="B1262" s="70" t="s">
        <v>215</v>
      </c>
      <c r="C1262" s="135">
        <v>0</v>
      </c>
      <c r="D1262" s="139">
        <v>0</v>
      </c>
      <c r="E1262" s="139">
        <v>0</v>
      </c>
      <c r="F1262" s="139">
        <v>0</v>
      </c>
    </row>
    <row r="1263" spans="1:6">
      <c r="A1263" s="69" t="s">
        <v>216</v>
      </c>
      <c r="B1263" s="70" t="s">
        <v>217</v>
      </c>
      <c r="C1263" s="135">
        <v>0</v>
      </c>
      <c r="D1263" s="135">
        <v>0</v>
      </c>
      <c r="E1263" s="135">
        <v>0</v>
      </c>
      <c r="F1263" s="135">
        <v>0</v>
      </c>
    </row>
    <row r="1264" spans="1:6" ht="26.4">
      <c r="A1264" s="69" t="s">
        <v>218</v>
      </c>
      <c r="B1264" s="70" t="s">
        <v>219</v>
      </c>
      <c r="C1264" s="135">
        <v>0</v>
      </c>
      <c r="D1264" s="135">
        <v>0</v>
      </c>
      <c r="E1264" s="135">
        <v>0</v>
      </c>
      <c r="F1264" s="135">
        <v>0</v>
      </c>
    </row>
    <row r="1265" spans="1:6" ht="26.4">
      <c r="A1265" s="91" t="s">
        <v>220</v>
      </c>
      <c r="B1265" s="109" t="s">
        <v>221</v>
      </c>
      <c r="C1265" s="135">
        <v>1.7</v>
      </c>
      <c r="D1265" s="141">
        <v>0</v>
      </c>
      <c r="E1265" s="141">
        <v>0</v>
      </c>
      <c r="F1265" s="141">
        <v>1.7</v>
      </c>
    </row>
    <row r="1266" spans="1:6">
      <c r="A1266" s="130" t="s">
        <v>335</v>
      </c>
      <c r="B1266" s="131"/>
      <c r="C1266" s="131"/>
      <c r="D1266" s="27"/>
      <c r="E1266" s="27"/>
      <c r="F1266" s="27"/>
    </row>
    <row r="1267" spans="1:6" ht="15.6">
      <c r="A1267" s="65" t="s">
        <v>25</v>
      </c>
      <c r="B1267" s="65"/>
      <c r="D1267" s="27"/>
      <c r="E1267" s="27"/>
      <c r="F1267" s="27"/>
    </row>
    <row r="1268" spans="1:6">
      <c r="A1268" s="68" t="s">
        <v>103</v>
      </c>
      <c r="B1268" s="68" t="s">
        <v>104</v>
      </c>
      <c r="C1268" s="135">
        <v>7194659.4100000001</v>
      </c>
      <c r="D1268" s="135">
        <v>6143711.3499999996</v>
      </c>
      <c r="E1268" s="135">
        <v>878789.57</v>
      </c>
      <c r="F1268" s="135">
        <v>172158.49</v>
      </c>
    </row>
    <row r="1269" spans="1:6">
      <c r="C1269" s="135">
        <v>0</v>
      </c>
      <c r="D1269" s="135"/>
      <c r="E1269" s="135"/>
      <c r="F1269" s="135"/>
    </row>
    <row r="1270" spans="1:6">
      <c r="A1270" s="69" t="s">
        <v>105</v>
      </c>
      <c r="B1270" s="70" t="s">
        <v>186</v>
      </c>
      <c r="C1270" s="135">
        <v>5261128.37</v>
      </c>
      <c r="D1270" s="135">
        <v>4568917.76</v>
      </c>
      <c r="E1270" s="135">
        <v>522284.95999999996</v>
      </c>
      <c r="F1270" s="135">
        <v>169925.65</v>
      </c>
    </row>
    <row r="1271" spans="1:6">
      <c r="A1271" s="69" t="s">
        <v>106</v>
      </c>
      <c r="B1271" s="70" t="s">
        <v>187</v>
      </c>
      <c r="C1271" s="135">
        <v>3801810.5599999996</v>
      </c>
      <c r="D1271" s="136">
        <v>3289858.7399999998</v>
      </c>
      <c r="E1271" s="136">
        <v>435236.65</v>
      </c>
      <c r="F1271" s="136">
        <v>76715.17</v>
      </c>
    </row>
    <row r="1272" spans="1:6">
      <c r="A1272" s="71" t="s">
        <v>107</v>
      </c>
      <c r="B1272" s="72" t="s">
        <v>188</v>
      </c>
      <c r="C1272" s="135">
        <v>1271881.1099999999</v>
      </c>
      <c r="D1272" s="137">
        <v>983164.19</v>
      </c>
      <c r="E1272" s="137">
        <v>212127.8</v>
      </c>
      <c r="F1272" s="137">
        <v>76589.119999999995</v>
      </c>
    </row>
    <row r="1273" spans="1:6">
      <c r="A1273" s="71" t="s">
        <v>108</v>
      </c>
      <c r="B1273" s="72" t="s">
        <v>189</v>
      </c>
      <c r="C1273" s="135">
        <v>0</v>
      </c>
      <c r="D1273" s="137">
        <v>0</v>
      </c>
      <c r="E1273" s="137">
        <v>0</v>
      </c>
      <c r="F1273" s="137">
        <v>0</v>
      </c>
    </row>
    <row r="1274" spans="1:6">
      <c r="A1274" s="71" t="s">
        <v>109</v>
      </c>
      <c r="B1274" s="72" t="s">
        <v>190</v>
      </c>
      <c r="C1274" s="135">
        <v>2529929.4499999997</v>
      </c>
      <c r="D1274" s="137">
        <v>2306694.5499999998</v>
      </c>
      <c r="E1274" s="137">
        <v>223108.85</v>
      </c>
      <c r="F1274" s="137">
        <v>126.05</v>
      </c>
    </row>
    <row r="1275" spans="1:6">
      <c r="A1275" s="73" t="s">
        <v>110</v>
      </c>
      <c r="B1275" s="74" t="s">
        <v>191</v>
      </c>
      <c r="C1275" s="135">
        <v>1012940.48</v>
      </c>
      <c r="D1275" s="137">
        <v>871232.08</v>
      </c>
      <c r="E1275" s="137">
        <v>141592.4</v>
      </c>
      <c r="F1275" s="137">
        <v>116</v>
      </c>
    </row>
    <row r="1276" spans="1:6">
      <c r="A1276" s="73" t="s">
        <v>111</v>
      </c>
      <c r="B1276" s="74" t="s">
        <v>192</v>
      </c>
      <c r="C1276" s="135">
        <v>47776.700000000004</v>
      </c>
      <c r="D1276" s="137">
        <v>34630.800000000003</v>
      </c>
      <c r="E1276" s="137">
        <v>13135.85</v>
      </c>
      <c r="F1276" s="137">
        <v>10.050000000000001</v>
      </c>
    </row>
    <row r="1277" spans="1:6">
      <c r="A1277" s="73" t="s">
        <v>112</v>
      </c>
      <c r="B1277" s="74" t="s">
        <v>193</v>
      </c>
      <c r="C1277" s="135">
        <v>1469212.27</v>
      </c>
      <c r="D1277" s="137">
        <v>1400831.67</v>
      </c>
      <c r="E1277" s="137">
        <v>68380.600000000006</v>
      </c>
      <c r="F1277" s="137">
        <v>0</v>
      </c>
    </row>
    <row r="1278" spans="1:6">
      <c r="A1278" s="73" t="s">
        <v>113</v>
      </c>
      <c r="B1278" s="74" t="s">
        <v>194</v>
      </c>
      <c r="C1278" s="135">
        <v>0</v>
      </c>
      <c r="D1278" s="137">
        <v>0</v>
      </c>
      <c r="E1278" s="137">
        <v>0</v>
      </c>
      <c r="F1278" s="137">
        <v>0</v>
      </c>
    </row>
    <row r="1279" spans="1:6">
      <c r="A1279" s="71" t="s">
        <v>114</v>
      </c>
      <c r="B1279" s="72" t="s">
        <v>195</v>
      </c>
      <c r="C1279" s="135">
        <v>0</v>
      </c>
      <c r="D1279" s="137">
        <v>0</v>
      </c>
      <c r="E1279" s="137">
        <v>0</v>
      </c>
      <c r="F1279" s="137">
        <v>0</v>
      </c>
    </row>
    <row r="1280" spans="1:6">
      <c r="A1280" s="69" t="s">
        <v>115</v>
      </c>
      <c r="B1280" s="70" t="s">
        <v>116</v>
      </c>
      <c r="C1280" s="135">
        <v>4501.6000000000004</v>
      </c>
      <c r="D1280" s="135">
        <v>0</v>
      </c>
      <c r="E1280" s="135">
        <v>4501.6000000000004</v>
      </c>
      <c r="F1280" s="135">
        <v>0</v>
      </c>
    </row>
    <row r="1281" spans="1:6">
      <c r="A1281" s="71" t="s">
        <v>117</v>
      </c>
      <c r="B1281" s="72" t="s">
        <v>118</v>
      </c>
      <c r="C1281" s="135">
        <v>0</v>
      </c>
      <c r="D1281" s="137">
        <v>0</v>
      </c>
      <c r="E1281" s="137">
        <v>0</v>
      </c>
      <c r="F1281" s="137">
        <v>0</v>
      </c>
    </row>
    <row r="1282" spans="1:6">
      <c r="A1282" s="71" t="s">
        <v>119</v>
      </c>
      <c r="B1282" s="72" t="s">
        <v>120</v>
      </c>
      <c r="C1282" s="135">
        <v>0</v>
      </c>
      <c r="D1282" s="137">
        <v>0</v>
      </c>
      <c r="E1282" s="137">
        <v>0</v>
      </c>
      <c r="F1282" s="137">
        <v>0</v>
      </c>
    </row>
    <row r="1283" spans="1:6">
      <c r="A1283" s="71" t="s">
        <v>121</v>
      </c>
      <c r="B1283" s="72" t="s">
        <v>122</v>
      </c>
      <c r="C1283" s="135">
        <v>4501.6000000000004</v>
      </c>
      <c r="D1283" s="137">
        <v>0</v>
      </c>
      <c r="E1283" s="137">
        <v>4501.6000000000004</v>
      </c>
      <c r="F1283" s="137">
        <v>0</v>
      </c>
    </row>
    <row r="1284" spans="1:6">
      <c r="A1284" s="71" t="s">
        <v>123</v>
      </c>
      <c r="B1284" s="72" t="s">
        <v>124</v>
      </c>
      <c r="C1284" s="135">
        <v>0</v>
      </c>
      <c r="D1284" s="138">
        <v>0</v>
      </c>
      <c r="E1284" s="138">
        <v>0</v>
      </c>
      <c r="F1284" s="138">
        <v>0</v>
      </c>
    </row>
    <row r="1285" spans="1:6">
      <c r="A1285" s="69" t="s">
        <v>125</v>
      </c>
      <c r="B1285" s="70" t="s">
        <v>126</v>
      </c>
      <c r="C1285" s="135">
        <v>0</v>
      </c>
      <c r="D1285" s="135">
        <v>0</v>
      </c>
      <c r="E1285" s="135">
        <v>0</v>
      </c>
      <c r="F1285" s="135">
        <v>0</v>
      </c>
    </row>
    <row r="1286" spans="1:6">
      <c r="A1286" s="71" t="s">
        <v>127</v>
      </c>
      <c r="B1286" s="72" t="s">
        <v>176</v>
      </c>
      <c r="C1286" s="135">
        <v>0</v>
      </c>
      <c r="D1286" s="137">
        <v>0</v>
      </c>
      <c r="E1286" s="137">
        <v>0</v>
      </c>
      <c r="F1286" s="137">
        <v>0</v>
      </c>
    </row>
    <row r="1287" spans="1:6">
      <c r="A1287" s="71" t="s">
        <v>128</v>
      </c>
      <c r="B1287" s="72" t="s">
        <v>174</v>
      </c>
      <c r="C1287" s="135">
        <v>0</v>
      </c>
      <c r="D1287" s="137">
        <v>0</v>
      </c>
      <c r="E1287" s="137">
        <v>0</v>
      </c>
      <c r="F1287" s="137">
        <v>0</v>
      </c>
    </row>
    <row r="1288" spans="1:6">
      <c r="A1288" s="71" t="s">
        <v>129</v>
      </c>
      <c r="B1288" s="72" t="s">
        <v>175</v>
      </c>
      <c r="C1288" s="135">
        <v>0</v>
      </c>
      <c r="D1288" s="137">
        <v>0</v>
      </c>
      <c r="E1288" s="137">
        <v>0</v>
      </c>
      <c r="F1288" s="137">
        <v>0</v>
      </c>
    </row>
    <row r="1289" spans="1:6">
      <c r="A1289" s="69" t="s">
        <v>130</v>
      </c>
      <c r="B1289" s="70" t="s">
        <v>131</v>
      </c>
      <c r="C1289" s="135">
        <v>46729.67</v>
      </c>
      <c r="D1289" s="135">
        <v>0</v>
      </c>
      <c r="E1289" s="135">
        <v>0</v>
      </c>
      <c r="F1289" s="135">
        <v>46729.67</v>
      </c>
    </row>
    <row r="1290" spans="1:6">
      <c r="A1290" s="71" t="s">
        <v>132</v>
      </c>
      <c r="B1290" s="72" t="s">
        <v>133</v>
      </c>
      <c r="C1290" s="135">
        <v>5429.22</v>
      </c>
      <c r="D1290" s="137">
        <v>0</v>
      </c>
      <c r="E1290" s="137">
        <v>0</v>
      </c>
      <c r="F1290" s="137">
        <v>5429.22</v>
      </c>
    </row>
    <row r="1291" spans="1:6">
      <c r="A1291" s="71" t="s">
        <v>134</v>
      </c>
      <c r="B1291" s="72" t="s">
        <v>135</v>
      </c>
      <c r="C1291" s="135">
        <v>0</v>
      </c>
      <c r="D1291" s="137">
        <v>0</v>
      </c>
      <c r="E1291" s="137">
        <v>0</v>
      </c>
      <c r="F1291" s="137">
        <v>0</v>
      </c>
    </row>
    <row r="1292" spans="1:6">
      <c r="A1292" s="71" t="s">
        <v>136</v>
      </c>
      <c r="B1292" s="72" t="s">
        <v>137</v>
      </c>
      <c r="C1292" s="135">
        <v>0</v>
      </c>
      <c r="D1292" s="137">
        <v>0</v>
      </c>
      <c r="E1292" s="137">
        <v>0</v>
      </c>
      <c r="F1292" s="137">
        <v>0</v>
      </c>
    </row>
    <row r="1293" spans="1:6">
      <c r="A1293" s="71" t="s">
        <v>138</v>
      </c>
      <c r="B1293" s="72" t="s">
        <v>139</v>
      </c>
      <c r="C1293" s="135">
        <v>41300.449999999997</v>
      </c>
      <c r="D1293" s="137">
        <v>0</v>
      </c>
      <c r="E1293" s="137">
        <v>0</v>
      </c>
      <c r="F1293" s="137">
        <v>41300.449999999997</v>
      </c>
    </row>
    <row r="1294" spans="1:6">
      <c r="A1294" s="69" t="s">
        <v>140</v>
      </c>
      <c r="B1294" s="70" t="s">
        <v>141</v>
      </c>
      <c r="C1294" s="135">
        <v>1408086.54</v>
      </c>
      <c r="D1294" s="139">
        <v>1279059.02</v>
      </c>
      <c r="E1294" s="139">
        <v>82546.709999999992</v>
      </c>
      <c r="F1294" s="139">
        <v>46480.81</v>
      </c>
    </row>
    <row r="1295" spans="1:6">
      <c r="A1295" s="71" t="s">
        <v>142</v>
      </c>
      <c r="B1295" s="72" t="s">
        <v>196</v>
      </c>
      <c r="C1295" s="135">
        <v>1407095.04</v>
      </c>
      <c r="D1295" s="140">
        <v>1278067.52</v>
      </c>
      <c r="E1295" s="140">
        <v>82546.709999999992</v>
      </c>
      <c r="F1295" s="140">
        <v>46480.81</v>
      </c>
    </row>
    <row r="1296" spans="1:6">
      <c r="A1296" s="73" t="s">
        <v>143</v>
      </c>
      <c r="B1296" s="74" t="s">
        <v>197</v>
      </c>
      <c r="C1296" s="135">
        <v>891699.59000000008</v>
      </c>
      <c r="D1296" s="137">
        <v>780442.92</v>
      </c>
      <c r="E1296" s="137">
        <v>64775.86</v>
      </c>
      <c r="F1296" s="137">
        <v>46480.81</v>
      </c>
    </row>
    <row r="1297" spans="1:6">
      <c r="A1297" s="73" t="s">
        <v>144</v>
      </c>
      <c r="B1297" s="74" t="s">
        <v>198</v>
      </c>
      <c r="C1297" s="135">
        <v>515395.44999999995</v>
      </c>
      <c r="D1297" s="137">
        <v>497624.6</v>
      </c>
      <c r="E1297" s="137">
        <v>17770.849999999999</v>
      </c>
      <c r="F1297" s="137">
        <v>0</v>
      </c>
    </row>
    <row r="1298" spans="1:6">
      <c r="A1298" s="71" t="s">
        <v>145</v>
      </c>
      <c r="B1298" s="77" t="s">
        <v>199</v>
      </c>
      <c r="C1298" s="135">
        <v>991.5</v>
      </c>
      <c r="D1298" s="140">
        <v>991.5</v>
      </c>
      <c r="E1298" s="140">
        <v>0</v>
      </c>
      <c r="F1298" s="140">
        <v>0</v>
      </c>
    </row>
    <row r="1299" spans="1:6">
      <c r="A1299" s="73" t="s">
        <v>146</v>
      </c>
      <c r="B1299" s="74" t="s">
        <v>200</v>
      </c>
      <c r="C1299" s="135">
        <v>0</v>
      </c>
      <c r="D1299" s="140">
        <v>0</v>
      </c>
      <c r="E1299" s="140">
        <v>0</v>
      </c>
      <c r="F1299" s="140">
        <v>0</v>
      </c>
    </row>
    <row r="1300" spans="1:6">
      <c r="A1300" s="73" t="s">
        <v>147</v>
      </c>
      <c r="B1300" s="74" t="s">
        <v>201</v>
      </c>
      <c r="C1300" s="135">
        <v>991.5</v>
      </c>
      <c r="D1300" s="140">
        <v>991.5</v>
      </c>
      <c r="E1300" s="140">
        <v>0</v>
      </c>
      <c r="F1300" s="140">
        <v>0</v>
      </c>
    </row>
    <row r="1301" spans="1:6">
      <c r="A1301" s="73" t="s">
        <v>148</v>
      </c>
      <c r="B1301" s="74" t="s">
        <v>202</v>
      </c>
      <c r="C1301" s="135">
        <v>0</v>
      </c>
      <c r="D1301" s="140">
        <v>0</v>
      </c>
      <c r="E1301" s="140">
        <v>0</v>
      </c>
      <c r="F1301" s="140">
        <v>0</v>
      </c>
    </row>
    <row r="1302" spans="1:6">
      <c r="A1302" s="73" t="s">
        <v>149</v>
      </c>
      <c r="B1302" s="74" t="s">
        <v>203</v>
      </c>
      <c r="C1302" s="135">
        <v>0</v>
      </c>
      <c r="D1302" s="140">
        <v>0</v>
      </c>
      <c r="E1302" s="140">
        <v>0</v>
      </c>
      <c r="F1302" s="140">
        <v>0</v>
      </c>
    </row>
    <row r="1303" spans="1:6">
      <c r="A1303" s="73" t="s">
        <v>150</v>
      </c>
      <c r="B1303" s="74" t="s">
        <v>204</v>
      </c>
      <c r="C1303" s="135">
        <v>0</v>
      </c>
      <c r="D1303" s="137">
        <v>0</v>
      </c>
      <c r="E1303" s="137">
        <v>0</v>
      </c>
      <c r="F1303" s="137">
        <v>0</v>
      </c>
    </row>
    <row r="1304" spans="1:6">
      <c r="A1304" s="75"/>
      <c r="B1304" s="72"/>
      <c r="C1304" s="135">
        <v>0</v>
      </c>
      <c r="D1304" s="27"/>
      <c r="E1304" s="27"/>
      <c r="F1304" s="27"/>
    </row>
    <row r="1305" spans="1:6">
      <c r="A1305" s="69" t="s">
        <v>151</v>
      </c>
      <c r="B1305" s="70" t="s">
        <v>152</v>
      </c>
      <c r="C1305" s="135">
        <v>1352790.22</v>
      </c>
      <c r="D1305" s="135">
        <v>1011477.4600000001</v>
      </c>
      <c r="E1305" s="135">
        <v>341291.77</v>
      </c>
      <c r="F1305" s="135">
        <v>20.99</v>
      </c>
    </row>
    <row r="1306" spans="1:6">
      <c r="A1306" s="69" t="s">
        <v>153</v>
      </c>
      <c r="B1306" s="70" t="s">
        <v>154</v>
      </c>
      <c r="C1306" s="135">
        <v>188760.07</v>
      </c>
      <c r="D1306" s="135">
        <v>59753.8</v>
      </c>
      <c r="E1306" s="135">
        <v>129006.26999999999</v>
      </c>
      <c r="F1306" s="135">
        <v>0</v>
      </c>
    </row>
    <row r="1307" spans="1:6">
      <c r="A1307" s="71" t="s">
        <v>155</v>
      </c>
      <c r="B1307" s="72" t="s">
        <v>156</v>
      </c>
      <c r="C1307" s="135">
        <v>45563.689999999995</v>
      </c>
      <c r="D1307" s="137">
        <v>4151.8100000000004</v>
      </c>
      <c r="E1307" s="137">
        <v>41411.879999999997</v>
      </c>
      <c r="F1307" s="137">
        <v>0</v>
      </c>
    </row>
    <row r="1308" spans="1:6">
      <c r="A1308" s="71" t="s">
        <v>157</v>
      </c>
      <c r="B1308" s="72" t="s">
        <v>158</v>
      </c>
      <c r="C1308" s="135">
        <v>0</v>
      </c>
      <c r="D1308" s="137">
        <v>0</v>
      </c>
      <c r="E1308" s="137">
        <v>0</v>
      </c>
      <c r="F1308" s="137">
        <v>0</v>
      </c>
    </row>
    <row r="1309" spans="1:6">
      <c r="A1309" s="71" t="s">
        <v>159</v>
      </c>
      <c r="B1309" s="72" t="s">
        <v>184</v>
      </c>
      <c r="C1309" s="135">
        <v>86041.21</v>
      </c>
      <c r="D1309" s="137">
        <v>0</v>
      </c>
      <c r="E1309" s="137">
        <v>86041.21</v>
      </c>
      <c r="F1309" s="137">
        <v>0</v>
      </c>
    </row>
    <row r="1310" spans="1:6">
      <c r="A1310" s="71" t="s">
        <v>160</v>
      </c>
      <c r="B1310" s="72" t="s">
        <v>185</v>
      </c>
      <c r="C1310" s="135">
        <v>1553.18</v>
      </c>
      <c r="D1310" s="137">
        <v>0</v>
      </c>
      <c r="E1310" s="137">
        <v>1553.18</v>
      </c>
      <c r="F1310" s="137">
        <v>0</v>
      </c>
    </row>
    <row r="1311" spans="1:6">
      <c r="A1311" s="71" t="s">
        <v>161</v>
      </c>
      <c r="B1311" s="72" t="s">
        <v>162</v>
      </c>
      <c r="C1311" s="135">
        <v>20538.07</v>
      </c>
      <c r="D1311" s="137">
        <v>20538.07</v>
      </c>
      <c r="E1311" s="137">
        <v>0</v>
      </c>
      <c r="F1311" s="137">
        <v>0</v>
      </c>
    </row>
    <row r="1312" spans="1:6">
      <c r="A1312" s="71" t="s">
        <v>163</v>
      </c>
      <c r="B1312" s="72" t="s">
        <v>164</v>
      </c>
      <c r="C1312" s="135">
        <v>35063.919999999998</v>
      </c>
      <c r="D1312" s="137">
        <v>35063.919999999998</v>
      </c>
      <c r="E1312" s="137">
        <v>0</v>
      </c>
      <c r="F1312" s="137">
        <v>0</v>
      </c>
    </row>
    <row r="1313" spans="1:6">
      <c r="A1313" s="69" t="s">
        <v>165</v>
      </c>
      <c r="B1313" s="70" t="s">
        <v>205</v>
      </c>
      <c r="C1313" s="135">
        <v>1164030.1500000001</v>
      </c>
      <c r="D1313" s="135">
        <v>951723.66</v>
      </c>
      <c r="E1313" s="135">
        <v>212285.5</v>
      </c>
      <c r="F1313" s="135">
        <v>20.99</v>
      </c>
    </row>
    <row r="1314" spans="1:6">
      <c r="A1314" s="71" t="s">
        <v>166</v>
      </c>
      <c r="B1314" s="72" t="s">
        <v>206</v>
      </c>
      <c r="C1314" s="135">
        <v>1164030.1500000001</v>
      </c>
      <c r="D1314" s="140">
        <v>951723.66</v>
      </c>
      <c r="E1314" s="140">
        <v>212285.5</v>
      </c>
      <c r="F1314" s="140">
        <v>20.99</v>
      </c>
    </row>
    <row r="1315" spans="1:6">
      <c r="A1315" s="73" t="s">
        <v>167</v>
      </c>
      <c r="B1315" s="74" t="s">
        <v>207</v>
      </c>
      <c r="C1315" s="135">
        <v>1164030.1500000001</v>
      </c>
      <c r="D1315" s="140">
        <v>951723.66</v>
      </c>
      <c r="E1315" s="140">
        <v>212285.5</v>
      </c>
      <c r="F1315" s="140">
        <v>20.99</v>
      </c>
    </row>
    <row r="1316" spans="1:6" ht="26.4">
      <c r="A1316" s="73" t="s">
        <v>168</v>
      </c>
      <c r="B1316" s="74" t="s">
        <v>208</v>
      </c>
      <c r="C1316" s="135">
        <v>0</v>
      </c>
      <c r="D1316" s="140">
        <v>0</v>
      </c>
      <c r="E1316" s="140">
        <v>0</v>
      </c>
      <c r="F1316" s="140">
        <v>0</v>
      </c>
    </row>
    <row r="1317" spans="1:6">
      <c r="A1317" s="75"/>
      <c r="B1317" s="72"/>
      <c r="C1317" s="135">
        <v>0</v>
      </c>
      <c r="D1317" s="140"/>
      <c r="E1317" s="140"/>
      <c r="F1317" s="140"/>
    </row>
    <row r="1318" spans="1:6">
      <c r="A1318" s="69" t="s">
        <v>209</v>
      </c>
      <c r="B1318" s="70" t="s">
        <v>210</v>
      </c>
      <c r="C1318" s="135">
        <v>580740.81999999995</v>
      </c>
      <c r="D1318" s="135">
        <v>563316.13</v>
      </c>
      <c r="E1318" s="135">
        <v>15212.839999999998</v>
      </c>
      <c r="F1318" s="135">
        <v>2211.8500000000004</v>
      </c>
    </row>
    <row r="1319" spans="1:6">
      <c r="A1319" s="69" t="s">
        <v>169</v>
      </c>
      <c r="B1319" s="70" t="s">
        <v>211</v>
      </c>
      <c r="C1319" s="135">
        <v>561822.55999999994</v>
      </c>
      <c r="D1319" s="135">
        <v>552334.76</v>
      </c>
      <c r="E1319" s="135">
        <v>7286.98</v>
      </c>
      <c r="F1319" s="135">
        <v>2200.8200000000002</v>
      </c>
    </row>
    <row r="1320" spans="1:6">
      <c r="A1320" s="69" t="s">
        <v>170</v>
      </c>
      <c r="B1320" s="70" t="s">
        <v>212</v>
      </c>
      <c r="C1320" s="135">
        <v>5016.1400000000003</v>
      </c>
      <c r="D1320" s="135">
        <v>0</v>
      </c>
      <c r="E1320" s="135">
        <v>5016.1400000000003</v>
      </c>
      <c r="F1320" s="135">
        <v>0</v>
      </c>
    </row>
    <row r="1321" spans="1:6">
      <c r="A1321" s="69" t="s">
        <v>171</v>
      </c>
      <c r="B1321" s="70" t="s">
        <v>213</v>
      </c>
      <c r="C1321" s="135">
        <v>13891.09</v>
      </c>
      <c r="D1321" s="135">
        <v>10981.37</v>
      </c>
      <c r="E1321" s="135">
        <v>2909.72</v>
      </c>
      <c r="F1321" s="135">
        <v>0</v>
      </c>
    </row>
    <row r="1322" spans="1:6">
      <c r="A1322" s="69" t="s">
        <v>214</v>
      </c>
      <c r="B1322" s="70" t="s">
        <v>215</v>
      </c>
      <c r="C1322" s="135">
        <v>0</v>
      </c>
      <c r="D1322" s="139">
        <v>0</v>
      </c>
      <c r="E1322" s="139">
        <v>0</v>
      </c>
      <c r="F1322" s="139">
        <v>0</v>
      </c>
    </row>
    <row r="1323" spans="1:6">
      <c r="A1323" s="69" t="s">
        <v>216</v>
      </c>
      <c r="B1323" s="70" t="s">
        <v>217</v>
      </c>
      <c r="C1323" s="135">
        <v>0</v>
      </c>
      <c r="D1323" s="135">
        <v>0</v>
      </c>
      <c r="E1323" s="135">
        <v>0</v>
      </c>
      <c r="F1323" s="135">
        <v>0</v>
      </c>
    </row>
    <row r="1324" spans="1:6" ht="26.4">
      <c r="A1324" s="69" t="s">
        <v>218</v>
      </c>
      <c r="B1324" s="70" t="s">
        <v>219</v>
      </c>
      <c r="C1324" s="135">
        <v>0</v>
      </c>
      <c r="D1324" s="135">
        <v>0</v>
      </c>
      <c r="E1324" s="135">
        <v>0</v>
      </c>
      <c r="F1324" s="135">
        <v>0</v>
      </c>
    </row>
    <row r="1325" spans="1:6" ht="26.4">
      <c r="A1325" s="91" t="s">
        <v>220</v>
      </c>
      <c r="B1325" s="109" t="s">
        <v>221</v>
      </c>
      <c r="C1325" s="135">
        <v>11.03</v>
      </c>
      <c r="D1325" s="141">
        <v>0</v>
      </c>
      <c r="E1325" s="141">
        <v>0</v>
      </c>
      <c r="F1325" s="141">
        <v>11.03</v>
      </c>
    </row>
    <row r="1326" spans="1:6">
      <c r="A1326" s="130" t="s">
        <v>335</v>
      </c>
      <c r="B1326" s="131"/>
      <c r="C1326" s="131"/>
      <c r="D1326" s="27"/>
      <c r="E1326" s="27"/>
      <c r="F1326" s="27"/>
    </row>
    <row r="1327" spans="1:6" ht="15.6">
      <c r="A1327" s="65" t="s">
        <v>26</v>
      </c>
      <c r="B1327" s="65"/>
      <c r="D1327" s="27"/>
      <c r="E1327" s="27"/>
      <c r="F1327" s="27"/>
    </row>
    <row r="1328" spans="1:6">
      <c r="A1328" s="68" t="s">
        <v>103</v>
      </c>
      <c r="B1328" s="68" t="s">
        <v>104</v>
      </c>
      <c r="C1328" s="135">
        <v>2889210.0299999993</v>
      </c>
      <c r="D1328" s="135">
        <v>2448373.9699999997</v>
      </c>
      <c r="E1328" s="135">
        <v>370284.26</v>
      </c>
      <c r="F1328" s="135">
        <v>70551.8</v>
      </c>
    </row>
    <row r="1329" spans="1:6">
      <c r="C1329" s="135">
        <v>0</v>
      </c>
      <c r="D1329" s="135"/>
      <c r="E1329" s="135"/>
      <c r="F1329" s="135"/>
    </row>
    <row r="1330" spans="1:6">
      <c r="A1330" s="69" t="s">
        <v>105</v>
      </c>
      <c r="B1330" s="70" t="s">
        <v>186</v>
      </c>
      <c r="C1330" s="135">
        <v>2154511.79</v>
      </c>
      <c r="D1330" s="135">
        <v>1844247.74</v>
      </c>
      <c r="E1330" s="135">
        <v>239712.25</v>
      </c>
      <c r="F1330" s="135">
        <v>70551.8</v>
      </c>
    </row>
    <row r="1331" spans="1:6">
      <c r="A1331" s="69" t="s">
        <v>106</v>
      </c>
      <c r="B1331" s="70" t="s">
        <v>187</v>
      </c>
      <c r="C1331" s="135">
        <v>1557920.18</v>
      </c>
      <c r="D1331" s="136">
        <v>1373200.71</v>
      </c>
      <c r="E1331" s="136">
        <v>177928.5</v>
      </c>
      <c r="F1331" s="136">
        <v>6790.97</v>
      </c>
    </row>
    <row r="1332" spans="1:6">
      <c r="A1332" s="71" t="s">
        <v>107</v>
      </c>
      <c r="B1332" s="72" t="s">
        <v>188</v>
      </c>
      <c r="C1332" s="135">
        <v>492191.24</v>
      </c>
      <c r="D1332" s="137">
        <v>412217.67</v>
      </c>
      <c r="E1332" s="137">
        <v>73326.600000000006</v>
      </c>
      <c r="F1332" s="137">
        <v>6646.97</v>
      </c>
    </row>
    <row r="1333" spans="1:6">
      <c r="A1333" s="71" t="s">
        <v>108</v>
      </c>
      <c r="B1333" s="72" t="s">
        <v>189</v>
      </c>
      <c r="C1333" s="135">
        <v>0</v>
      </c>
      <c r="D1333" s="137">
        <v>0</v>
      </c>
      <c r="E1333" s="137">
        <v>0</v>
      </c>
      <c r="F1333" s="137">
        <v>0</v>
      </c>
    </row>
    <row r="1334" spans="1:6">
      <c r="A1334" s="71" t="s">
        <v>109</v>
      </c>
      <c r="B1334" s="72" t="s">
        <v>190</v>
      </c>
      <c r="C1334" s="135">
        <v>1065728.94</v>
      </c>
      <c r="D1334" s="137">
        <v>960983.04000000004</v>
      </c>
      <c r="E1334" s="137">
        <v>104601.9</v>
      </c>
      <c r="F1334" s="137">
        <v>144</v>
      </c>
    </row>
    <row r="1335" spans="1:6">
      <c r="A1335" s="73" t="s">
        <v>110</v>
      </c>
      <c r="B1335" s="74" t="s">
        <v>191</v>
      </c>
      <c r="C1335" s="135">
        <v>509353.3</v>
      </c>
      <c r="D1335" s="137">
        <v>462688.18</v>
      </c>
      <c r="E1335" s="137">
        <v>46521.120000000003</v>
      </c>
      <c r="F1335" s="137">
        <v>144</v>
      </c>
    </row>
    <row r="1336" spans="1:6">
      <c r="A1336" s="73" t="s">
        <v>111</v>
      </c>
      <c r="B1336" s="74" t="s">
        <v>192</v>
      </c>
      <c r="C1336" s="135">
        <v>25188.720000000001</v>
      </c>
      <c r="D1336" s="137">
        <v>19866.93</v>
      </c>
      <c r="E1336" s="137">
        <v>5321.79</v>
      </c>
      <c r="F1336" s="137">
        <v>0</v>
      </c>
    </row>
    <row r="1337" spans="1:6">
      <c r="A1337" s="73" t="s">
        <v>112</v>
      </c>
      <c r="B1337" s="74" t="s">
        <v>193</v>
      </c>
      <c r="C1337" s="135">
        <v>531186.92000000004</v>
      </c>
      <c r="D1337" s="137">
        <v>478427.93</v>
      </c>
      <c r="E1337" s="137">
        <v>52758.99</v>
      </c>
      <c r="F1337" s="137">
        <v>0</v>
      </c>
    </row>
    <row r="1338" spans="1:6">
      <c r="A1338" s="73" t="s">
        <v>113</v>
      </c>
      <c r="B1338" s="74" t="s">
        <v>194</v>
      </c>
      <c r="C1338" s="135">
        <v>0</v>
      </c>
      <c r="D1338" s="137">
        <v>0</v>
      </c>
      <c r="E1338" s="137">
        <v>0</v>
      </c>
      <c r="F1338" s="137">
        <v>0</v>
      </c>
    </row>
    <row r="1339" spans="1:6">
      <c r="A1339" s="71" t="s">
        <v>114</v>
      </c>
      <c r="B1339" s="72" t="s">
        <v>195</v>
      </c>
      <c r="C1339" s="135">
        <v>0</v>
      </c>
      <c r="D1339" s="137">
        <v>0</v>
      </c>
      <c r="E1339" s="137">
        <v>0</v>
      </c>
      <c r="F1339" s="137">
        <v>0</v>
      </c>
    </row>
    <row r="1340" spans="1:6">
      <c r="A1340" s="69" t="s">
        <v>115</v>
      </c>
      <c r="B1340" s="70" t="s">
        <v>116</v>
      </c>
      <c r="C1340" s="135">
        <v>1582.27</v>
      </c>
      <c r="D1340" s="135">
        <v>0</v>
      </c>
      <c r="E1340" s="135">
        <v>1582.27</v>
      </c>
      <c r="F1340" s="135">
        <v>0</v>
      </c>
    </row>
    <row r="1341" spans="1:6">
      <c r="A1341" s="71" t="s">
        <v>117</v>
      </c>
      <c r="B1341" s="72" t="s">
        <v>118</v>
      </c>
      <c r="C1341" s="135">
        <v>0</v>
      </c>
      <c r="D1341" s="137">
        <v>0</v>
      </c>
      <c r="E1341" s="137">
        <v>0</v>
      </c>
      <c r="F1341" s="137">
        <v>0</v>
      </c>
    </row>
    <row r="1342" spans="1:6">
      <c r="A1342" s="71" t="s">
        <v>119</v>
      </c>
      <c r="B1342" s="72" t="s">
        <v>120</v>
      </c>
      <c r="C1342" s="135">
        <v>0</v>
      </c>
      <c r="D1342" s="137">
        <v>0</v>
      </c>
      <c r="E1342" s="137">
        <v>0</v>
      </c>
      <c r="F1342" s="137">
        <v>0</v>
      </c>
    </row>
    <row r="1343" spans="1:6">
      <c r="A1343" s="71" t="s">
        <v>121</v>
      </c>
      <c r="B1343" s="72" t="s">
        <v>122</v>
      </c>
      <c r="C1343" s="135">
        <v>1582.27</v>
      </c>
      <c r="D1343" s="137">
        <v>0</v>
      </c>
      <c r="E1343" s="137">
        <v>1582.27</v>
      </c>
      <c r="F1343" s="137">
        <v>0</v>
      </c>
    </row>
    <row r="1344" spans="1:6">
      <c r="A1344" s="71" t="s">
        <v>123</v>
      </c>
      <c r="B1344" s="72" t="s">
        <v>124</v>
      </c>
      <c r="C1344" s="135">
        <v>0</v>
      </c>
      <c r="D1344" s="138">
        <v>0</v>
      </c>
      <c r="E1344" s="138">
        <v>0</v>
      </c>
      <c r="F1344" s="138">
        <v>0</v>
      </c>
    </row>
    <row r="1345" spans="1:6">
      <c r="A1345" s="69" t="s">
        <v>125</v>
      </c>
      <c r="B1345" s="70" t="s">
        <v>126</v>
      </c>
      <c r="C1345" s="135">
        <v>0</v>
      </c>
      <c r="D1345" s="135">
        <v>0</v>
      </c>
      <c r="E1345" s="135">
        <v>0</v>
      </c>
      <c r="F1345" s="135">
        <v>0</v>
      </c>
    </row>
    <row r="1346" spans="1:6">
      <c r="A1346" s="71" t="s">
        <v>127</v>
      </c>
      <c r="B1346" s="72" t="s">
        <v>176</v>
      </c>
      <c r="C1346" s="135">
        <v>0</v>
      </c>
      <c r="D1346" s="137">
        <v>0</v>
      </c>
      <c r="E1346" s="137">
        <v>0</v>
      </c>
      <c r="F1346" s="137">
        <v>0</v>
      </c>
    </row>
    <row r="1347" spans="1:6">
      <c r="A1347" s="71" t="s">
        <v>128</v>
      </c>
      <c r="B1347" s="72" t="s">
        <v>174</v>
      </c>
      <c r="C1347" s="135">
        <v>0</v>
      </c>
      <c r="D1347" s="137">
        <v>0</v>
      </c>
      <c r="E1347" s="137">
        <v>0</v>
      </c>
      <c r="F1347" s="137">
        <v>0</v>
      </c>
    </row>
    <row r="1348" spans="1:6">
      <c r="A1348" s="71" t="s">
        <v>129</v>
      </c>
      <c r="B1348" s="72" t="s">
        <v>175</v>
      </c>
      <c r="C1348" s="135">
        <v>0</v>
      </c>
      <c r="D1348" s="137">
        <v>0</v>
      </c>
      <c r="E1348" s="137">
        <v>0</v>
      </c>
      <c r="F1348" s="137">
        <v>0</v>
      </c>
    </row>
    <row r="1349" spans="1:6">
      <c r="A1349" s="69" t="s">
        <v>130</v>
      </c>
      <c r="B1349" s="70" t="s">
        <v>131</v>
      </c>
      <c r="C1349" s="135">
        <v>18880.12</v>
      </c>
      <c r="D1349" s="135">
        <v>0</v>
      </c>
      <c r="E1349" s="135">
        <v>0</v>
      </c>
      <c r="F1349" s="135">
        <v>18880.12</v>
      </c>
    </row>
    <row r="1350" spans="1:6">
      <c r="A1350" s="71" t="s">
        <v>132</v>
      </c>
      <c r="B1350" s="72" t="s">
        <v>133</v>
      </c>
      <c r="C1350" s="135">
        <v>3271.37</v>
      </c>
      <c r="D1350" s="137">
        <v>0</v>
      </c>
      <c r="E1350" s="137">
        <v>0</v>
      </c>
      <c r="F1350" s="137">
        <v>3271.37</v>
      </c>
    </row>
    <row r="1351" spans="1:6">
      <c r="A1351" s="71" t="s">
        <v>134</v>
      </c>
      <c r="B1351" s="72" t="s">
        <v>135</v>
      </c>
      <c r="C1351" s="135">
        <v>0</v>
      </c>
      <c r="D1351" s="137">
        <v>0</v>
      </c>
      <c r="E1351" s="137">
        <v>0</v>
      </c>
      <c r="F1351" s="137">
        <v>0</v>
      </c>
    </row>
    <row r="1352" spans="1:6">
      <c r="A1352" s="71" t="s">
        <v>136</v>
      </c>
      <c r="B1352" s="72" t="s">
        <v>137</v>
      </c>
      <c r="C1352" s="135">
        <v>0</v>
      </c>
      <c r="D1352" s="137">
        <v>0</v>
      </c>
      <c r="E1352" s="137">
        <v>0</v>
      </c>
      <c r="F1352" s="137">
        <v>0</v>
      </c>
    </row>
    <row r="1353" spans="1:6">
      <c r="A1353" s="71" t="s">
        <v>138</v>
      </c>
      <c r="B1353" s="72" t="s">
        <v>139</v>
      </c>
      <c r="C1353" s="135">
        <v>15608.75</v>
      </c>
      <c r="D1353" s="137">
        <v>0</v>
      </c>
      <c r="E1353" s="137">
        <v>0</v>
      </c>
      <c r="F1353" s="137">
        <v>15608.75</v>
      </c>
    </row>
    <row r="1354" spans="1:6">
      <c r="A1354" s="69" t="s">
        <v>140</v>
      </c>
      <c r="B1354" s="70" t="s">
        <v>141</v>
      </c>
      <c r="C1354" s="135">
        <v>576129.22</v>
      </c>
      <c r="D1354" s="139">
        <v>471047.03</v>
      </c>
      <c r="E1354" s="139">
        <v>60201.48</v>
      </c>
      <c r="F1354" s="139">
        <v>44880.71</v>
      </c>
    </row>
    <row r="1355" spans="1:6">
      <c r="A1355" s="71" t="s">
        <v>142</v>
      </c>
      <c r="B1355" s="72" t="s">
        <v>196</v>
      </c>
      <c r="C1355" s="135">
        <v>575022.93999999994</v>
      </c>
      <c r="D1355" s="140">
        <v>469940.75</v>
      </c>
      <c r="E1355" s="140">
        <v>60201.48</v>
      </c>
      <c r="F1355" s="140">
        <v>44880.71</v>
      </c>
    </row>
    <row r="1356" spans="1:6">
      <c r="A1356" s="73" t="s">
        <v>143</v>
      </c>
      <c r="B1356" s="74" t="s">
        <v>197</v>
      </c>
      <c r="C1356" s="135">
        <v>405388.00000000006</v>
      </c>
      <c r="D1356" s="137">
        <v>306633.39</v>
      </c>
      <c r="E1356" s="137">
        <v>53873.9</v>
      </c>
      <c r="F1356" s="137">
        <v>44880.71</v>
      </c>
    </row>
    <row r="1357" spans="1:6">
      <c r="A1357" s="73" t="s">
        <v>144</v>
      </c>
      <c r="B1357" s="74" t="s">
        <v>198</v>
      </c>
      <c r="C1357" s="135">
        <v>169634.93999999997</v>
      </c>
      <c r="D1357" s="137">
        <v>163307.35999999999</v>
      </c>
      <c r="E1357" s="137">
        <v>6327.58</v>
      </c>
      <c r="F1357" s="137">
        <v>0</v>
      </c>
    </row>
    <row r="1358" spans="1:6">
      <c r="A1358" s="71" t="s">
        <v>145</v>
      </c>
      <c r="B1358" s="77" t="s">
        <v>199</v>
      </c>
      <c r="C1358" s="135">
        <v>1106.28</v>
      </c>
      <c r="D1358" s="140">
        <v>1106.28</v>
      </c>
      <c r="E1358" s="140">
        <v>0</v>
      </c>
      <c r="F1358" s="140">
        <v>0</v>
      </c>
    </row>
    <row r="1359" spans="1:6">
      <c r="A1359" s="73" t="s">
        <v>146</v>
      </c>
      <c r="B1359" s="74" t="s">
        <v>200</v>
      </c>
      <c r="C1359" s="135">
        <v>0</v>
      </c>
      <c r="D1359" s="140">
        <v>0</v>
      </c>
      <c r="E1359" s="140">
        <v>0</v>
      </c>
      <c r="F1359" s="140">
        <v>0</v>
      </c>
    </row>
    <row r="1360" spans="1:6">
      <c r="A1360" s="73" t="s">
        <v>147</v>
      </c>
      <c r="B1360" s="74" t="s">
        <v>201</v>
      </c>
      <c r="C1360" s="135">
        <v>1106.28</v>
      </c>
      <c r="D1360" s="140">
        <v>1106.28</v>
      </c>
      <c r="E1360" s="140">
        <v>0</v>
      </c>
      <c r="F1360" s="140">
        <v>0</v>
      </c>
    </row>
    <row r="1361" spans="1:6">
      <c r="A1361" s="73" t="s">
        <v>148</v>
      </c>
      <c r="B1361" s="74" t="s">
        <v>202</v>
      </c>
      <c r="C1361" s="135">
        <v>0</v>
      </c>
      <c r="D1361" s="140">
        <v>0</v>
      </c>
      <c r="E1361" s="140">
        <v>0</v>
      </c>
      <c r="F1361" s="140">
        <v>0</v>
      </c>
    </row>
    <row r="1362" spans="1:6">
      <c r="A1362" s="73" t="s">
        <v>149</v>
      </c>
      <c r="B1362" s="74" t="s">
        <v>203</v>
      </c>
      <c r="C1362" s="135">
        <v>0</v>
      </c>
      <c r="D1362" s="140">
        <v>0</v>
      </c>
      <c r="E1362" s="140">
        <v>0</v>
      </c>
      <c r="F1362" s="140">
        <v>0</v>
      </c>
    </row>
    <row r="1363" spans="1:6">
      <c r="A1363" s="73" t="s">
        <v>150</v>
      </c>
      <c r="B1363" s="74" t="s">
        <v>204</v>
      </c>
      <c r="C1363" s="135">
        <v>0</v>
      </c>
      <c r="D1363" s="137">
        <v>0</v>
      </c>
      <c r="E1363" s="137">
        <v>0</v>
      </c>
      <c r="F1363" s="137">
        <v>0</v>
      </c>
    </row>
    <row r="1364" spans="1:6">
      <c r="A1364" s="75"/>
      <c r="B1364" s="72"/>
      <c r="C1364" s="135">
        <v>0</v>
      </c>
      <c r="D1364" s="27"/>
      <c r="E1364" s="27"/>
      <c r="F1364" s="27"/>
    </row>
    <row r="1365" spans="1:6">
      <c r="A1365" s="69" t="s">
        <v>151</v>
      </c>
      <c r="B1365" s="70" t="s">
        <v>152</v>
      </c>
      <c r="C1365" s="135">
        <v>617928.35</v>
      </c>
      <c r="D1365" s="135">
        <v>522409.87</v>
      </c>
      <c r="E1365" s="135">
        <v>95518.48000000001</v>
      </c>
      <c r="F1365" s="135">
        <v>0</v>
      </c>
    </row>
    <row r="1366" spans="1:6">
      <c r="A1366" s="69" t="s">
        <v>153</v>
      </c>
      <c r="B1366" s="70" t="s">
        <v>154</v>
      </c>
      <c r="C1366" s="135">
        <v>89403.12</v>
      </c>
      <c r="D1366" s="135">
        <v>42488.04</v>
      </c>
      <c r="E1366" s="135">
        <v>46915.08</v>
      </c>
      <c r="F1366" s="135">
        <v>0</v>
      </c>
    </row>
    <row r="1367" spans="1:6">
      <c r="A1367" s="71" t="s">
        <v>155</v>
      </c>
      <c r="B1367" s="72" t="s">
        <v>156</v>
      </c>
      <c r="C1367" s="135">
        <v>26610.09</v>
      </c>
      <c r="D1367" s="137">
        <v>11481.58</v>
      </c>
      <c r="E1367" s="137">
        <v>15128.51</v>
      </c>
      <c r="F1367" s="137">
        <v>0</v>
      </c>
    </row>
    <row r="1368" spans="1:6">
      <c r="A1368" s="71" t="s">
        <v>157</v>
      </c>
      <c r="B1368" s="72" t="s">
        <v>158</v>
      </c>
      <c r="C1368" s="135">
        <v>0</v>
      </c>
      <c r="D1368" s="137">
        <v>0</v>
      </c>
      <c r="E1368" s="137">
        <v>0</v>
      </c>
      <c r="F1368" s="137">
        <v>0</v>
      </c>
    </row>
    <row r="1369" spans="1:6">
      <c r="A1369" s="71" t="s">
        <v>159</v>
      </c>
      <c r="B1369" s="72" t="s">
        <v>184</v>
      </c>
      <c r="C1369" s="135">
        <v>31018.67</v>
      </c>
      <c r="D1369" s="137">
        <v>0</v>
      </c>
      <c r="E1369" s="137">
        <v>31018.67</v>
      </c>
      <c r="F1369" s="137">
        <v>0</v>
      </c>
    </row>
    <row r="1370" spans="1:6">
      <c r="A1370" s="71" t="s">
        <v>160</v>
      </c>
      <c r="B1370" s="72" t="s">
        <v>185</v>
      </c>
      <c r="C1370" s="135">
        <v>767.9</v>
      </c>
      <c r="D1370" s="137">
        <v>0</v>
      </c>
      <c r="E1370" s="137">
        <v>767.9</v>
      </c>
      <c r="F1370" s="137">
        <v>0</v>
      </c>
    </row>
    <row r="1371" spans="1:6">
      <c r="A1371" s="71" t="s">
        <v>161</v>
      </c>
      <c r="B1371" s="72" t="s">
        <v>162</v>
      </c>
      <c r="C1371" s="135">
        <v>9159.36</v>
      </c>
      <c r="D1371" s="137">
        <v>9159.36</v>
      </c>
      <c r="E1371" s="137">
        <v>0</v>
      </c>
      <c r="F1371" s="137">
        <v>0</v>
      </c>
    </row>
    <row r="1372" spans="1:6">
      <c r="A1372" s="71" t="s">
        <v>163</v>
      </c>
      <c r="B1372" s="72" t="s">
        <v>164</v>
      </c>
      <c r="C1372" s="135">
        <v>21847.1</v>
      </c>
      <c r="D1372" s="137">
        <v>21847.1</v>
      </c>
      <c r="E1372" s="137">
        <v>0</v>
      </c>
      <c r="F1372" s="137">
        <v>0</v>
      </c>
    </row>
    <row r="1373" spans="1:6">
      <c r="A1373" s="69" t="s">
        <v>165</v>
      </c>
      <c r="B1373" s="70" t="s">
        <v>205</v>
      </c>
      <c r="C1373" s="135">
        <v>528525.23</v>
      </c>
      <c r="D1373" s="135">
        <v>479921.83</v>
      </c>
      <c r="E1373" s="135">
        <v>48603.4</v>
      </c>
      <c r="F1373" s="135">
        <v>0</v>
      </c>
    </row>
    <row r="1374" spans="1:6">
      <c r="A1374" s="71" t="s">
        <v>166</v>
      </c>
      <c r="B1374" s="72" t="s">
        <v>206</v>
      </c>
      <c r="C1374" s="135">
        <v>528525.23</v>
      </c>
      <c r="D1374" s="140">
        <v>479921.83</v>
      </c>
      <c r="E1374" s="140">
        <v>48603.4</v>
      </c>
      <c r="F1374" s="140">
        <v>0</v>
      </c>
    </row>
    <row r="1375" spans="1:6">
      <c r="A1375" s="73" t="s">
        <v>167</v>
      </c>
      <c r="B1375" s="74" t="s">
        <v>207</v>
      </c>
      <c r="C1375" s="135">
        <v>528525.23</v>
      </c>
      <c r="D1375" s="140">
        <v>479921.83</v>
      </c>
      <c r="E1375" s="140">
        <v>48603.4</v>
      </c>
      <c r="F1375" s="140">
        <v>0</v>
      </c>
    </row>
    <row r="1376" spans="1:6" ht="26.4">
      <c r="A1376" s="73" t="s">
        <v>168</v>
      </c>
      <c r="B1376" s="74" t="s">
        <v>208</v>
      </c>
      <c r="C1376" s="135">
        <v>0</v>
      </c>
      <c r="D1376" s="140">
        <v>0</v>
      </c>
      <c r="E1376" s="140">
        <v>0</v>
      </c>
      <c r="F1376" s="140">
        <v>0</v>
      </c>
    </row>
    <row r="1377" spans="1:6">
      <c r="A1377" s="75"/>
      <c r="B1377" s="72"/>
      <c r="C1377" s="135">
        <v>0</v>
      </c>
      <c r="D1377" s="140"/>
      <c r="E1377" s="140"/>
      <c r="F1377" s="140"/>
    </row>
    <row r="1378" spans="1:6">
      <c r="A1378" s="69" t="s">
        <v>209</v>
      </c>
      <c r="B1378" s="70" t="s">
        <v>210</v>
      </c>
      <c r="C1378" s="135">
        <v>116769.89</v>
      </c>
      <c r="D1378" s="135">
        <v>81716.36</v>
      </c>
      <c r="E1378" s="135">
        <v>35053.53</v>
      </c>
      <c r="F1378" s="135">
        <v>0</v>
      </c>
    </row>
    <row r="1379" spans="1:6">
      <c r="A1379" s="69" t="s">
        <v>169</v>
      </c>
      <c r="B1379" s="70" t="s">
        <v>211</v>
      </c>
      <c r="C1379" s="135">
        <v>111876.53</v>
      </c>
      <c r="D1379" s="135">
        <v>79478.48</v>
      </c>
      <c r="E1379" s="135">
        <v>32398.05</v>
      </c>
      <c r="F1379" s="135">
        <v>0</v>
      </c>
    </row>
    <row r="1380" spans="1:6">
      <c r="A1380" s="69" t="s">
        <v>170</v>
      </c>
      <c r="B1380" s="70" t="s">
        <v>212</v>
      </c>
      <c r="C1380" s="135">
        <v>1825.88</v>
      </c>
      <c r="D1380" s="135">
        <v>0</v>
      </c>
      <c r="E1380" s="135">
        <v>1825.88</v>
      </c>
      <c r="F1380" s="135">
        <v>0</v>
      </c>
    </row>
    <row r="1381" spans="1:6">
      <c r="A1381" s="69" t="s">
        <v>171</v>
      </c>
      <c r="B1381" s="70" t="s">
        <v>213</v>
      </c>
      <c r="C1381" s="135">
        <v>3067.48</v>
      </c>
      <c r="D1381" s="135">
        <v>2237.88</v>
      </c>
      <c r="E1381" s="135">
        <v>829.6</v>
      </c>
      <c r="F1381" s="135">
        <v>0</v>
      </c>
    </row>
    <row r="1382" spans="1:6">
      <c r="A1382" s="69" t="s">
        <v>214</v>
      </c>
      <c r="B1382" s="70" t="s">
        <v>215</v>
      </c>
      <c r="C1382" s="135">
        <v>0</v>
      </c>
      <c r="D1382" s="139">
        <v>0</v>
      </c>
      <c r="E1382" s="139">
        <v>0</v>
      </c>
      <c r="F1382" s="139">
        <v>0</v>
      </c>
    </row>
    <row r="1383" spans="1:6">
      <c r="A1383" s="69" t="s">
        <v>216</v>
      </c>
      <c r="B1383" s="70" t="s">
        <v>217</v>
      </c>
      <c r="C1383" s="135">
        <v>0</v>
      </c>
      <c r="D1383" s="135">
        <v>0</v>
      </c>
      <c r="E1383" s="135">
        <v>0</v>
      </c>
      <c r="F1383" s="135">
        <v>0</v>
      </c>
    </row>
    <row r="1384" spans="1:6" ht="26.4">
      <c r="A1384" s="69" t="s">
        <v>218</v>
      </c>
      <c r="B1384" s="70" t="s">
        <v>219</v>
      </c>
      <c r="C1384" s="135">
        <v>0</v>
      </c>
      <c r="D1384" s="135">
        <v>0</v>
      </c>
      <c r="E1384" s="135">
        <v>0</v>
      </c>
      <c r="F1384" s="135">
        <v>0</v>
      </c>
    </row>
    <row r="1385" spans="1:6" ht="26.4">
      <c r="A1385" s="91" t="s">
        <v>220</v>
      </c>
      <c r="B1385" s="109" t="s">
        <v>221</v>
      </c>
      <c r="C1385" s="135">
        <v>0</v>
      </c>
      <c r="D1385" s="141">
        <v>0</v>
      </c>
      <c r="E1385" s="141">
        <v>0</v>
      </c>
      <c r="F1385" s="141">
        <v>0</v>
      </c>
    </row>
    <row r="1386" spans="1:6">
      <c r="A1386" s="130" t="s">
        <v>335</v>
      </c>
      <c r="B1386" s="131"/>
      <c r="C1386" s="131"/>
      <c r="D1386" s="27"/>
      <c r="E1386" s="27"/>
      <c r="F1386" s="27"/>
    </row>
    <row r="1387" spans="1:6" ht="15.6">
      <c r="A1387" s="65" t="s">
        <v>27</v>
      </c>
      <c r="B1387" s="65"/>
      <c r="D1387" s="27"/>
      <c r="E1387" s="27"/>
      <c r="F1387" s="27"/>
    </row>
    <row r="1388" spans="1:6">
      <c r="A1388" s="68" t="s">
        <v>103</v>
      </c>
      <c r="B1388" s="68" t="s">
        <v>104</v>
      </c>
      <c r="C1388" s="135">
        <v>3184001.96</v>
      </c>
      <c r="D1388" s="135">
        <v>2875512.94</v>
      </c>
      <c r="E1388" s="135">
        <v>308489.02</v>
      </c>
      <c r="F1388" s="135"/>
    </row>
    <row r="1389" spans="1:6">
      <c r="C1389" s="135">
        <v>0</v>
      </c>
      <c r="D1389" s="135"/>
      <c r="E1389" s="135"/>
      <c r="F1389" s="135"/>
    </row>
    <row r="1390" spans="1:6">
      <c r="A1390" s="69" t="s">
        <v>105</v>
      </c>
      <c r="B1390" s="70" t="s">
        <v>186</v>
      </c>
      <c r="C1390" s="135">
        <v>2103086.36</v>
      </c>
      <c r="D1390" s="135">
        <v>1886386.46</v>
      </c>
      <c r="E1390" s="135">
        <v>216699.9</v>
      </c>
      <c r="F1390" s="135"/>
    </row>
    <row r="1391" spans="1:6">
      <c r="A1391" s="69" t="s">
        <v>106</v>
      </c>
      <c r="B1391" s="70" t="s">
        <v>187</v>
      </c>
      <c r="C1391" s="135">
        <v>1712471</v>
      </c>
      <c r="D1391" s="136">
        <v>1529997.92</v>
      </c>
      <c r="E1391" s="136">
        <v>182473.08</v>
      </c>
      <c r="F1391" s="136"/>
    </row>
    <row r="1392" spans="1:6">
      <c r="A1392" s="71" t="s">
        <v>107</v>
      </c>
      <c r="B1392" s="72" t="s">
        <v>188</v>
      </c>
      <c r="C1392" s="135">
        <v>460080.06000000006</v>
      </c>
      <c r="D1392" s="137">
        <v>377474.78</v>
      </c>
      <c r="E1392" s="137">
        <v>82605.279999999999</v>
      </c>
      <c r="F1392" s="137"/>
    </row>
    <row r="1393" spans="1:6">
      <c r="A1393" s="71" t="s">
        <v>108</v>
      </c>
      <c r="B1393" s="72" t="s">
        <v>189</v>
      </c>
      <c r="C1393" s="135">
        <v>0</v>
      </c>
      <c r="D1393" s="137">
        <v>0</v>
      </c>
      <c r="E1393" s="137">
        <v>0</v>
      </c>
      <c r="F1393" s="137"/>
    </row>
    <row r="1394" spans="1:6">
      <c r="A1394" s="71" t="s">
        <v>109</v>
      </c>
      <c r="B1394" s="72" t="s">
        <v>190</v>
      </c>
      <c r="C1394" s="135">
        <v>1252390.94</v>
      </c>
      <c r="D1394" s="137">
        <v>1152523.1399999999</v>
      </c>
      <c r="E1394" s="137">
        <v>99867.799999999988</v>
      </c>
      <c r="F1394" s="137"/>
    </row>
    <row r="1395" spans="1:6">
      <c r="A1395" s="73" t="s">
        <v>110</v>
      </c>
      <c r="B1395" s="74" t="s">
        <v>191</v>
      </c>
      <c r="C1395" s="135">
        <v>416005.24</v>
      </c>
      <c r="D1395" s="137">
        <v>348456.72</v>
      </c>
      <c r="E1395" s="137">
        <v>67548.52</v>
      </c>
      <c r="F1395" s="137"/>
    </row>
    <row r="1396" spans="1:6">
      <c r="A1396" s="73" t="s">
        <v>111</v>
      </c>
      <c r="B1396" s="74" t="s">
        <v>192</v>
      </c>
      <c r="C1396" s="135">
        <v>12336</v>
      </c>
      <c r="D1396" s="137">
        <v>7262.18</v>
      </c>
      <c r="E1396" s="137">
        <v>5073.82</v>
      </c>
      <c r="F1396" s="137"/>
    </row>
    <row r="1397" spans="1:6">
      <c r="A1397" s="73" t="s">
        <v>112</v>
      </c>
      <c r="B1397" s="74" t="s">
        <v>193</v>
      </c>
      <c r="C1397" s="135">
        <v>824049.7</v>
      </c>
      <c r="D1397" s="137">
        <v>796804.24</v>
      </c>
      <c r="E1397" s="137">
        <v>27245.46</v>
      </c>
      <c r="F1397" s="137"/>
    </row>
    <row r="1398" spans="1:6">
      <c r="A1398" s="73" t="s">
        <v>113</v>
      </c>
      <c r="B1398" s="74" t="s">
        <v>194</v>
      </c>
      <c r="C1398" s="135">
        <v>0</v>
      </c>
      <c r="D1398" s="137">
        <v>0</v>
      </c>
      <c r="E1398" s="137">
        <v>0</v>
      </c>
      <c r="F1398" s="137"/>
    </row>
    <row r="1399" spans="1:6">
      <c r="A1399" s="71" t="s">
        <v>114</v>
      </c>
      <c r="B1399" s="72" t="s">
        <v>195</v>
      </c>
      <c r="C1399" s="135">
        <v>0</v>
      </c>
      <c r="D1399" s="137">
        <v>0</v>
      </c>
      <c r="E1399" s="137">
        <v>0</v>
      </c>
      <c r="F1399" s="137"/>
    </row>
    <row r="1400" spans="1:6">
      <c r="A1400" s="69" t="s">
        <v>115</v>
      </c>
      <c r="B1400" s="70" t="s">
        <v>116</v>
      </c>
      <c r="C1400" s="135">
        <v>2557.16</v>
      </c>
      <c r="D1400" s="135">
        <v>0</v>
      </c>
      <c r="E1400" s="135">
        <v>2557.16</v>
      </c>
      <c r="F1400" s="135"/>
    </row>
    <row r="1401" spans="1:6">
      <c r="A1401" s="71" t="s">
        <v>117</v>
      </c>
      <c r="B1401" s="72" t="s">
        <v>118</v>
      </c>
      <c r="C1401" s="135">
        <v>0</v>
      </c>
      <c r="D1401" s="137">
        <v>0</v>
      </c>
      <c r="E1401" s="137">
        <v>0</v>
      </c>
      <c r="F1401" s="137"/>
    </row>
    <row r="1402" spans="1:6">
      <c r="A1402" s="71" t="s">
        <v>119</v>
      </c>
      <c r="B1402" s="72" t="s">
        <v>120</v>
      </c>
      <c r="C1402" s="135">
        <v>0</v>
      </c>
      <c r="D1402" s="137">
        <v>0</v>
      </c>
      <c r="E1402" s="137">
        <v>0</v>
      </c>
      <c r="F1402" s="137"/>
    </row>
    <row r="1403" spans="1:6">
      <c r="A1403" s="71" t="s">
        <v>121</v>
      </c>
      <c r="B1403" s="72" t="s">
        <v>122</v>
      </c>
      <c r="C1403" s="135">
        <v>2557.16</v>
      </c>
      <c r="D1403" s="137">
        <v>0</v>
      </c>
      <c r="E1403" s="137">
        <v>2557.16</v>
      </c>
      <c r="F1403" s="137"/>
    </row>
    <row r="1404" spans="1:6">
      <c r="A1404" s="71" t="s">
        <v>123</v>
      </c>
      <c r="B1404" s="72" t="s">
        <v>124</v>
      </c>
      <c r="C1404" s="135">
        <v>0</v>
      </c>
      <c r="D1404" s="138">
        <v>0</v>
      </c>
      <c r="E1404" s="138">
        <v>0</v>
      </c>
      <c r="F1404" s="138"/>
    </row>
    <row r="1405" spans="1:6">
      <c r="A1405" s="69" t="s">
        <v>125</v>
      </c>
      <c r="B1405" s="70" t="s">
        <v>126</v>
      </c>
      <c r="C1405" s="135">
        <v>0</v>
      </c>
      <c r="D1405" s="135">
        <v>0</v>
      </c>
      <c r="E1405" s="135">
        <v>0</v>
      </c>
      <c r="F1405" s="135"/>
    </row>
    <row r="1406" spans="1:6">
      <c r="A1406" s="71" t="s">
        <v>127</v>
      </c>
      <c r="B1406" s="72" t="s">
        <v>176</v>
      </c>
      <c r="C1406" s="135">
        <v>0</v>
      </c>
      <c r="D1406" s="137">
        <v>0</v>
      </c>
      <c r="E1406" s="137">
        <v>0</v>
      </c>
      <c r="F1406" s="137"/>
    </row>
    <row r="1407" spans="1:6">
      <c r="A1407" s="71" t="s">
        <v>128</v>
      </c>
      <c r="B1407" s="72" t="s">
        <v>174</v>
      </c>
      <c r="C1407" s="135">
        <v>0</v>
      </c>
      <c r="D1407" s="137">
        <v>0</v>
      </c>
      <c r="E1407" s="137">
        <v>0</v>
      </c>
      <c r="F1407" s="137"/>
    </row>
    <row r="1408" spans="1:6">
      <c r="A1408" s="71" t="s">
        <v>129</v>
      </c>
      <c r="B1408" s="72" t="s">
        <v>175</v>
      </c>
      <c r="C1408" s="135">
        <v>0</v>
      </c>
      <c r="D1408" s="137">
        <v>0</v>
      </c>
      <c r="E1408" s="137">
        <v>0</v>
      </c>
      <c r="F1408" s="137"/>
    </row>
    <row r="1409" spans="1:6">
      <c r="A1409" s="69" t="s">
        <v>130</v>
      </c>
      <c r="B1409" s="70" t="s">
        <v>131</v>
      </c>
      <c r="C1409" s="135">
        <v>0</v>
      </c>
      <c r="D1409" s="135">
        <v>0</v>
      </c>
      <c r="E1409" s="135">
        <v>0</v>
      </c>
      <c r="F1409" s="135"/>
    </row>
    <row r="1410" spans="1:6">
      <c r="A1410" s="71" t="s">
        <v>132</v>
      </c>
      <c r="B1410" s="72" t="s">
        <v>133</v>
      </c>
      <c r="C1410" s="135">
        <v>0</v>
      </c>
      <c r="D1410" s="137">
        <v>0</v>
      </c>
      <c r="E1410" s="137">
        <v>0</v>
      </c>
      <c r="F1410" s="137"/>
    </row>
    <row r="1411" spans="1:6">
      <c r="A1411" s="71" t="s">
        <v>134</v>
      </c>
      <c r="B1411" s="72" t="s">
        <v>135</v>
      </c>
      <c r="C1411" s="135">
        <v>0</v>
      </c>
      <c r="D1411" s="137">
        <v>0</v>
      </c>
      <c r="E1411" s="137">
        <v>0</v>
      </c>
      <c r="F1411" s="137"/>
    </row>
    <row r="1412" spans="1:6">
      <c r="A1412" s="71" t="s">
        <v>136</v>
      </c>
      <c r="B1412" s="72" t="s">
        <v>137</v>
      </c>
      <c r="C1412" s="135">
        <v>0</v>
      </c>
      <c r="D1412" s="137">
        <v>0</v>
      </c>
      <c r="E1412" s="137">
        <v>0</v>
      </c>
      <c r="F1412" s="137"/>
    </row>
    <row r="1413" spans="1:6">
      <c r="A1413" s="71" t="s">
        <v>138</v>
      </c>
      <c r="B1413" s="72" t="s">
        <v>139</v>
      </c>
      <c r="C1413" s="135">
        <v>0</v>
      </c>
      <c r="D1413" s="137">
        <v>0</v>
      </c>
      <c r="E1413" s="137">
        <v>0</v>
      </c>
      <c r="F1413" s="137"/>
    </row>
    <row r="1414" spans="1:6">
      <c r="A1414" s="69" t="s">
        <v>140</v>
      </c>
      <c r="B1414" s="70" t="s">
        <v>141</v>
      </c>
      <c r="C1414" s="135">
        <v>388058.19999999995</v>
      </c>
      <c r="D1414" s="139">
        <v>356388.54</v>
      </c>
      <c r="E1414" s="139">
        <v>31669.66</v>
      </c>
      <c r="F1414" s="139"/>
    </row>
    <row r="1415" spans="1:6">
      <c r="A1415" s="71" t="s">
        <v>142</v>
      </c>
      <c r="B1415" s="72" t="s">
        <v>196</v>
      </c>
      <c r="C1415" s="135">
        <v>387501.23999999993</v>
      </c>
      <c r="D1415" s="140">
        <v>355831.57999999996</v>
      </c>
      <c r="E1415" s="140">
        <v>31669.66</v>
      </c>
      <c r="F1415" s="140"/>
    </row>
    <row r="1416" spans="1:6">
      <c r="A1416" s="73" t="s">
        <v>143</v>
      </c>
      <c r="B1416" s="74" t="s">
        <v>197</v>
      </c>
      <c r="C1416" s="135">
        <v>237607.67999999999</v>
      </c>
      <c r="D1416" s="137">
        <v>207608.15</v>
      </c>
      <c r="E1416" s="137">
        <v>29999.53</v>
      </c>
      <c r="F1416" s="137"/>
    </row>
    <row r="1417" spans="1:6">
      <c r="A1417" s="73" t="s">
        <v>144</v>
      </c>
      <c r="B1417" s="74" t="s">
        <v>198</v>
      </c>
      <c r="C1417" s="135">
        <v>149893.56</v>
      </c>
      <c r="D1417" s="137">
        <v>148223.43</v>
      </c>
      <c r="E1417" s="137">
        <v>1670.13</v>
      </c>
      <c r="F1417" s="137"/>
    </row>
    <row r="1418" spans="1:6">
      <c r="A1418" s="71" t="s">
        <v>145</v>
      </c>
      <c r="B1418" s="77" t="s">
        <v>199</v>
      </c>
      <c r="C1418" s="135">
        <v>556.96</v>
      </c>
      <c r="D1418" s="140">
        <v>556.96</v>
      </c>
      <c r="E1418" s="140">
        <v>0</v>
      </c>
      <c r="F1418" s="140"/>
    </row>
    <row r="1419" spans="1:6">
      <c r="A1419" s="73" t="s">
        <v>146</v>
      </c>
      <c r="B1419" s="74" t="s">
        <v>200</v>
      </c>
      <c r="C1419" s="135">
        <v>0</v>
      </c>
      <c r="D1419" s="140">
        <v>0</v>
      </c>
      <c r="E1419" s="140">
        <v>0</v>
      </c>
      <c r="F1419" s="140"/>
    </row>
    <row r="1420" spans="1:6">
      <c r="A1420" s="73" t="s">
        <v>147</v>
      </c>
      <c r="B1420" s="74" t="s">
        <v>201</v>
      </c>
      <c r="C1420" s="135">
        <v>556.96</v>
      </c>
      <c r="D1420" s="140">
        <v>556.96</v>
      </c>
      <c r="E1420" s="140">
        <v>0</v>
      </c>
      <c r="F1420" s="140"/>
    </row>
    <row r="1421" spans="1:6">
      <c r="A1421" s="73" t="s">
        <v>148</v>
      </c>
      <c r="B1421" s="74" t="s">
        <v>202</v>
      </c>
      <c r="C1421" s="135">
        <v>0</v>
      </c>
      <c r="D1421" s="140">
        <v>0</v>
      </c>
      <c r="E1421" s="140">
        <v>0</v>
      </c>
      <c r="F1421" s="140"/>
    </row>
    <row r="1422" spans="1:6">
      <c r="A1422" s="73" t="s">
        <v>149</v>
      </c>
      <c r="B1422" s="74" t="s">
        <v>203</v>
      </c>
      <c r="C1422" s="135">
        <v>0</v>
      </c>
      <c r="D1422" s="140">
        <v>0</v>
      </c>
      <c r="E1422" s="140">
        <v>0</v>
      </c>
      <c r="F1422" s="140"/>
    </row>
    <row r="1423" spans="1:6">
      <c r="A1423" s="73" t="s">
        <v>150</v>
      </c>
      <c r="B1423" s="74" t="s">
        <v>204</v>
      </c>
      <c r="C1423" s="135">
        <v>0</v>
      </c>
      <c r="D1423" s="137">
        <v>0</v>
      </c>
      <c r="E1423" s="137">
        <v>0</v>
      </c>
      <c r="F1423" s="137"/>
    </row>
    <row r="1424" spans="1:6">
      <c r="A1424" s="75"/>
      <c r="B1424" s="72"/>
      <c r="C1424" s="135">
        <v>0</v>
      </c>
      <c r="D1424" s="27"/>
      <c r="E1424" s="27"/>
      <c r="F1424" s="27"/>
    </row>
    <row r="1425" spans="1:6">
      <c r="A1425" s="69" t="s">
        <v>151</v>
      </c>
      <c r="B1425" s="70" t="s">
        <v>152</v>
      </c>
      <c r="C1425" s="135">
        <v>742945.9</v>
      </c>
      <c r="D1425" s="135">
        <v>655146.35</v>
      </c>
      <c r="E1425" s="135">
        <v>87799.55</v>
      </c>
      <c r="F1425" s="135"/>
    </row>
    <row r="1426" spans="1:6">
      <c r="A1426" s="69" t="s">
        <v>153</v>
      </c>
      <c r="B1426" s="70" t="s">
        <v>154</v>
      </c>
      <c r="C1426" s="135">
        <v>72203.55</v>
      </c>
      <c r="D1426" s="135">
        <v>20389.11</v>
      </c>
      <c r="E1426" s="135">
        <v>51814.44</v>
      </c>
      <c r="F1426" s="135"/>
    </row>
    <row r="1427" spans="1:6">
      <c r="A1427" s="71" t="s">
        <v>155</v>
      </c>
      <c r="B1427" s="72" t="s">
        <v>156</v>
      </c>
      <c r="C1427" s="135">
        <v>21671.82</v>
      </c>
      <c r="D1427" s="137">
        <v>5235.6899999999996</v>
      </c>
      <c r="E1427" s="137">
        <v>16436.13</v>
      </c>
      <c r="F1427" s="137"/>
    </row>
    <row r="1428" spans="1:6">
      <c r="A1428" s="71" t="s">
        <v>157</v>
      </c>
      <c r="B1428" s="72" t="s">
        <v>158</v>
      </c>
      <c r="C1428" s="135">
        <v>0</v>
      </c>
      <c r="D1428" s="137">
        <v>0</v>
      </c>
      <c r="E1428" s="137">
        <v>0</v>
      </c>
      <c r="F1428" s="137"/>
    </row>
    <row r="1429" spans="1:6">
      <c r="A1429" s="71" t="s">
        <v>159</v>
      </c>
      <c r="B1429" s="72" t="s">
        <v>184</v>
      </c>
      <c r="C1429" s="135">
        <v>34736.06</v>
      </c>
      <c r="D1429" s="137">
        <v>0</v>
      </c>
      <c r="E1429" s="137">
        <v>34736.06</v>
      </c>
      <c r="F1429" s="137"/>
    </row>
    <row r="1430" spans="1:6">
      <c r="A1430" s="71" t="s">
        <v>160</v>
      </c>
      <c r="B1430" s="72" t="s">
        <v>185</v>
      </c>
      <c r="C1430" s="135">
        <v>642.25</v>
      </c>
      <c r="D1430" s="137">
        <v>0</v>
      </c>
      <c r="E1430" s="137">
        <v>642.25</v>
      </c>
      <c r="F1430" s="137"/>
    </row>
    <row r="1431" spans="1:6">
      <c r="A1431" s="71" t="s">
        <v>161</v>
      </c>
      <c r="B1431" s="72" t="s">
        <v>162</v>
      </c>
      <c r="C1431" s="135">
        <v>2470.2199999999998</v>
      </c>
      <c r="D1431" s="137">
        <v>2470.2199999999998</v>
      </c>
      <c r="E1431" s="137">
        <v>0</v>
      </c>
      <c r="F1431" s="137"/>
    </row>
    <row r="1432" spans="1:6">
      <c r="A1432" s="71" t="s">
        <v>163</v>
      </c>
      <c r="B1432" s="72" t="s">
        <v>164</v>
      </c>
      <c r="C1432" s="135">
        <v>12683.2</v>
      </c>
      <c r="D1432" s="137">
        <v>12683.2</v>
      </c>
      <c r="E1432" s="137">
        <v>0</v>
      </c>
      <c r="F1432" s="137"/>
    </row>
    <row r="1433" spans="1:6">
      <c r="A1433" s="69" t="s">
        <v>165</v>
      </c>
      <c r="B1433" s="70" t="s">
        <v>205</v>
      </c>
      <c r="C1433" s="135">
        <v>670742.35</v>
      </c>
      <c r="D1433" s="135">
        <v>634757.24</v>
      </c>
      <c r="E1433" s="135">
        <v>35985.11</v>
      </c>
      <c r="F1433" s="135"/>
    </row>
    <row r="1434" spans="1:6">
      <c r="A1434" s="71" t="s">
        <v>166</v>
      </c>
      <c r="B1434" s="72" t="s">
        <v>206</v>
      </c>
      <c r="C1434" s="135">
        <v>670742.35</v>
      </c>
      <c r="D1434" s="140">
        <v>634757.24</v>
      </c>
      <c r="E1434" s="140">
        <v>35985.11</v>
      </c>
      <c r="F1434" s="140"/>
    </row>
    <row r="1435" spans="1:6">
      <c r="A1435" s="73" t="s">
        <v>167</v>
      </c>
      <c r="B1435" s="74" t="s">
        <v>207</v>
      </c>
      <c r="C1435" s="135">
        <v>670742.35</v>
      </c>
      <c r="D1435" s="140">
        <v>634757.24</v>
      </c>
      <c r="E1435" s="140">
        <v>35985.11</v>
      </c>
      <c r="F1435" s="140"/>
    </row>
    <row r="1436" spans="1:6" ht="26.4">
      <c r="A1436" s="73" t="s">
        <v>168</v>
      </c>
      <c r="B1436" s="74" t="s">
        <v>208</v>
      </c>
      <c r="C1436" s="135">
        <v>0</v>
      </c>
      <c r="D1436" s="140">
        <v>0</v>
      </c>
      <c r="E1436" s="140">
        <v>0</v>
      </c>
      <c r="F1436" s="140"/>
    </row>
    <row r="1437" spans="1:6">
      <c r="A1437" s="75"/>
      <c r="B1437" s="72"/>
      <c r="C1437" s="135">
        <v>0</v>
      </c>
      <c r="D1437" s="140"/>
      <c r="E1437" s="140"/>
      <c r="F1437" s="140"/>
    </row>
    <row r="1438" spans="1:6">
      <c r="A1438" s="69" t="s">
        <v>209</v>
      </c>
      <c r="B1438" s="70" t="s">
        <v>210</v>
      </c>
      <c r="C1438" s="135">
        <v>337969.7</v>
      </c>
      <c r="D1438" s="135">
        <v>333980.13</v>
      </c>
      <c r="E1438" s="135">
        <v>3989.57</v>
      </c>
      <c r="F1438" s="135"/>
    </row>
    <row r="1439" spans="1:6">
      <c r="A1439" s="69" t="s">
        <v>169</v>
      </c>
      <c r="B1439" s="70" t="s">
        <v>211</v>
      </c>
      <c r="C1439" s="135">
        <v>334894.74</v>
      </c>
      <c r="D1439" s="135">
        <v>333858.09999999998</v>
      </c>
      <c r="E1439" s="135">
        <v>1036.6400000000001</v>
      </c>
      <c r="F1439" s="135"/>
    </row>
    <row r="1440" spans="1:6">
      <c r="A1440" s="69" t="s">
        <v>170</v>
      </c>
      <c r="B1440" s="70" t="s">
        <v>212</v>
      </c>
      <c r="C1440" s="135">
        <v>2030.49</v>
      </c>
      <c r="D1440" s="135">
        <v>0</v>
      </c>
      <c r="E1440" s="135">
        <v>2030.49</v>
      </c>
      <c r="F1440" s="135"/>
    </row>
    <row r="1441" spans="1:6">
      <c r="A1441" s="69" t="s">
        <v>171</v>
      </c>
      <c r="B1441" s="70" t="s">
        <v>213</v>
      </c>
      <c r="C1441" s="135">
        <v>1044.47</v>
      </c>
      <c r="D1441" s="135">
        <v>122.03</v>
      </c>
      <c r="E1441" s="135">
        <v>922.44</v>
      </c>
      <c r="F1441" s="135"/>
    </row>
    <row r="1442" spans="1:6">
      <c r="A1442" s="69" t="s">
        <v>214</v>
      </c>
      <c r="B1442" s="70" t="s">
        <v>215</v>
      </c>
      <c r="C1442" s="135">
        <v>0</v>
      </c>
      <c r="D1442" s="139">
        <v>0</v>
      </c>
      <c r="E1442" s="139">
        <v>0</v>
      </c>
      <c r="F1442" s="139"/>
    </row>
    <row r="1443" spans="1:6">
      <c r="A1443" s="69" t="s">
        <v>216</v>
      </c>
      <c r="B1443" s="70" t="s">
        <v>217</v>
      </c>
      <c r="C1443" s="135">
        <v>0</v>
      </c>
      <c r="D1443" s="135">
        <v>0</v>
      </c>
      <c r="E1443" s="135">
        <v>0</v>
      </c>
      <c r="F1443" s="135"/>
    </row>
    <row r="1444" spans="1:6" ht="26.4">
      <c r="A1444" s="69" t="s">
        <v>218</v>
      </c>
      <c r="B1444" s="70" t="s">
        <v>219</v>
      </c>
      <c r="C1444" s="135">
        <v>0</v>
      </c>
      <c r="D1444" s="135">
        <v>0</v>
      </c>
      <c r="E1444" s="135">
        <v>0</v>
      </c>
      <c r="F1444" s="135"/>
    </row>
    <row r="1445" spans="1:6" ht="26.4">
      <c r="A1445" s="91" t="s">
        <v>220</v>
      </c>
      <c r="B1445" s="109" t="s">
        <v>221</v>
      </c>
      <c r="C1445" s="135">
        <v>0</v>
      </c>
      <c r="D1445" s="141">
        <v>0</v>
      </c>
      <c r="E1445" s="141">
        <v>0</v>
      </c>
      <c r="F1445" s="141"/>
    </row>
    <row r="1446" spans="1:6">
      <c r="A1446" s="130" t="s">
        <v>335</v>
      </c>
      <c r="B1446" s="131"/>
      <c r="C1446" s="131"/>
      <c r="D1446" s="27"/>
      <c r="E1446" s="27"/>
      <c r="F1446" s="27"/>
    </row>
    <row r="1447" spans="1:6" ht="15.6">
      <c r="A1447" s="65" t="s">
        <v>28</v>
      </c>
      <c r="B1447" s="65"/>
      <c r="D1447" s="27"/>
      <c r="E1447" s="27"/>
      <c r="F1447" s="27"/>
    </row>
    <row r="1448" spans="1:6">
      <c r="A1448" s="68" t="s">
        <v>103</v>
      </c>
      <c r="B1448" s="68" t="s">
        <v>104</v>
      </c>
      <c r="C1448" s="135">
        <v>3989183.9899999998</v>
      </c>
      <c r="D1448" s="135">
        <v>3168430.81</v>
      </c>
      <c r="E1448" s="135">
        <v>731232.65000000014</v>
      </c>
      <c r="F1448" s="135">
        <v>89520.530000000013</v>
      </c>
    </row>
    <row r="1449" spans="1:6">
      <c r="C1449" s="135">
        <v>0</v>
      </c>
      <c r="D1449" s="135"/>
      <c r="E1449" s="135"/>
      <c r="F1449" s="135"/>
    </row>
    <row r="1450" spans="1:6">
      <c r="A1450" s="69" t="s">
        <v>105</v>
      </c>
      <c r="B1450" s="70" t="s">
        <v>186</v>
      </c>
      <c r="C1450" s="135">
        <v>3065959.74</v>
      </c>
      <c r="D1450" s="135">
        <v>2475045.79</v>
      </c>
      <c r="E1450" s="135">
        <v>509523.41000000003</v>
      </c>
      <c r="F1450" s="135">
        <v>81390.540000000008</v>
      </c>
    </row>
    <row r="1451" spans="1:6">
      <c r="A1451" s="69" t="s">
        <v>106</v>
      </c>
      <c r="B1451" s="70" t="s">
        <v>187</v>
      </c>
      <c r="C1451" s="135">
        <v>2172374.7199999997</v>
      </c>
      <c r="D1451" s="136">
        <v>1762274.3399999999</v>
      </c>
      <c r="E1451" s="136">
        <v>348795.22</v>
      </c>
      <c r="F1451" s="136">
        <v>61305.16</v>
      </c>
    </row>
    <row r="1452" spans="1:6">
      <c r="A1452" s="71" t="s">
        <v>107</v>
      </c>
      <c r="B1452" s="72" t="s">
        <v>188</v>
      </c>
      <c r="C1452" s="135">
        <v>819063.57</v>
      </c>
      <c r="D1452" s="137">
        <v>582715.1</v>
      </c>
      <c r="E1452" s="137">
        <v>175501.11</v>
      </c>
      <c r="F1452" s="137">
        <v>60847.360000000001</v>
      </c>
    </row>
    <row r="1453" spans="1:6">
      <c r="A1453" s="71" t="s">
        <v>108</v>
      </c>
      <c r="B1453" s="72" t="s">
        <v>189</v>
      </c>
      <c r="C1453" s="135">
        <v>0</v>
      </c>
      <c r="D1453" s="137">
        <v>0</v>
      </c>
      <c r="E1453" s="137">
        <v>0</v>
      </c>
      <c r="F1453" s="137">
        <v>0</v>
      </c>
    </row>
    <row r="1454" spans="1:6">
      <c r="A1454" s="71" t="s">
        <v>109</v>
      </c>
      <c r="B1454" s="72" t="s">
        <v>190</v>
      </c>
      <c r="C1454" s="135">
        <v>1353311.1500000001</v>
      </c>
      <c r="D1454" s="137">
        <v>1179559.24</v>
      </c>
      <c r="E1454" s="137">
        <v>173294.11</v>
      </c>
      <c r="F1454" s="137">
        <v>457.8</v>
      </c>
    </row>
    <row r="1455" spans="1:6">
      <c r="A1455" s="73" t="s">
        <v>110</v>
      </c>
      <c r="B1455" s="74" t="s">
        <v>191</v>
      </c>
      <c r="C1455" s="135">
        <v>554268.89</v>
      </c>
      <c r="D1455" s="137">
        <v>473472.24</v>
      </c>
      <c r="E1455" s="137">
        <v>80338.850000000006</v>
      </c>
      <c r="F1455" s="137">
        <v>457.8</v>
      </c>
    </row>
    <row r="1456" spans="1:6">
      <c r="A1456" s="73" t="s">
        <v>111</v>
      </c>
      <c r="B1456" s="74" t="s">
        <v>192</v>
      </c>
      <c r="C1456" s="135">
        <v>18882.490000000002</v>
      </c>
      <c r="D1456" s="137">
        <v>9874.3700000000008</v>
      </c>
      <c r="E1456" s="137">
        <v>9008.1200000000008</v>
      </c>
      <c r="F1456" s="137">
        <v>0</v>
      </c>
    </row>
    <row r="1457" spans="1:6">
      <c r="A1457" s="73" t="s">
        <v>112</v>
      </c>
      <c r="B1457" s="74" t="s">
        <v>193</v>
      </c>
      <c r="C1457" s="135">
        <v>780159.77</v>
      </c>
      <c r="D1457" s="137">
        <v>696212.63</v>
      </c>
      <c r="E1457" s="137">
        <v>83947.14</v>
      </c>
      <c r="F1457" s="137">
        <v>0</v>
      </c>
    </row>
    <row r="1458" spans="1:6">
      <c r="A1458" s="73" t="s">
        <v>113</v>
      </c>
      <c r="B1458" s="74" t="s">
        <v>194</v>
      </c>
      <c r="C1458" s="135">
        <v>0</v>
      </c>
      <c r="D1458" s="137">
        <v>0</v>
      </c>
      <c r="E1458" s="137">
        <v>0</v>
      </c>
      <c r="F1458" s="137">
        <v>0</v>
      </c>
    </row>
    <row r="1459" spans="1:6">
      <c r="A1459" s="71" t="s">
        <v>114</v>
      </c>
      <c r="B1459" s="72" t="s">
        <v>195</v>
      </c>
      <c r="C1459" s="135">
        <v>0</v>
      </c>
      <c r="D1459" s="137">
        <v>0</v>
      </c>
      <c r="E1459" s="137">
        <v>0</v>
      </c>
      <c r="F1459" s="137">
        <v>0</v>
      </c>
    </row>
    <row r="1460" spans="1:6">
      <c r="A1460" s="69" t="s">
        <v>115</v>
      </c>
      <c r="B1460" s="70" t="s">
        <v>116</v>
      </c>
      <c r="C1460" s="135">
        <v>2988.28</v>
      </c>
      <c r="D1460" s="135">
        <v>0</v>
      </c>
      <c r="E1460" s="135">
        <v>2988.28</v>
      </c>
      <c r="F1460" s="135">
        <v>0</v>
      </c>
    </row>
    <row r="1461" spans="1:6">
      <c r="A1461" s="71" t="s">
        <v>117</v>
      </c>
      <c r="B1461" s="72" t="s">
        <v>118</v>
      </c>
      <c r="C1461" s="135">
        <v>0</v>
      </c>
      <c r="D1461" s="137">
        <v>0</v>
      </c>
      <c r="E1461" s="137">
        <v>0</v>
      </c>
      <c r="F1461" s="137">
        <v>0</v>
      </c>
    </row>
    <row r="1462" spans="1:6">
      <c r="A1462" s="71" t="s">
        <v>119</v>
      </c>
      <c r="B1462" s="72" t="s">
        <v>120</v>
      </c>
      <c r="C1462" s="135">
        <v>0</v>
      </c>
      <c r="D1462" s="137">
        <v>0</v>
      </c>
      <c r="E1462" s="137">
        <v>0</v>
      </c>
      <c r="F1462" s="137">
        <v>0</v>
      </c>
    </row>
    <row r="1463" spans="1:6">
      <c r="A1463" s="71" t="s">
        <v>121</v>
      </c>
      <c r="B1463" s="72" t="s">
        <v>122</v>
      </c>
      <c r="C1463" s="135">
        <v>2988.28</v>
      </c>
      <c r="D1463" s="137">
        <v>0</v>
      </c>
      <c r="E1463" s="137">
        <v>2988.28</v>
      </c>
      <c r="F1463" s="137">
        <v>0</v>
      </c>
    </row>
    <row r="1464" spans="1:6">
      <c r="A1464" s="71" t="s">
        <v>123</v>
      </c>
      <c r="B1464" s="72" t="s">
        <v>124</v>
      </c>
      <c r="C1464" s="135">
        <v>0</v>
      </c>
      <c r="D1464" s="138">
        <v>0</v>
      </c>
      <c r="E1464" s="138">
        <v>0</v>
      </c>
      <c r="F1464" s="138">
        <v>0</v>
      </c>
    </row>
    <row r="1465" spans="1:6">
      <c r="A1465" s="69" t="s">
        <v>125</v>
      </c>
      <c r="B1465" s="70" t="s">
        <v>126</v>
      </c>
      <c r="C1465" s="135">
        <v>0</v>
      </c>
      <c r="D1465" s="135">
        <v>0</v>
      </c>
      <c r="E1465" s="135">
        <v>0</v>
      </c>
      <c r="F1465" s="135">
        <v>0</v>
      </c>
    </row>
    <row r="1466" spans="1:6">
      <c r="A1466" s="71" t="s">
        <v>127</v>
      </c>
      <c r="B1466" s="72" t="s">
        <v>176</v>
      </c>
      <c r="C1466" s="135">
        <v>0</v>
      </c>
      <c r="D1466" s="137">
        <v>0</v>
      </c>
      <c r="E1466" s="137">
        <v>0</v>
      </c>
      <c r="F1466" s="137">
        <v>0</v>
      </c>
    </row>
    <row r="1467" spans="1:6">
      <c r="A1467" s="71" t="s">
        <v>128</v>
      </c>
      <c r="B1467" s="72" t="s">
        <v>174</v>
      </c>
      <c r="C1467" s="135">
        <v>0</v>
      </c>
      <c r="D1467" s="137">
        <v>0</v>
      </c>
      <c r="E1467" s="137">
        <v>0</v>
      </c>
      <c r="F1467" s="137">
        <v>0</v>
      </c>
    </row>
    <row r="1468" spans="1:6">
      <c r="A1468" s="71" t="s">
        <v>129</v>
      </c>
      <c r="B1468" s="72" t="s">
        <v>175</v>
      </c>
      <c r="C1468" s="135">
        <v>0</v>
      </c>
      <c r="D1468" s="137">
        <v>0</v>
      </c>
      <c r="E1468" s="137">
        <v>0</v>
      </c>
      <c r="F1468" s="137">
        <v>0</v>
      </c>
    </row>
    <row r="1469" spans="1:6">
      <c r="A1469" s="69" t="s">
        <v>130</v>
      </c>
      <c r="B1469" s="70" t="s">
        <v>131</v>
      </c>
      <c r="C1469" s="135">
        <v>3642.6800000000003</v>
      </c>
      <c r="D1469" s="135">
        <v>0</v>
      </c>
      <c r="E1469" s="135">
        <v>0</v>
      </c>
      <c r="F1469" s="135">
        <v>3642.6800000000003</v>
      </c>
    </row>
    <row r="1470" spans="1:6">
      <c r="A1470" s="71" t="s">
        <v>132</v>
      </c>
      <c r="B1470" s="72" t="s">
        <v>133</v>
      </c>
      <c r="C1470" s="135">
        <v>984.47</v>
      </c>
      <c r="D1470" s="137">
        <v>0</v>
      </c>
      <c r="E1470" s="137">
        <v>0</v>
      </c>
      <c r="F1470" s="137">
        <v>984.47</v>
      </c>
    </row>
    <row r="1471" spans="1:6">
      <c r="A1471" s="71" t="s">
        <v>134</v>
      </c>
      <c r="B1471" s="72" t="s">
        <v>135</v>
      </c>
      <c r="C1471" s="135">
        <v>0</v>
      </c>
      <c r="D1471" s="137">
        <v>0</v>
      </c>
      <c r="E1471" s="137">
        <v>0</v>
      </c>
      <c r="F1471" s="137">
        <v>0</v>
      </c>
    </row>
    <row r="1472" spans="1:6">
      <c r="A1472" s="71" t="s">
        <v>136</v>
      </c>
      <c r="B1472" s="72" t="s">
        <v>137</v>
      </c>
      <c r="C1472" s="135">
        <v>0</v>
      </c>
      <c r="D1472" s="137">
        <v>0</v>
      </c>
      <c r="E1472" s="137">
        <v>0</v>
      </c>
      <c r="F1472" s="137">
        <v>0</v>
      </c>
    </row>
    <row r="1473" spans="1:6">
      <c r="A1473" s="71" t="s">
        <v>138</v>
      </c>
      <c r="B1473" s="72" t="s">
        <v>139</v>
      </c>
      <c r="C1473" s="135">
        <v>2658.21</v>
      </c>
      <c r="D1473" s="137">
        <v>0</v>
      </c>
      <c r="E1473" s="137">
        <v>0</v>
      </c>
      <c r="F1473" s="137">
        <v>2658.21</v>
      </c>
    </row>
    <row r="1474" spans="1:6">
      <c r="A1474" s="69" t="s">
        <v>140</v>
      </c>
      <c r="B1474" s="70" t="s">
        <v>141</v>
      </c>
      <c r="C1474" s="135">
        <v>886954.05999999994</v>
      </c>
      <c r="D1474" s="139">
        <v>712771.45</v>
      </c>
      <c r="E1474" s="139">
        <v>157739.91</v>
      </c>
      <c r="F1474" s="139">
        <v>16442.7</v>
      </c>
    </row>
    <row r="1475" spans="1:6">
      <c r="A1475" s="71" t="s">
        <v>142</v>
      </c>
      <c r="B1475" s="72" t="s">
        <v>196</v>
      </c>
      <c r="C1475" s="135">
        <v>884852.83</v>
      </c>
      <c r="D1475" s="140">
        <v>710670.22</v>
      </c>
      <c r="E1475" s="140">
        <v>157739.91</v>
      </c>
      <c r="F1475" s="140">
        <v>16442.7</v>
      </c>
    </row>
    <row r="1476" spans="1:6">
      <c r="A1476" s="73" t="s">
        <v>143</v>
      </c>
      <c r="B1476" s="74" t="s">
        <v>197</v>
      </c>
      <c r="C1476" s="135">
        <v>668667.77000000014</v>
      </c>
      <c r="D1476" s="137">
        <v>503778.71</v>
      </c>
      <c r="E1476" s="137">
        <v>148596.14000000001</v>
      </c>
      <c r="F1476" s="137">
        <v>16292.92</v>
      </c>
    </row>
    <row r="1477" spans="1:6">
      <c r="A1477" s="73" t="s">
        <v>144</v>
      </c>
      <c r="B1477" s="74" t="s">
        <v>198</v>
      </c>
      <c r="C1477" s="135">
        <v>216185.06</v>
      </c>
      <c r="D1477" s="137">
        <v>206891.51</v>
      </c>
      <c r="E1477" s="137">
        <v>9143.77</v>
      </c>
      <c r="F1477" s="137">
        <v>149.78</v>
      </c>
    </row>
    <row r="1478" spans="1:6">
      <c r="A1478" s="71" t="s">
        <v>145</v>
      </c>
      <c r="B1478" s="77" t="s">
        <v>199</v>
      </c>
      <c r="C1478" s="135">
        <v>2101.23</v>
      </c>
      <c r="D1478" s="140">
        <v>2101.23</v>
      </c>
      <c r="E1478" s="140">
        <v>0</v>
      </c>
      <c r="F1478" s="140">
        <v>0</v>
      </c>
    </row>
    <row r="1479" spans="1:6">
      <c r="A1479" s="73" t="s">
        <v>146</v>
      </c>
      <c r="B1479" s="74" t="s">
        <v>200</v>
      </c>
      <c r="C1479" s="135">
        <v>0</v>
      </c>
      <c r="D1479" s="140">
        <v>0</v>
      </c>
      <c r="E1479" s="140">
        <v>0</v>
      </c>
      <c r="F1479" s="140">
        <v>0</v>
      </c>
    </row>
    <row r="1480" spans="1:6">
      <c r="A1480" s="73" t="s">
        <v>147</v>
      </c>
      <c r="B1480" s="74" t="s">
        <v>201</v>
      </c>
      <c r="C1480" s="135">
        <v>2101.23</v>
      </c>
      <c r="D1480" s="140">
        <v>2101.23</v>
      </c>
      <c r="E1480" s="140">
        <v>0</v>
      </c>
      <c r="F1480" s="140">
        <v>0</v>
      </c>
    </row>
    <row r="1481" spans="1:6">
      <c r="A1481" s="73" t="s">
        <v>148</v>
      </c>
      <c r="B1481" s="74" t="s">
        <v>202</v>
      </c>
      <c r="C1481" s="135">
        <v>0</v>
      </c>
      <c r="D1481" s="140">
        <v>0</v>
      </c>
      <c r="E1481" s="140">
        <v>0</v>
      </c>
      <c r="F1481" s="140">
        <v>0</v>
      </c>
    </row>
    <row r="1482" spans="1:6">
      <c r="A1482" s="73" t="s">
        <v>149</v>
      </c>
      <c r="B1482" s="74" t="s">
        <v>203</v>
      </c>
      <c r="C1482" s="135">
        <v>0</v>
      </c>
      <c r="D1482" s="140">
        <v>0</v>
      </c>
      <c r="E1482" s="140">
        <v>0</v>
      </c>
      <c r="F1482" s="140">
        <v>0</v>
      </c>
    </row>
    <row r="1483" spans="1:6">
      <c r="A1483" s="73" t="s">
        <v>150</v>
      </c>
      <c r="B1483" s="74" t="s">
        <v>204</v>
      </c>
      <c r="C1483" s="135">
        <v>0</v>
      </c>
      <c r="D1483" s="137">
        <v>0</v>
      </c>
      <c r="E1483" s="137">
        <v>0</v>
      </c>
      <c r="F1483" s="137">
        <v>0</v>
      </c>
    </row>
    <row r="1484" spans="1:6">
      <c r="A1484" s="75"/>
      <c r="B1484" s="72"/>
      <c r="C1484" s="135">
        <v>0</v>
      </c>
      <c r="D1484" s="27"/>
      <c r="E1484" s="27"/>
      <c r="F1484" s="27"/>
    </row>
    <row r="1485" spans="1:6">
      <c r="A1485" s="69" t="s">
        <v>151</v>
      </c>
      <c r="B1485" s="70" t="s">
        <v>152</v>
      </c>
      <c r="C1485" s="135">
        <v>832743.67999999993</v>
      </c>
      <c r="D1485" s="135">
        <v>619286.31000000006</v>
      </c>
      <c r="E1485" s="135">
        <v>213450.93</v>
      </c>
      <c r="F1485" s="135">
        <v>6.44</v>
      </c>
    </row>
    <row r="1486" spans="1:6">
      <c r="A1486" s="69" t="s">
        <v>153</v>
      </c>
      <c r="B1486" s="70" t="s">
        <v>154</v>
      </c>
      <c r="C1486" s="135">
        <v>132429.99</v>
      </c>
      <c r="D1486" s="135">
        <v>39644.299999999996</v>
      </c>
      <c r="E1486" s="135">
        <v>92785.69</v>
      </c>
      <c r="F1486" s="135">
        <v>0</v>
      </c>
    </row>
    <row r="1487" spans="1:6">
      <c r="A1487" s="71" t="s">
        <v>155</v>
      </c>
      <c r="B1487" s="72" t="s">
        <v>156</v>
      </c>
      <c r="C1487" s="135">
        <v>37718.400000000001</v>
      </c>
      <c r="D1487" s="137">
        <v>7975.57</v>
      </c>
      <c r="E1487" s="137">
        <v>29742.83</v>
      </c>
      <c r="F1487" s="137">
        <v>0</v>
      </c>
    </row>
    <row r="1488" spans="1:6">
      <c r="A1488" s="71" t="s">
        <v>157</v>
      </c>
      <c r="B1488" s="72" t="s">
        <v>158</v>
      </c>
      <c r="C1488" s="135">
        <v>0</v>
      </c>
      <c r="D1488" s="137">
        <v>0</v>
      </c>
      <c r="E1488" s="137">
        <v>0</v>
      </c>
      <c r="F1488" s="137">
        <v>0</v>
      </c>
    </row>
    <row r="1489" spans="1:6">
      <c r="A1489" s="71" t="s">
        <v>159</v>
      </c>
      <c r="B1489" s="72" t="s">
        <v>184</v>
      </c>
      <c r="C1489" s="135">
        <v>62035.47</v>
      </c>
      <c r="D1489" s="137">
        <v>0</v>
      </c>
      <c r="E1489" s="137">
        <v>62035.47</v>
      </c>
      <c r="F1489" s="137">
        <v>0</v>
      </c>
    </row>
    <row r="1490" spans="1:6">
      <c r="A1490" s="71" t="s">
        <v>160</v>
      </c>
      <c r="B1490" s="72" t="s">
        <v>185</v>
      </c>
      <c r="C1490" s="135">
        <v>1007.39</v>
      </c>
      <c r="D1490" s="137">
        <v>0</v>
      </c>
      <c r="E1490" s="137">
        <v>1007.39</v>
      </c>
      <c r="F1490" s="137">
        <v>0</v>
      </c>
    </row>
    <row r="1491" spans="1:6">
      <c r="A1491" s="71" t="s">
        <v>161</v>
      </c>
      <c r="B1491" s="72" t="s">
        <v>162</v>
      </c>
      <c r="C1491" s="135">
        <v>10376.129999999999</v>
      </c>
      <c r="D1491" s="137">
        <v>10376.129999999999</v>
      </c>
      <c r="E1491" s="137">
        <v>0</v>
      </c>
      <c r="F1491" s="137">
        <v>0</v>
      </c>
    </row>
    <row r="1492" spans="1:6">
      <c r="A1492" s="71" t="s">
        <v>163</v>
      </c>
      <c r="B1492" s="72" t="s">
        <v>164</v>
      </c>
      <c r="C1492" s="135">
        <v>21292.6</v>
      </c>
      <c r="D1492" s="137">
        <v>21292.6</v>
      </c>
      <c r="E1492" s="137">
        <v>0</v>
      </c>
      <c r="F1492" s="137">
        <v>0</v>
      </c>
    </row>
    <row r="1493" spans="1:6">
      <c r="A1493" s="69" t="s">
        <v>165</v>
      </c>
      <c r="B1493" s="70" t="s">
        <v>205</v>
      </c>
      <c r="C1493" s="135">
        <v>700313.69</v>
      </c>
      <c r="D1493" s="135">
        <v>579642.01</v>
      </c>
      <c r="E1493" s="135">
        <v>120665.24</v>
      </c>
      <c r="F1493" s="135">
        <v>6.44</v>
      </c>
    </row>
    <row r="1494" spans="1:6">
      <c r="A1494" s="71" t="s">
        <v>166</v>
      </c>
      <c r="B1494" s="72" t="s">
        <v>206</v>
      </c>
      <c r="C1494" s="135">
        <v>700313.69</v>
      </c>
      <c r="D1494" s="140">
        <v>579642.01</v>
      </c>
      <c r="E1494" s="140">
        <v>120665.24</v>
      </c>
      <c r="F1494" s="140">
        <v>6.44</v>
      </c>
    </row>
    <row r="1495" spans="1:6">
      <c r="A1495" s="73" t="s">
        <v>167</v>
      </c>
      <c r="B1495" s="74" t="s">
        <v>207</v>
      </c>
      <c r="C1495" s="135">
        <v>700313.69</v>
      </c>
      <c r="D1495" s="140">
        <v>579642.01</v>
      </c>
      <c r="E1495" s="140">
        <v>120665.24</v>
      </c>
      <c r="F1495" s="140">
        <v>6.44</v>
      </c>
    </row>
    <row r="1496" spans="1:6" ht="26.4">
      <c r="A1496" s="73" t="s">
        <v>168</v>
      </c>
      <c r="B1496" s="74" t="s">
        <v>208</v>
      </c>
      <c r="C1496" s="135">
        <v>0</v>
      </c>
      <c r="D1496" s="140">
        <v>0</v>
      </c>
      <c r="E1496" s="140">
        <v>0</v>
      </c>
      <c r="F1496" s="140">
        <v>0</v>
      </c>
    </row>
    <row r="1497" spans="1:6">
      <c r="A1497" s="75"/>
      <c r="B1497" s="72"/>
      <c r="C1497" s="135">
        <v>0</v>
      </c>
      <c r="D1497" s="140"/>
      <c r="E1497" s="140"/>
      <c r="F1497" s="140"/>
    </row>
    <row r="1498" spans="1:6">
      <c r="A1498" s="69" t="s">
        <v>209</v>
      </c>
      <c r="B1498" s="70" t="s">
        <v>210</v>
      </c>
      <c r="C1498" s="135">
        <v>90480.569999999992</v>
      </c>
      <c r="D1498" s="135">
        <v>74098.709999999992</v>
      </c>
      <c r="E1498" s="135">
        <v>8258.31</v>
      </c>
      <c r="F1498" s="135">
        <v>8123.5499999999993</v>
      </c>
    </row>
    <row r="1499" spans="1:6">
      <c r="A1499" s="69" t="s">
        <v>169</v>
      </c>
      <c r="B1499" s="70" t="s">
        <v>211</v>
      </c>
      <c r="C1499" s="135">
        <v>84888.56</v>
      </c>
      <c r="D1499" s="135">
        <v>73979.06</v>
      </c>
      <c r="E1499" s="135">
        <v>2896.97</v>
      </c>
      <c r="F1499" s="135">
        <v>8012.53</v>
      </c>
    </row>
    <row r="1500" spans="1:6">
      <c r="A1500" s="69" t="s">
        <v>170</v>
      </c>
      <c r="B1500" s="70" t="s">
        <v>212</v>
      </c>
      <c r="C1500" s="135">
        <v>3779.08</v>
      </c>
      <c r="D1500" s="135">
        <v>0</v>
      </c>
      <c r="E1500" s="135">
        <v>3676.68</v>
      </c>
      <c r="F1500" s="135">
        <v>102.4</v>
      </c>
    </row>
    <row r="1501" spans="1:6">
      <c r="A1501" s="69" t="s">
        <v>171</v>
      </c>
      <c r="B1501" s="70" t="s">
        <v>213</v>
      </c>
      <c r="C1501" s="135">
        <v>1804.3100000000002</v>
      </c>
      <c r="D1501" s="135">
        <v>119.65</v>
      </c>
      <c r="E1501" s="135">
        <v>1684.66</v>
      </c>
      <c r="F1501" s="135">
        <v>0</v>
      </c>
    </row>
    <row r="1502" spans="1:6">
      <c r="A1502" s="69" t="s">
        <v>214</v>
      </c>
      <c r="B1502" s="70" t="s">
        <v>215</v>
      </c>
      <c r="C1502" s="135">
        <v>0</v>
      </c>
      <c r="D1502" s="139">
        <v>0</v>
      </c>
      <c r="E1502" s="139">
        <v>0</v>
      </c>
      <c r="F1502" s="139">
        <v>0</v>
      </c>
    </row>
    <row r="1503" spans="1:6">
      <c r="A1503" s="69" t="s">
        <v>216</v>
      </c>
      <c r="B1503" s="70" t="s">
        <v>217</v>
      </c>
      <c r="C1503" s="135">
        <v>0</v>
      </c>
      <c r="D1503" s="135">
        <v>0</v>
      </c>
      <c r="E1503" s="135">
        <v>0</v>
      </c>
      <c r="F1503" s="135">
        <v>0</v>
      </c>
    </row>
    <row r="1504" spans="1:6" ht="26.4">
      <c r="A1504" s="69" t="s">
        <v>218</v>
      </c>
      <c r="B1504" s="70" t="s">
        <v>219</v>
      </c>
      <c r="C1504" s="135">
        <v>0</v>
      </c>
      <c r="D1504" s="135">
        <v>0</v>
      </c>
      <c r="E1504" s="135">
        <v>0</v>
      </c>
      <c r="F1504" s="135">
        <v>0</v>
      </c>
    </row>
    <row r="1505" spans="1:6" ht="26.4">
      <c r="A1505" s="91" t="s">
        <v>220</v>
      </c>
      <c r="B1505" s="109" t="s">
        <v>221</v>
      </c>
      <c r="C1505" s="135">
        <v>8.6199999999999992</v>
      </c>
      <c r="D1505" s="141">
        <v>0</v>
      </c>
      <c r="E1505" s="141">
        <v>0</v>
      </c>
      <c r="F1505" s="141">
        <v>8.6199999999999992</v>
      </c>
    </row>
    <row r="1506" spans="1:6">
      <c r="A1506" s="130" t="s">
        <v>335</v>
      </c>
      <c r="B1506" s="131"/>
      <c r="C1506" s="131"/>
      <c r="D1506" s="27"/>
      <c r="E1506" s="27"/>
      <c r="F1506" s="27"/>
    </row>
    <row r="1507" spans="1:6" ht="15.6">
      <c r="A1507" s="65" t="s">
        <v>29</v>
      </c>
      <c r="B1507" s="65"/>
      <c r="D1507" s="27"/>
      <c r="E1507" s="27"/>
      <c r="F1507" s="27"/>
    </row>
    <row r="1508" spans="1:6">
      <c r="A1508" s="68" t="s">
        <v>103</v>
      </c>
      <c r="B1508" s="68" t="s">
        <v>104</v>
      </c>
      <c r="C1508" s="135">
        <v>6415365.3799999999</v>
      </c>
      <c r="D1508" s="135">
        <v>5145082.8400000008</v>
      </c>
      <c r="E1508" s="135">
        <v>1182251.1499999999</v>
      </c>
      <c r="F1508" s="135">
        <v>88031.39</v>
      </c>
    </row>
    <row r="1509" spans="1:6">
      <c r="C1509" s="135">
        <v>0</v>
      </c>
      <c r="D1509" s="135"/>
      <c r="E1509" s="135"/>
      <c r="F1509" s="135"/>
    </row>
    <row r="1510" spans="1:6">
      <c r="A1510" s="69" t="s">
        <v>105</v>
      </c>
      <c r="B1510" s="70" t="s">
        <v>186</v>
      </c>
      <c r="C1510" s="135">
        <v>4841395.07</v>
      </c>
      <c r="D1510" s="135">
        <v>3924176.16</v>
      </c>
      <c r="E1510" s="135">
        <v>832696.86</v>
      </c>
      <c r="F1510" s="135">
        <v>84522.05</v>
      </c>
    </row>
    <row r="1511" spans="1:6">
      <c r="A1511" s="69" t="s">
        <v>106</v>
      </c>
      <c r="B1511" s="70" t="s">
        <v>187</v>
      </c>
      <c r="C1511" s="135">
        <v>3197052.4999999995</v>
      </c>
      <c r="D1511" s="136">
        <v>2648024.7399999998</v>
      </c>
      <c r="E1511" s="136">
        <v>519715.63</v>
      </c>
      <c r="F1511" s="136">
        <v>29312.13</v>
      </c>
    </row>
    <row r="1512" spans="1:6">
      <c r="A1512" s="71" t="s">
        <v>107</v>
      </c>
      <c r="B1512" s="72" t="s">
        <v>188</v>
      </c>
      <c r="C1512" s="135">
        <v>1267048.0900000001</v>
      </c>
      <c r="D1512" s="137">
        <v>979318.82</v>
      </c>
      <c r="E1512" s="137">
        <v>259060.16</v>
      </c>
      <c r="F1512" s="137">
        <v>28669.11</v>
      </c>
    </row>
    <row r="1513" spans="1:6">
      <c r="A1513" s="71" t="s">
        <v>108</v>
      </c>
      <c r="B1513" s="72" t="s">
        <v>189</v>
      </c>
      <c r="C1513" s="135">
        <v>0</v>
      </c>
      <c r="D1513" s="137">
        <v>0</v>
      </c>
      <c r="E1513" s="137">
        <v>0</v>
      </c>
      <c r="F1513" s="137">
        <v>0</v>
      </c>
    </row>
    <row r="1514" spans="1:6">
      <c r="A1514" s="71" t="s">
        <v>109</v>
      </c>
      <c r="B1514" s="72" t="s">
        <v>190</v>
      </c>
      <c r="C1514" s="135">
        <v>1930004.41</v>
      </c>
      <c r="D1514" s="137">
        <v>1668705.92</v>
      </c>
      <c r="E1514" s="137">
        <v>260655.46999999997</v>
      </c>
      <c r="F1514" s="137">
        <v>643.02</v>
      </c>
    </row>
    <row r="1515" spans="1:6">
      <c r="A1515" s="73" t="s">
        <v>110</v>
      </c>
      <c r="B1515" s="74" t="s">
        <v>191</v>
      </c>
      <c r="C1515" s="135">
        <v>746990.33000000007</v>
      </c>
      <c r="D1515" s="137">
        <v>616854.64</v>
      </c>
      <c r="E1515" s="137">
        <v>129492.67</v>
      </c>
      <c r="F1515" s="137">
        <v>643.02</v>
      </c>
    </row>
    <row r="1516" spans="1:6">
      <c r="A1516" s="73" t="s">
        <v>111</v>
      </c>
      <c r="B1516" s="74" t="s">
        <v>192</v>
      </c>
      <c r="C1516" s="135">
        <v>45739.94</v>
      </c>
      <c r="D1516" s="137">
        <v>32143.59</v>
      </c>
      <c r="E1516" s="137">
        <v>13596.35</v>
      </c>
      <c r="F1516" s="137">
        <v>0</v>
      </c>
    </row>
    <row r="1517" spans="1:6">
      <c r="A1517" s="73" t="s">
        <v>112</v>
      </c>
      <c r="B1517" s="74" t="s">
        <v>193</v>
      </c>
      <c r="C1517" s="135">
        <v>1137274.1399999999</v>
      </c>
      <c r="D1517" s="137">
        <v>1019707.69</v>
      </c>
      <c r="E1517" s="137">
        <v>117566.45</v>
      </c>
      <c r="F1517" s="137">
        <v>0</v>
      </c>
    </row>
    <row r="1518" spans="1:6">
      <c r="A1518" s="73" t="s">
        <v>113</v>
      </c>
      <c r="B1518" s="74" t="s">
        <v>194</v>
      </c>
      <c r="C1518" s="135">
        <v>0</v>
      </c>
      <c r="D1518" s="137">
        <v>0</v>
      </c>
      <c r="E1518" s="137">
        <v>0</v>
      </c>
      <c r="F1518" s="137">
        <v>0</v>
      </c>
    </row>
    <row r="1519" spans="1:6">
      <c r="A1519" s="71" t="s">
        <v>114</v>
      </c>
      <c r="B1519" s="72" t="s">
        <v>195</v>
      </c>
      <c r="C1519" s="135">
        <v>0</v>
      </c>
      <c r="D1519" s="137">
        <v>0</v>
      </c>
      <c r="E1519" s="137">
        <v>0</v>
      </c>
      <c r="F1519" s="137">
        <v>0</v>
      </c>
    </row>
    <row r="1520" spans="1:6">
      <c r="A1520" s="69" t="s">
        <v>115</v>
      </c>
      <c r="B1520" s="70" t="s">
        <v>116</v>
      </c>
      <c r="C1520" s="135">
        <v>5251.73</v>
      </c>
      <c r="D1520" s="135">
        <v>0</v>
      </c>
      <c r="E1520" s="135">
        <v>5251.73</v>
      </c>
      <c r="F1520" s="135">
        <v>0</v>
      </c>
    </row>
    <row r="1521" spans="1:6">
      <c r="A1521" s="71" t="s">
        <v>117</v>
      </c>
      <c r="B1521" s="72" t="s">
        <v>118</v>
      </c>
      <c r="C1521" s="135">
        <v>0</v>
      </c>
      <c r="D1521" s="137">
        <v>0</v>
      </c>
      <c r="E1521" s="137">
        <v>0</v>
      </c>
      <c r="F1521" s="137">
        <v>0</v>
      </c>
    </row>
    <row r="1522" spans="1:6">
      <c r="A1522" s="71" t="s">
        <v>119</v>
      </c>
      <c r="B1522" s="72" t="s">
        <v>120</v>
      </c>
      <c r="C1522" s="135">
        <v>0</v>
      </c>
      <c r="D1522" s="137">
        <v>0</v>
      </c>
      <c r="E1522" s="137">
        <v>0</v>
      </c>
      <c r="F1522" s="137">
        <v>0</v>
      </c>
    </row>
    <row r="1523" spans="1:6">
      <c r="A1523" s="71" t="s">
        <v>121</v>
      </c>
      <c r="B1523" s="72" t="s">
        <v>122</v>
      </c>
      <c r="C1523" s="135">
        <v>5251.73</v>
      </c>
      <c r="D1523" s="137">
        <v>0</v>
      </c>
      <c r="E1523" s="137">
        <v>5251.73</v>
      </c>
      <c r="F1523" s="137">
        <v>0</v>
      </c>
    </row>
    <row r="1524" spans="1:6">
      <c r="A1524" s="71" t="s">
        <v>123</v>
      </c>
      <c r="B1524" s="72" t="s">
        <v>124</v>
      </c>
      <c r="C1524" s="135">
        <v>0</v>
      </c>
      <c r="D1524" s="138">
        <v>0</v>
      </c>
      <c r="E1524" s="138">
        <v>0</v>
      </c>
      <c r="F1524" s="138">
        <v>0</v>
      </c>
    </row>
    <row r="1525" spans="1:6">
      <c r="A1525" s="69" t="s">
        <v>125</v>
      </c>
      <c r="B1525" s="70" t="s">
        <v>126</v>
      </c>
      <c r="C1525" s="135">
        <v>0</v>
      </c>
      <c r="D1525" s="135">
        <v>0</v>
      </c>
      <c r="E1525" s="135">
        <v>0</v>
      </c>
      <c r="F1525" s="135">
        <v>0</v>
      </c>
    </row>
    <row r="1526" spans="1:6">
      <c r="A1526" s="71" t="s">
        <v>127</v>
      </c>
      <c r="B1526" s="72" t="s">
        <v>176</v>
      </c>
      <c r="C1526" s="135">
        <v>0</v>
      </c>
      <c r="D1526" s="137">
        <v>0</v>
      </c>
      <c r="E1526" s="137">
        <v>0</v>
      </c>
      <c r="F1526" s="137">
        <v>0</v>
      </c>
    </row>
    <row r="1527" spans="1:6">
      <c r="A1527" s="71" t="s">
        <v>128</v>
      </c>
      <c r="B1527" s="72" t="s">
        <v>174</v>
      </c>
      <c r="C1527" s="135">
        <v>0</v>
      </c>
      <c r="D1527" s="137">
        <v>0</v>
      </c>
      <c r="E1527" s="137">
        <v>0</v>
      </c>
      <c r="F1527" s="137">
        <v>0</v>
      </c>
    </row>
    <row r="1528" spans="1:6">
      <c r="A1528" s="71" t="s">
        <v>129</v>
      </c>
      <c r="B1528" s="72" t="s">
        <v>175</v>
      </c>
      <c r="C1528" s="135">
        <v>0</v>
      </c>
      <c r="D1528" s="137">
        <v>0</v>
      </c>
      <c r="E1528" s="137">
        <v>0</v>
      </c>
      <c r="F1528" s="137">
        <v>0</v>
      </c>
    </row>
    <row r="1529" spans="1:6">
      <c r="A1529" s="69" t="s">
        <v>130</v>
      </c>
      <c r="B1529" s="70" t="s">
        <v>131</v>
      </c>
      <c r="C1529" s="135">
        <v>22458.43</v>
      </c>
      <c r="D1529" s="135">
        <v>0</v>
      </c>
      <c r="E1529" s="135">
        <v>0</v>
      </c>
      <c r="F1529" s="135">
        <v>22458.43</v>
      </c>
    </row>
    <row r="1530" spans="1:6">
      <c r="A1530" s="71" t="s">
        <v>132</v>
      </c>
      <c r="B1530" s="72" t="s">
        <v>133</v>
      </c>
      <c r="C1530" s="135">
        <v>3771.2</v>
      </c>
      <c r="D1530" s="137">
        <v>0</v>
      </c>
      <c r="E1530" s="137">
        <v>0</v>
      </c>
      <c r="F1530" s="137">
        <v>3771.2</v>
      </c>
    </row>
    <row r="1531" spans="1:6">
      <c r="A1531" s="71" t="s">
        <v>134</v>
      </c>
      <c r="B1531" s="72" t="s">
        <v>135</v>
      </c>
      <c r="C1531" s="135">
        <v>0</v>
      </c>
      <c r="D1531" s="137">
        <v>0</v>
      </c>
      <c r="E1531" s="137">
        <v>0</v>
      </c>
      <c r="F1531" s="137">
        <v>0</v>
      </c>
    </row>
    <row r="1532" spans="1:6">
      <c r="A1532" s="71" t="s">
        <v>136</v>
      </c>
      <c r="B1532" s="72" t="s">
        <v>137</v>
      </c>
      <c r="C1532" s="135">
        <v>0</v>
      </c>
      <c r="D1532" s="137">
        <v>0</v>
      </c>
      <c r="E1532" s="137">
        <v>0</v>
      </c>
      <c r="F1532" s="137">
        <v>0</v>
      </c>
    </row>
    <row r="1533" spans="1:6">
      <c r="A1533" s="71" t="s">
        <v>138</v>
      </c>
      <c r="B1533" s="72" t="s">
        <v>139</v>
      </c>
      <c r="C1533" s="135">
        <v>18687.23</v>
      </c>
      <c r="D1533" s="137">
        <v>0</v>
      </c>
      <c r="E1533" s="137">
        <v>0</v>
      </c>
      <c r="F1533" s="137">
        <v>18687.23</v>
      </c>
    </row>
    <row r="1534" spans="1:6">
      <c r="A1534" s="69" t="s">
        <v>140</v>
      </c>
      <c r="B1534" s="70" t="s">
        <v>141</v>
      </c>
      <c r="C1534" s="135">
        <v>1616632.4100000001</v>
      </c>
      <c r="D1534" s="139">
        <v>1276151.4200000002</v>
      </c>
      <c r="E1534" s="139">
        <v>307729.5</v>
      </c>
      <c r="F1534" s="139">
        <v>32751.49</v>
      </c>
    </row>
    <row r="1535" spans="1:6">
      <c r="A1535" s="71" t="s">
        <v>142</v>
      </c>
      <c r="B1535" s="72" t="s">
        <v>196</v>
      </c>
      <c r="C1535" s="135">
        <v>1615753.4000000001</v>
      </c>
      <c r="D1535" s="140">
        <v>1275272.4100000001</v>
      </c>
      <c r="E1535" s="140">
        <v>307729.5</v>
      </c>
      <c r="F1535" s="140">
        <v>32751.49</v>
      </c>
    </row>
    <row r="1536" spans="1:6">
      <c r="A1536" s="73" t="s">
        <v>143</v>
      </c>
      <c r="B1536" s="74" t="s">
        <v>197</v>
      </c>
      <c r="C1536" s="135">
        <v>1248879.83</v>
      </c>
      <c r="D1536" s="137">
        <v>923993.81</v>
      </c>
      <c r="E1536" s="137">
        <v>292134.53000000003</v>
      </c>
      <c r="F1536" s="137">
        <v>32751.49</v>
      </c>
    </row>
    <row r="1537" spans="1:6">
      <c r="A1537" s="73" t="s">
        <v>144</v>
      </c>
      <c r="B1537" s="74" t="s">
        <v>198</v>
      </c>
      <c r="C1537" s="135">
        <v>366873.56999999995</v>
      </c>
      <c r="D1537" s="137">
        <v>351278.6</v>
      </c>
      <c r="E1537" s="137">
        <v>15594.97</v>
      </c>
      <c r="F1537" s="137">
        <v>0</v>
      </c>
    </row>
    <row r="1538" spans="1:6">
      <c r="A1538" s="71" t="s">
        <v>145</v>
      </c>
      <c r="B1538" s="77" t="s">
        <v>199</v>
      </c>
      <c r="C1538" s="135">
        <v>879.01</v>
      </c>
      <c r="D1538" s="140">
        <v>879.01</v>
      </c>
      <c r="E1538" s="140">
        <v>0</v>
      </c>
      <c r="F1538" s="140">
        <v>0</v>
      </c>
    </row>
    <row r="1539" spans="1:6">
      <c r="A1539" s="73" t="s">
        <v>146</v>
      </c>
      <c r="B1539" s="74" t="s">
        <v>200</v>
      </c>
      <c r="C1539" s="135">
        <v>0</v>
      </c>
      <c r="D1539" s="140">
        <v>0</v>
      </c>
      <c r="E1539" s="140">
        <v>0</v>
      </c>
      <c r="F1539" s="140">
        <v>0</v>
      </c>
    </row>
    <row r="1540" spans="1:6">
      <c r="A1540" s="73" t="s">
        <v>147</v>
      </c>
      <c r="B1540" s="74" t="s">
        <v>201</v>
      </c>
      <c r="C1540" s="135">
        <v>879.01</v>
      </c>
      <c r="D1540" s="140">
        <v>879.01</v>
      </c>
      <c r="E1540" s="140">
        <v>0</v>
      </c>
      <c r="F1540" s="140">
        <v>0</v>
      </c>
    </row>
    <row r="1541" spans="1:6">
      <c r="A1541" s="73" t="s">
        <v>148</v>
      </c>
      <c r="B1541" s="74" t="s">
        <v>202</v>
      </c>
      <c r="C1541" s="135">
        <v>0</v>
      </c>
      <c r="D1541" s="140">
        <v>0</v>
      </c>
      <c r="E1541" s="140">
        <v>0</v>
      </c>
      <c r="F1541" s="140">
        <v>0</v>
      </c>
    </row>
    <row r="1542" spans="1:6">
      <c r="A1542" s="73" t="s">
        <v>149</v>
      </c>
      <c r="B1542" s="74" t="s">
        <v>203</v>
      </c>
      <c r="C1542" s="135">
        <v>0</v>
      </c>
      <c r="D1542" s="140">
        <v>0</v>
      </c>
      <c r="E1542" s="140">
        <v>0</v>
      </c>
      <c r="F1542" s="140">
        <v>0</v>
      </c>
    </row>
    <row r="1543" spans="1:6">
      <c r="A1543" s="73" t="s">
        <v>150</v>
      </c>
      <c r="B1543" s="74" t="s">
        <v>204</v>
      </c>
      <c r="C1543" s="135">
        <v>0</v>
      </c>
      <c r="D1543" s="137">
        <v>0</v>
      </c>
      <c r="E1543" s="137">
        <v>0</v>
      </c>
      <c r="F1543" s="137">
        <v>0</v>
      </c>
    </row>
    <row r="1544" spans="1:6">
      <c r="A1544" s="75"/>
      <c r="B1544" s="72"/>
      <c r="C1544" s="135">
        <v>0</v>
      </c>
      <c r="D1544" s="27"/>
      <c r="E1544" s="27"/>
      <c r="F1544" s="27"/>
    </row>
    <row r="1545" spans="1:6">
      <c r="A1545" s="69" t="s">
        <v>151</v>
      </c>
      <c r="B1545" s="70" t="s">
        <v>152</v>
      </c>
      <c r="C1545" s="135">
        <v>1303267.3800000001</v>
      </c>
      <c r="D1545" s="135">
        <v>961762.57000000007</v>
      </c>
      <c r="E1545" s="135">
        <v>338281.08999999997</v>
      </c>
      <c r="F1545" s="135">
        <v>3223.72</v>
      </c>
    </row>
    <row r="1546" spans="1:6">
      <c r="A1546" s="69" t="s">
        <v>153</v>
      </c>
      <c r="B1546" s="70" t="s">
        <v>154</v>
      </c>
      <c r="C1546" s="135">
        <v>229791.57</v>
      </c>
      <c r="D1546" s="135">
        <v>89879.03</v>
      </c>
      <c r="E1546" s="135">
        <v>139912.54</v>
      </c>
      <c r="F1546" s="135">
        <v>0</v>
      </c>
    </row>
    <row r="1547" spans="1:6">
      <c r="A1547" s="71" t="s">
        <v>155</v>
      </c>
      <c r="B1547" s="72" t="s">
        <v>156</v>
      </c>
      <c r="C1547" s="135">
        <v>60403.9</v>
      </c>
      <c r="D1547" s="137">
        <v>15548.42</v>
      </c>
      <c r="E1547" s="137">
        <v>44855.48</v>
      </c>
      <c r="F1547" s="137">
        <v>0</v>
      </c>
    </row>
    <row r="1548" spans="1:6">
      <c r="A1548" s="71" t="s">
        <v>157</v>
      </c>
      <c r="B1548" s="72" t="s">
        <v>158</v>
      </c>
      <c r="C1548" s="135">
        <v>0</v>
      </c>
      <c r="D1548" s="137">
        <v>0</v>
      </c>
      <c r="E1548" s="137">
        <v>0</v>
      </c>
      <c r="F1548" s="137">
        <v>0</v>
      </c>
    </row>
    <row r="1549" spans="1:6">
      <c r="A1549" s="71" t="s">
        <v>159</v>
      </c>
      <c r="B1549" s="72" t="s">
        <v>184</v>
      </c>
      <c r="C1549" s="135">
        <v>93536.46</v>
      </c>
      <c r="D1549" s="137">
        <v>0</v>
      </c>
      <c r="E1549" s="137">
        <v>93536.46</v>
      </c>
      <c r="F1549" s="137">
        <v>0</v>
      </c>
    </row>
    <row r="1550" spans="1:6">
      <c r="A1550" s="71" t="s">
        <v>160</v>
      </c>
      <c r="B1550" s="72" t="s">
        <v>185</v>
      </c>
      <c r="C1550" s="135">
        <v>1520.6</v>
      </c>
      <c r="D1550" s="137">
        <v>0</v>
      </c>
      <c r="E1550" s="137">
        <v>1520.6</v>
      </c>
      <c r="F1550" s="137">
        <v>0</v>
      </c>
    </row>
    <row r="1551" spans="1:6">
      <c r="A1551" s="71" t="s">
        <v>161</v>
      </c>
      <c r="B1551" s="72" t="s">
        <v>162</v>
      </c>
      <c r="C1551" s="135">
        <v>30491.11</v>
      </c>
      <c r="D1551" s="137">
        <v>30491.11</v>
      </c>
      <c r="E1551" s="137">
        <v>0</v>
      </c>
      <c r="F1551" s="137">
        <v>0</v>
      </c>
    </row>
    <row r="1552" spans="1:6">
      <c r="A1552" s="71" t="s">
        <v>163</v>
      </c>
      <c r="B1552" s="72" t="s">
        <v>164</v>
      </c>
      <c r="C1552" s="135">
        <v>43839.5</v>
      </c>
      <c r="D1552" s="137">
        <v>43839.5</v>
      </c>
      <c r="E1552" s="137">
        <v>0</v>
      </c>
      <c r="F1552" s="137">
        <v>0</v>
      </c>
    </row>
    <row r="1553" spans="1:6">
      <c r="A1553" s="69" t="s">
        <v>165</v>
      </c>
      <c r="B1553" s="70" t="s">
        <v>205</v>
      </c>
      <c r="C1553" s="135">
        <v>1073475.81</v>
      </c>
      <c r="D1553" s="135">
        <v>871883.54</v>
      </c>
      <c r="E1553" s="135">
        <v>198368.55</v>
      </c>
      <c r="F1553" s="135">
        <v>3223.72</v>
      </c>
    </row>
    <row r="1554" spans="1:6">
      <c r="A1554" s="71" t="s">
        <v>166</v>
      </c>
      <c r="B1554" s="72" t="s">
        <v>206</v>
      </c>
      <c r="C1554" s="135">
        <v>1073475.81</v>
      </c>
      <c r="D1554" s="140">
        <v>871883.54</v>
      </c>
      <c r="E1554" s="140">
        <v>198368.55</v>
      </c>
      <c r="F1554" s="140">
        <v>3223.72</v>
      </c>
    </row>
    <row r="1555" spans="1:6">
      <c r="A1555" s="73" t="s">
        <v>167</v>
      </c>
      <c r="B1555" s="74" t="s">
        <v>207</v>
      </c>
      <c r="C1555" s="135">
        <v>1073475.81</v>
      </c>
      <c r="D1555" s="140">
        <v>871883.54</v>
      </c>
      <c r="E1555" s="140">
        <v>198368.55</v>
      </c>
      <c r="F1555" s="140">
        <v>3223.72</v>
      </c>
    </row>
    <row r="1556" spans="1:6" ht="26.4">
      <c r="A1556" s="73" t="s">
        <v>168</v>
      </c>
      <c r="B1556" s="74" t="s">
        <v>208</v>
      </c>
      <c r="C1556" s="135">
        <v>0</v>
      </c>
      <c r="D1556" s="140">
        <v>0</v>
      </c>
      <c r="E1556" s="140">
        <v>0</v>
      </c>
      <c r="F1556" s="140">
        <v>0</v>
      </c>
    </row>
    <row r="1557" spans="1:6">
      <c r="A1557" s="75"/>
      <c r="B1557" s="72"/>
      <c r="C1557" s="135">
        <v>0</v>
      </c>
      <c r="D1557" s="140"/>
      <c r="E1557" s="140"/>
      <c r="F1557" s="140"/>
    </row>
    <row r="1558" spans="1:6">
      <c r="A1558" s="69" t="s">
        <v>209</v>
      </c>
      <c r="B1558" s="70" t="s">
        <v>210</v>
      </c>
      <c r="C1558" s="135">
        <v>270702.93</v>
      </c>
      <c r="D1558" s="135">
        <v>259144.11000000002</v>
      </c>
      <c r="E1558" s="135">
        <v>11273.2</v>
      </c>
      <c r="F1558" s="135">
        <v>285.62</v>
      </c>
    </row>
    <row r="1559" spans="1:6">
      <c r="A1559" s="69" t="s">
        <v>169</v>
      </c>
      <c r="B1559" s="70" t="s">
        <v>211</v>
      </c>
      <c r="C1559" s="135">
        <v>261640.18</v>
      </c>
      <c r="D1559" s="135">
        <v>258910.76</v>
      </c>
      <c r="E1559" s="135">
        <v>2443.8000000000002</v>
      </c>
      <c r="F1559" s="135">
        <v>285.62</v>
      </c>
    </row>
    <row r="1560" spans="1:6">
      <c r="A1560" s="69" t="s">
        <v>170</v>
      </c>
      <c r="B1560" s="70" t="s">
        <v>212</v>
      </c>
      <c r="C1560" s="135">
        <v>5548.36</v>
      </c>
      <c r="D1560" s="135">
        <v>0</v>
      </c>
      <c r="E1560" s="135">
        <v>5548.36</v>
      </c>
      <c r="F1560" s="135">
        <v>0</v>
      </c>
    </row>
    <row r="1561" spans="1:6">
      <c r="A1561" s="69" t="s">
        <v>171</v>
      </c>
      <c r="B1561" s="70" t="s">
        <v>213</v>
      </c>
      <c r="C1561" s="135">
        <v>3514.39</v>
      </c>
      <c r="D1561" s="135">
        <v>233.35</v>
      </c>
      <c r="E1561" s="135">
        <v>3281.04</v>
      </c>
      <c r="F1561" s="135">
        <v>0</v>
      </c>
    </row>
    <row r="1562" spans="1:6">
      <c r="A1562" s="69" t="s">
        <v>214</v>
      </c>
      <c r="B1562" s="70" t="s">
        <v>215</v>
      </c>
      <c r="C1562" s="135">
        <v>0</v>
      </c>
      <c r="D1562" s="139">
        <v>0</v>
      </c>
      <c r="E1562" s="139">
        <v>0</v>
      </c>
      <c r="F1562" s="139">
        <v>0</v>
      </c>
    </row>
    <row r="1563" spans="1:6">
      <c r="A1563" s="69" t="s">
        <v>216</v>
      </c>
      <c r="B1563" s="70" t="s">
        <v>217</v>
      </c>
      <c r="C1563" s="135">
        <v>0</v>
      </c>
      <c r="D1563" s="135">
        <v>0</v>
      </c>
      <c r="E1563" s="135">
        <v>0</v>
      </c>
      <c r="F1563" s="135">
        <v>0</v>
      </c>
    </row>
    <row r="1564" spans="1:6" ht="26.4">
      <c r="A1564" s="69" t="s">
        <v>218</v>
      </c>
      <c r="B1564" s="70" t="s">
        <v>219</v>
      </c>
      <c r="C1564" s="135">
        <v>0</v>
      </c>
      <c r="D1564" s="135">
        <v>0</v>
      </c>
      <c r="E1564" s="135">
        <v>0</v>
      </c>
      <c r="F1564" s="135">
        <v>0</v>
      </c>
    </row>
    <row r="1565" spans="1:6" ht="26.4">
      <c r="A1565" s="91" t="s">
        <v>220</v>
      </c>
      <c r="B1565" s="109" t="s">
        <v>221</v>
      </c>
      <c r="C1565" s="135">
        <v>0</v>
      </c>
      <c r="D1565" s="141">
        <v>0</v>
      </c>
      <c r="E1565" s="141">
        <v>0</v>
      </c>
      <c r="F1565" s="141">
        <v>0</v>
      </c>
    </row>
    <row r="1566" spans="1:6">
      <c r="A1566" s="130" t="s">
        <v>335</v>
      </c>
      <c r="B1566" s="131"/>
      <c r="C1566" s="131"/>
      <c r="D1566" s="27"/>
      <c r="E1566" s="27"/>
      <c r="F1566" s="27"/>
    </row>
    <row r="1567" spans="1:6" ht="15.6">
      <c r="A1567" s="65" t="s">
        <v>30</v>
      </c>
      <c r="B1567" s="65"/>
      <c r="D1567" s="27"/>
      <c r="E1567" s="27"/>
      <c r="F1567" s="27"/>
    </row>
    <row r="1568" spans="1:6">
      <c r="A1568" s="68" t="s">
        <v>103</v>
      </c>
      <c r="B1568" s="68" t="s">
        <v>104</v>
      </c>
      <c r="C1568" s="135">
        <v>6688554.9399999985</v>
      </c>
      <c r="D1568" s="135">
        <v>5884224.6399999987</v>
      </c>
      <c r="E1568" s="135">
        <v>718172.7</v>
      </c>
      <c r="F1568" s="135">
        <v>86157.599999999991</v>
      </c>
    </row>
    <row r="1569" spans="1:6">
      <c r="C1569" s="135">
        <v>0</v>
      </c>
      <c r="D1569" s="135"/>
      <c r="E1569" s="135"/>
      <c r="F1569" s="135"/>
    </row>
    <row r="1570" spans="1:6">
      <c r="A1570" s="69" t="s">
        <v>105</v>
      </c>
      <c r="B1570" s="70" t="s">
        <v>186</v>
      </c>
      <c r="C1570" s="135">
        <v>5203577.76</v>
      </c>
      <c r="D1570" s="135">
        <v>4611679.8699999992</v>
      </c>
      <c r="E1570" s="135">
        <v>506360.95000000007</v>
      </c>
      <c r="F1570" s="135">
        <v>85536.94</v>
      </c>
    </row>
    <row r="1571" spans="1:6">
      <c r="A1571" s="69" t="s">
        <v>106</v>
      </c>
      <c r="B1571" s="70" t="s">
        <v>187</v>
      </c>
      <c r="C1571" s="135">
        <v>3564384.9099999997</v>
      </c>
      <c r="D1571" s="136">
        <v>3168908.9299999997</v>
      </c>
      <c r="E1571" s="136">
        <v>376721.64</v>
      </c>
      <c r="F1571" s="136">
        <v>18754.34</v>
      </c>
    </row>
    <row r="1572" spans="1:6">
      <c r="A1572" s="71" t="s">
        <v>107</v>
      </c>
      <c r="B1572" s="72" t="s">
        <v>188</v>
      </c>
      <c r="C1572" s="135">
        <v>1430713.65</v>
      </c>
      <c r="D1572" s="137">
        <v>1230693.42</v>
      </c>
      <c r="E1572" s="137">
        <v>181406.58</v>
      </c>
      <c r="F1572" s="137">
        <v>18613.650000000001</v>
      </c>
    </row>
    <row r="1573" spans="1:6">
      <c r="A1573" s="71" t="s">
        <v>108</v>
      </c>
      <c r="B1573" s="72" t="s">
        <v>189</v>
      </c>
      <c r="C1573" s="135">
        <v>0</v>
      </c>
      <c r="D1573" s="137">
        <v>0</v>
      </c>
      <c r="E1573" s="137">
        <v>0</v>
      </c>
      <c r="F1573" s="137">
        <v>0</v>
      </c>
    </row>
    <row r="1574" spans="1:6">
      <c r="A1574" s="71" t="s">
        <v>109</v>
      </c>
      <c r="B1574" s="72" t="s">
        <v>190</v>
      </c>
      <c r="C1574" s="135">
        <v>2133671.2599999998</v>
      </c>
      <c r="D1574" s="137">
        <v>1938215.51</v>
      </c>
      <c r="E1574" s="137">
        <v>195315.06</v>
      </c>
      <c r="F1574" s="137">
        <v>140.69</v>
      </c>
    </row>
    <row r="1575" spans="1:6">
      <c r="A1575" s="73" t="s">
        <v>110</v>
      </c>
      <c r="B1575" s="74" t="s">
        <v>191</v>
      </c>
      <c r="C1575" s="135">
        <v>768881.69</v>
      </c>
      <c r="D1575" s="137">
        <v>654405.62</v>
      </c>
      <c r="E1575" s="137">
        <v>114335.38</v>
      </c>
      <c r="F1575" s="137">
        <v>140.69</v>
      </c>
    </row>
    <row r="1576" spans="1:6">
      <c r="A1576" s="73" t="s">
        <v>111</v>
      </c>
      <c r="B1576" s="74" t="s">
        <v>192</v>
      </c>
      <c r="C1576" s="135">
        <v>25645.1</v>
      </c>
      <c r="D1576" s="137">
        <v>14340.85</v>
      </c>
      <c r="E1576" s="137">
        <v>11304.25</v>
      </c>
      <c r="F1576" s="137">
        <v>0</v>
      </c>
    </row>
    <row r="1577" spans="1:6">
      <c r="A1577" s="73" t="s">
        <v>112</v>
      </c>
      <c r="B1577" s="74" t="s">
        <v>193</v>
      </c>
      <c r="C1577" s="135">
        <v>1339144.47</v>
      </c>
      <c r="D1577" s="137">
        <v>1269469.04</v>
      </c>
      <c r="E1577" s="137">
        <v>69675.429999999993</v>
      </c>
      <c r="F1577" s="137">
        <v>0</v>
      </c>
    </row>
    <row r="1578" spans="1:6">
      <c r="A1578" s="73" t="s">
        <v>113</v>
      </c>
      <c r="B1578" s="74" t="s">
        <v>194</v>
      </c>
      <c r="C1578" s="135">
        <v>0</v>
      </c>
      <c r="D1578" s="137">
        <v>0</v>
      </c>
      <c r="E1578" s="137">
        <v>0</v>
      </c>
      <c r="F1578" s="137">
        <v>0</v>
      </c>
    </row>
    <row r="1579" spans="1:6">
      <c r="A1579" s="71" t="s">
        <v>114</v>
      </c>
      <c r="B1579" s="72" t="s">
        <v>195</v>
      </c>
      <c r="C1579" s="135">
        <v>0</v>
      </c>
      <c r="D1579" s="137">
        <v>0</v>
      </c>
      <c r="E1579" s="137">
        <v>0</v>
      </c>
      <c r="F1579" s="137">
        <v>0</v>
      </c>
    </row>
    <row r="1580" spans="1:6">
      <c r="A1580" s="69" t="s">
        <v>115</v>
      </c>
      <c r="B1580" s="70" t="s">
        <v>116</v>
      </c>
      <c r="C1580" s="135">
        <v>3493.03</v>
      </c>
      <c r="D1580" s="135">
        <v>0</v>
      </c>
      <c r="E1580" s="135">
        <v>3493.03</v>
      </c>
      <c r="F1580" s="135">
        <v>0</v>
      </c>
    </row>
    <row r="1581" spans="1:6">
      <c r="A1581" s="71" t="s">
        <v>117</v>
      </c>
      <c r="B1581" s="72" t="s">
        <v>118</v>
      </c>
      <c r="C1581" s="135">
        <v>0</v>
      </c>
      <c r="D1581" s="137">
        <v>0</v>
      </c>
      <c r="E1581" s="137">
        <v>0</v>
      </c>
      <c r="F1581" s="137">
        <v>0</v>
      </c>
    </row>
    <row r="1582" spans="1:6">
      <c r="A1582" s="71" t="s">
        <v>119</v>
      </c>
      <c r="B1582" s="72" t="s">
        <v>120</v>
      </c>
      <c r="C1582" s="135">
        <v>0</v>
      </c>
      <c r="D1582" s="137">
        <v>0</v>
      </c>
      <c r="E1582" s="137">
        <v>0</v>
      </c>
      <c r="F1582" s="137">
        <v>0</v>
      </c>
    </row>
    <row r="1583" spans="1:6">
      <c r="A1583" s="71" t="s">
        <v>121</v>
      </c>
      <c r="B1583" s="72" t="s">
        <v>122</v>
      </c>
      <c r="C1583" s="135">
        <v>3493.03</v>
      </c>
      <c r="D1583" s="137">
        <v>0</v>
      </c>
      <c r="E1583" s="137">
        <v>3493.03</v>
      </c>
      <c r="F1583" s="137">
        <v>0</v>
      </c>
    </row>
    <row r="1584" spans="1:6">
      <c r="A1584" s="71" t="s">
        <v>123</v>
      </c>
      <c r="B1584" s="72" t="s">
        <v>124</v>
      </c>
      <c r="C1584" s="135">
        <v>0</v>
      </c>
      <c r="D1584" s="138">
        <v>0</v>
      </c>
      <c r="E1584" s="138">
        <v>0</v>
      </c>
      <c r="F1584" s="138">
        <v>0</v>
      </c>
    </row>
    <row r="1585" spans="1:6">
      <c r="A1585" s="69" t="s">
        <v>125</v>
      </c>
      <c r="B1585" s="70" t="s">
        <v>126</v>
      </c>
      <c r="C1585" s="135">
        <v>0</v>
      </c>
      <c r="D1585" s="135">
        <v>0</v>
      </c>
      <c r="E1585" s="135">
        <v>0</v>
      </c>
      <c r="F1585" s="135">
        <v>0</v>
      </c>
    </row>
    <row r="1586" spans="1:6">
      <c r="A1586" s="71" t="s">
        <v>127</v>
      </c>
      <c r="B1586" s="72" t="s">
        <v>176</v>
      </c>
      <c r="C1586" s="135">
        <v>0</v>
      </c>
      <c r="D1586" s="137">
        <v>0</v>
      </c>
      <c r="E1586" s="137">
        <v>0</v>
      </c>
      <c r="F1586" s="137">
        <v>0</v>
      </c>
    </row>
    <row r="1587" spans="1:6">
      <c r="A1587" s="71" t="s">
        <v>128</v>
      </c>
      <c r="B1587" s="72" t="s">
        <v>174</v>
      </c>
      <c r="C1587" s="135">
        <v>0</v>
      </c>
      <c r="D1587" s="137">
        <v>0</v>
      </c>
      <c r="E1587" s="137">
        <v>0</v>
      </c>
      <c r="F1587" s="137">
        <v>0</v>
      </c>
    </row>
    <row r="1588" spans="1:6">
      <c r="A1588" s="71" t="s">
        <v>129</v>
      </c>
      <c r="B1588" s="72" t="s">
        <v>175</v>
      </c>
      <c r="C1588" s="135">
        <v>0</v>
      </c>
      <c r="D1588" s="137">
        <v>0</v>
      </c>
      <c r="E1588" s="137">
        <v>0</v>
      </c>
      <c r="F1588" s="137">
        <v>0</v>
      </c>
    </row>
    <row r="1589" spans="1:6">
      <c r="A1589" s="69" t="s">
        <v>130</v>
      </c>
      <c r="B1589" s="70" t="s">
        <v>131</v>
      </c>
      <c r="C1589" s="135">
        <v>31772.91</v>
      </c>
      <c r="D1589" s="135">
        <v>0</v>
      </c>
      <c r="E1589" s="135">
        <v>0</v>
      </c>
      <c r="F1589" s="135">
        <v>31772.91</v>
      </c>
    </row>
    <row r="1590" spans="1:6">
      <c r="A1590" s="71" t="s">
        <v>132</v>
      </c>
      <c r="B1590" s="72" t="s">
        <v>133</v>
      </c>
      <c r="C1590" s="135">
        <v>3409.38</v>
      </c>
      <c r="D1590" s="137">
        <v>0</v>
      </c>
      <c r="E1590" s="137">
        <v>0</v>
      </c>
      <c r="F1590" s="137">
        <v>3409.38</v>
      </c>
    </row>
    <row r="1591" spans="1:6">
      <c r="A1591" s="71" t="s">
        <v>134</v>
      </c>
      <c r="B1591" s="72" t="s">
        <v>135</v>
      </c>
      <c r="C1591" s="135">
        <v>0</v>
      </c>
      <c r="D1591" s="137">
        <v>0</v>
      </c>
      <c r="E1591" s="137">
        <v>0</v>
      </c>
      <c r="F1591" s="137">
        <v>0</v>
      </c>
    </row>
    <row r="1592" spans="1:6">
      <c r="A1592" s="71" t="s">
        <v>136</v>
      </c>
      <c r="B1592" s="72" t="s">
        <v>137</v>
      </c>
      <c r="C1592" s="135">
        <v>0</v>
      </c>
      <c r="D1592" s="137">
        <v>0</v>
      </c>
      <c r="E1592" s="137">
        <v>0</v>
      </c>
      <c r="F1592" s="137">
        <v>0</v>
      </c>
    </row>
    <row r="1593" spans="1:6">
      <c r="A1593" s="71" t="s">
        <v>138</v>
      </c>
      <c r="B1593" s="72" t="s">
        <v>139</v>
      </c>
      <c r="C1593" s="135">
        <v>28363.53</v>
      </c>
      <c r="D1593" s="137">
        <v>0</v>
      </c>
      <c r="E1593" s="137">
        <v>0</v>
      </c>
      <c r="F1593" s="137">
        <v>28363.53</v>
      </c>
    </row>
    <row r="1594" spans="1:6">
      <c r="A1594" s="69" t="s">
        <v>140</v>
      </c>
      <c r="B1594" s="70" t="s">
        <v>141</v>
      </c>
      <c r="C1594" s="135">
        <v>1603926.91</v>
      </c>
      <c r="D1594" s="139">
        <v>1442770.94</v>
      </c>
      <c r="E1594" s="139">
        <v>126146.28</v>
      </c>
      <c r="F1594" s="139">
        <v>35009.69</v>
      </c>
    </row>
    <row r="1595" spans="1:6">
      <c r="A1595" s="71" t="s">
        <v>142</v>
      </c>
      <c r="B1595" s="72" t="s">
        <v>196</v>
      </c>
      <c r="C1595" s="135">
        <v>1602577.01</v>
      </c>
      <c r="D1595" s="140">
        <v>1441421.04</v>
      </c>
      <c r="E1595" s="140">
        <v>126146.28</v>
      </c>
      <c r="F1595" s="140">
        <v>35009.69</v>
      </c>
    </row>
    <row r="1596" spans="1:6">
      <c r="A1596" s="73" t="s">
        <v>143</v>
      </c>
      <c r="B1596" s="74" t="s">
        <v>197</v>
      </c>
      <c r="C1596" s="135">
        <v>1088183.3799999999</v>
      </c>
      <c r="D1596" s="137">
        <v>941930.15</v>
      </c>
      <c r="E1596" s="137">
        <v>111243.54</v>
      </c>
      <c r="F1596" s="137">
        <v>35009.69</v>
      </c>
    </row>
    <row r="1597" spans="1:6">
      <c r="A1597" s="73" t="s">
        <v>144</v>
      </c>
      <c r="B1597" s="74" t="s">
        <v>198</v>
      </c>
      <c r="C1597" s="135">
        <v>514393.63</v>
      </c>
      <c r="D1597" s="137">
        <v>499490.89</v>
      </c>
      <c r="E1597" s="137">
        <v>14902.74</v>
      </c>
      <c r="F1597" s="137">
        <v>0</v>
      </c>
    </row>
    <row r="1598" spans="1:6">
      <c r="A1598" s="71" t="s">
        <v>145</v>
      </c>
      <c r="B1598" s="77" t="s">
        <v>199</v>
      </c>
      <c r="C1598" s="135">
        <v>1349.9</v>
      </c>
      <c r="D1598" s="140">
        <v>1349.9</v>
      </c>
      <c r="E1598" s="140">
        <v>0</v>
      </c>
      <c r="F1598" s="140">
        <v>0</v>
      </c>
    </row>
    <row r="1599" spans="1:6">
      <c r="A1599" s="73" t="s">
        <v>146</v>
      </c>
      <c r="B1599" s="74" t="s">
        <v>200</v>
      </c>
      <c r="C1599" s="135">
        <v>0</v>
      </c>
      <c r="D1599" s="140">
        <v>0</v>
      </c>
      <c r="E1599" s="140">
        <v>0</v>
      </c>
      <c r="F1599" s="140">
        <v>0</v>
      </c>
    </row>
    <row r="1600" spans="1:6">
      <c r="A1600" s="73" t="s">
        <v>147</v>
      </c>
      <c r="B1600" s="74" t="s">
        <v>201</v>
      </c>
      <c r="C1600" s="135">
        <v>1349.9</v>
      </c>
      <c r="D1600" s="140">
        <v>1349.9</v>
      </c>
      <c r="E1600" s="140">
        <v>0</v>
      </c>
      <c r="F1600" s="140">
        <v>0</v>
      </c>
    </row>
    <row r="1601" spans="1:6">
      <c r="A1601" s="73" t="s">
        <v>148</v>
      </c>
      <c r="B1601" s="74" t="s">
        <v>202</v>
      </c>
      <c r="C1601" s="135">
        <v>0</v>
      </c>
      <c r="D1601" s="140">
        <v>0</v>
      </c>
      <c r="E1601" s="140">
        <v>0</v>
      </c>
      <c r="F1601" s="140">
        <v>0</v>
      </c>
    </row>
    <row r="1602" spans="1:6">
      <c r="A1602" s="73" t="s">
        <v>149</v>
      </c>
      <c r="B1602" s="74" t="s">
        <v>203</v>
      </c>
      <c r="C1602" s="135">
        <v>0</v>
      </c>
      <c r="D1602" s="140">
        <v>0</v>
      </c>
      <c r="E1602" s="140">
        <v>0</v>
      </c>
      <c r="F1602" s="140">
        <v>0</v>
      </c>
    </row>
    <row r="1603" spans="1:6">
      <c r="A1603" s="73" t="s">
        <v>150</v>
      </c>
      <c r="B1603" s="74" t="s">
        <v>204</v>
      </c>
      <c r="C1603" s="135">
        <v>0</v>
      </c>
      <c r="D1603" s="137">
        <v>0</v>
      </c>
      <c r="E1603" s="137">
        <v>0</v>
      </c>
      <c r="F1603" s="137">
        <v>0</v>
      </c>
    </row>
    <row r="1604" spans="1:6">
      <c r="A1604" s="75"/>
      <c r="B1604" s="72"/>
      <c r="C1604" s="135">
        <v>0</v>
      </c>
      <c r="D1604" s="27"/>
      <c r="E1604" s="27"/>
      <c r="F1604" s="27"/>
    </row>
    <row r="1605" spans="1:6">
      <c r="A1605" s="69" t="s">
        <v>151</v>
      </c>
      <c r="B1605" s="70" t="s">
        <v>152</v>
      </c>
      <c r="C1605" s="135">
        <v>1306650.8699999999</v>
      </c>
      <c r="D1605" s="135">
        <v>1103512.68</v>
      </c>
      <c r="E1605" s="135">
        <v>202723.78999999998</v>
      </c>
      <c r="F1605" s="135">
        <v>414.4</v>
      </c>
    </row>
    <row r="1606" spans="1:6">
      <c r="A1606" s="69" t="s">
        <v>153</v>
      </c>
      <c r="B1606" s="70" t="s">
        <v>154</v>
      </c>
      <c r="C1606" s="135">
        <v>155898.22999999998</v>
      </c>
      <c r="D1606" s="135">
        <v>41803.25</v>
      </c>
      <c r="E1606" s="135">
        <v>114094.98</v>
      </c>
      <c r="F1606" s="135">
        <v>0</v>
      </c>
    </row>
    <row r="1607" spans="1:6">
      <c r="A1607" s="71" t="s">
        <v>155</v>
      </c>
      <c r="B1607" s="72" t="s">
        <v>156</v>
      </c>
      <c r="C1607" s="135">
        <v>42212.38</v>
      </c>
      <c r="D1607" s="137">
        <v>5237.18</v>
      </c>
      <c r="E1607" s="137">
        <v>36975.199999999997</v>
      </c>
      <c r="F1607" s="137">
        <v>0</v>
      </c>
    </row>
    <row r="1608" spans="1:6">
      <c r="A1608" s="71" t="s">
        <v>157</v>
      </c>
      <c r="B1608" s="72" t="s">
        <v>158</v>
      </c>
      <c r="C1608" s="135">
        <v>0</v>
      </c>
      <c r="D1608" s="137">
        <v>0</v>
      </c>
      <c r="E1608" s="137">
        <v>0</v>
      </c>
      <c r="F1608" s="137">
        <v>0</v>
      </c>
    </row>
    <row r="1609" spans="1:6">
      <c r="A1609" s="71" t="s">
        <v>159</v>
      </c>
      <c r="B1609" s="72" t="s">
        <v>184</v>
      </c>
      <c r="C1609" s="135">
        <v>75605.98</v>
      </c>
      <c r="D1609" s="137">
        <v>0</v>
      </c>
      <c r="E1609" s="137">
        <v>75605.98</v>
      </c>
      <c r="F1609" s="137">
        <v>0</v>
      </c>
    </row>
    <row r="1610" spans="1:6">
      <c r="A1610" s="71" t="s">
        <v>160</v>
      </c>
      <c r="B1610" s="72" t="s">
        <v>185</v>
      </c>
      <c r="C1610" s="135">
        <v>1513.8</v>
      </c>
      <c r="D1610" s="137">
        <v>0</v>
      </c>
      <c r="E1610" s="137">
        <v>1513.8</v>
      </c>
      <c r="F1610" s="137">
        <v>0</v>
      </c>
    </row>
    <row r="1611" spans="1:6">
      <c r="A1611" s="71" t="s">
        <v>161</v>
      </c>
      <c r="B1611" s="72" t="s">
        <v>162</v>
      </c>
      <c r="C1611" s="135">
        <v>20348.29</v>
      </c>
      <c r="D1611" s="137">
        <v>20348.29</v>
      </c>
      <c r="E1611" s="137">
        <v>0</v>
      </c>
      <c r="F1611" s="137">
        <v>0</v>
      </c>
    </row>
    <row r="1612" spans="1:6">
      <c r="A1612" s="71" t="s">
        <v>163</v>
      </c>
      <c r="B1612" s="72" t="s">
        <v>164</v>
      </c>
      <c r="C1612" s="135">
        <v>16217.78</v>
      </c>
      <c r="D1612" s="137">
        <v>16217.78</v>
      </c>
      <c r="E1612" s="137">
        <v>0</v>
      </c>
      <c r="F1612" s="137">
        <v>0</v>
      </c>
    </row>
    <row r="1613" spans="1:6">
      <c r="A1613" s="69" t="s">
        <v>165</v>
      </c>
      <c r="B1613" s="70" t="s">
        <v>205</v>
      </c>
      <c r="C1613" s="135">
        <v>1150752.6399999999</v>
      </c>
      <c r="D1613" s="135">
        <v>1061709.43</v>
      </c>
      <c r="E1613" s="135">
        <v>88628.81</v>
      </c>
      <c r="F1613" s="135">
        <v>414.4</v>
      </c>
    </row>
    <row r="1614" spans="1:6">
      <c r="A1614" s="71" t="s">
        <v>166</v>
      </c>
      <c r="B1614" s="72" t="s">
        <v>206</v>
      </c>
      <c r="C1614" s="135">
        <v>1150752.6399999999</v>
      </c>
      <c r="D1614" s="140">
        <v>1061709.43</v>
      </c>
      <c r="E1614" s="140">
        <v>88628.81</v>
      </c>
      <c r="F1614" s="140">
        <v>414.4</v>
      </c>
    </row>
    <row r="1615" spans="1:6">
      <c r="A1615" s="73" t="s">
        <v>167</v>
      </c>
      <c r="B1615" s="74" t="s">
        <v>207</v>
      </c>
      <c r="C1615" s="135">
        <v>1150752.6399999999</v>
      </c>
      <c r="D1615" s="140">
        <v>1061709.43</v>
      </c>
      <c r="E1615" s="140">
        <v>88628.81</v>
      </c>
      <c r="F1615" s="140">
        <v>414.4</v>
      </c>
    </row>
    <row r="1616" spans="1:6" ht="26.4">
      <c r="A1616" s="73" t="s">
        <v>168</v>
      </c>
      <c r="B1616" s="74" t="s">
        <v>208</v>
      </c>
      <c r="C1616" s="135">
        <v>0</v>
      </c>
      <c r="D1616" s="140">
        <v>0</v>
      </c>
      <c r="E1616" s="140">
        <v>0</v>
      </c>
      <c r="F1616" s="140">
        <v>0</v>
      </c>
    </row>
    <row r="1617" spans="1:6">
      <c r="A1617" s="75"/>
      <c r="B1617" s="72"/>
      <c r="C1617" s="135">
        <v>0</v>
      </c>
      <c r="D1617" s="140"/>
      <c r="E1617" s="140"/>
      <c r="F1617" s="140"/>
    </row>
    <row r="1618" spans="1:6">
      <c r="A1618" s="69" t="s">
        <v>209</v>
      </c>
      <c r="B1618" s="70" t="s">
        <v>210</v>
      </c>
      <c r="C1618" s="135">
        <v>178326.31</v>
      </c>
      <c r="D1618" s="135">
        <v>169032.09</v>
      </c>
      <c r="E1618" s="135">
        <v>9087.9599999999991</v>
      </c>
      <c r="F1618" s="135">
        <v>206.26</v>
      </c>
    </row>
    <row r="1619" spans="1:6">
      <c r="A1619" s="69" t="s">
        <v>169</v>
      </c>
      <c r="B1619" s="70" t="s">
        <v>211</v>
      </c>
      <c r="C1619" s="135">
        <v>171600.94</v>
      </c>
      <c r="D1619" s="135">
        <v>168651.51999999999</v>
      </c>
      <c r="E1619" s="135">
        <v>2743.16</v>
      </c>
      <c r="F1619" s="135">
        <v>206.26</v>
      </c>
    </row>
    <row r="1620" spans="1:6">
      <c r="A1620" s="69" t="s">
        <v>170</v>
      </c>
      <c r="B1620" s="70" t="s">
        <v>212</v>
      </c>
      <c r="C1620" s="135">
        <v>4269.87</v>
      </c>
      <c r="D1620" s="135">
        <v>0</v>
      </c>
      <c r="E1620" s="135">
        <v>4269.87</v>
      </c>
      <c r="F1620" s="135">
        <v>0</v>
      </c>
    </row>
    <row r="1621" spans="1:6">
      <c r="A1621" s="69" t="s">
        <v>171</v>
      </c>
      <c r="B1621" s="70" t="s">
        <v>213</v>
      </c>
      <c r="C1621" s="135">
        <v>2455.5</v>
      </c>
      <c r="D1621" s="135">
        <v>380.57</v>
      </c>
      <c r="E1621" s="135">
        <v>2074.9299999999998</v>
      </c>
      <c r="F1621" s="135">
        <v>0</v>
      </c>
    </row>
    <row r="1622" spans="1:6">
      <c r="A1622" s="69" t="s">
        <v>214</v>
      </c>
      <c r="B1622" s="70" t="s">
        <v>215</v>
      </c>
      <c r="C1622" s="135">
        <v>0</v>
      </c>
      <c r="D1622" s="139">
        <v>0</v>
      </c>
      <c r="E1622" s="139">
        <v>0</v>
      </c>
      <c r="F1622" s="139">
        <v>0</v>
      </c>
    </row>
    <row r="1623" spans="1:6">
      <c r="A1623" s="69" t="s">
        <v>216</v>
      </c>
      <c r="B1623" s="70" t="s">
        <v>217</v>
      </c>
      <c r="C1623" s="135">
        <v>0</v>
      </c>
      <c r="D1623" s="135">
        <v>0</v>
      </c>
      <c r="E1623" s="135">
        <v>0</v>
      </c>
      <c r="F1623" s="135">
        <v>0</v>
      </c>
    </row>
    <row r="1624" spans="1:6" ht="26.4">
      <c r="A1624" s="69" t="s">
        <v>218</v>
      </c>
      <c r="B1624" s="70" t="s">
        <v>219</v>
      </c>
      <c r="C1624" s="135">
        <v>0</v>
      </c>
      <c r="D1624" s="135">
        <v>0</v>
      </c>
      <c r="E1624" s="135">
        <v>0</v>
      </c>
      <c r="F1624" s="135">
        <v>0</v>
      </c>
    </row>
    <row r="1625" spans="1:6" ht="26.4">
      <c r="A1625" s="91" t="s">
        <v>220</v>
      </c>
      <c r="B1625" s="109" t="s">
        <v>221</v>
      </c>
      <c r="C1625" s="135">
        <v>0</v>
      </c>
      <c r="D1625" s="141">
        <v>0</v>
      </c>
      <c r="E1625" s="141">
        <v>0</v>
      </c>
      <c r="F1625" s="141">
        <v>0</v>
      </c>
    </row>
    <row r="1626" spans="1:6">
      <c r="A1626" s="130" t="s">
        <v>335</v>
      </c>
      <c r="B1626" s="131"/>
      <c r="C1626" s="131"/>
      <c r="D1626" s="27"/>
      <c r="E1626" s="27"/>
      <c r="F1626" s="27"/>
    </row>
    <row r="1627" spans="1:6" ht="15.6">
      <c r="A1627" s="65" t="s">
        <v>31</v>
      </c>
      <c r="B1627" s="65"/>
      <c r="D1627" s="27"/>
      <c r="E1627" s="27"/>
      <c r="F1627" s="27"/>
    </row>
    <row r="1628" spans="1:6">
      <c r="A1628" s="68" t="s">
        <v>103</v>
      </c>
      <c r="B1628" s="68" t="s">
        <v>104</v>
      </c>
      <c r="C1628" s="135">
        <v>4035039.4299999997</v>
      </c>
      <c r="D1628" s="135">
        <v>2217072.1599999997</v>
      </c>
      <c r="E1628" s="135">
        <v>461052.81999999995</v>
      </c>
      <c r="F1628" s="135">
        <v>1356914.45</v>
      </c>
    </row>
    <row r="1629" spans="1:6">
      <c r="C1629" s="135">
        <v>0</v>
      </c>
      <c r="D1629" s="135"/>
      <c r="E1629" s="135"/>
      <c r="F1629" s="135"/>
    </row>
    <row r="1630" spans="1:6">
      <c r="A1630" s="69" t="s">
        <v>105</v>
      </c>
      <c r="B1630" s="70" t="s">
        <v>186</v>
      </c>
      <c r="C1630" s="135">
        <v>2873125.36</v>
      </c>
      <c r="D1630" s="135">
        <v>1288714.9099999999</v>
      </c>
      <c r="E1630" s="135">
        <v>329072.15999999997</v>
      </c>
      <c r="F1630" s="135">
        <v>1255338.29</v>
      </c>
    </row>
    <row r="1631" spans="1:6">
      <c r="A1631" s="69" t="s">
        <v>106</v>
      </c>
      <c r="B1631" s="70" t="s">
        <v>187</v>
      </c>
      <c r="C1631" s="135">
        <v>2216578.2400000002</v>
      </c>
      <c r="D1631" s="136">
        <v>1040765.5599999999</v>
      </c>
      <c r="E1631" s="136">
        <v>217195.97</v>
      </c>
      <c r="F1631" s="136">
        <v>958616.71000000008</v>
      </c>
    </row>
    <row r="1632" spans="1:6">
      <c r="A1632" s="71" t="s">
        <v>107</v>
      </c>
      <c r="B1632" s="72" t="s">
        <v>188</v>
      </c>
      <c r="C1632" s="135">
        <v>1357565.92</v>
      </c>
      <c r="D1632" s="137">
        <v>320758.38</v>
      </c>
      <c r="E1632" s="137">
        <v>114064.99</v>
      </c>
      <c r="F1632" s="137">
        <v>922742.55</v>
      </c>
    </row>
    <row r="1633" spans="1:6">
      <c r="A1633" s="71" t="s">
        <v>108</v>
      </c>
      <c r="B1633" s="72" t="s">
        <v>189</v>
      </c>
      <c r="C1633" s="135">
        <v>0</v>
      </c>
      <c r="D1633" s="137">
        <v>0</v>
      </c>
      <c r="E1633" s="137">
        <v>0</v>
      </c>
      <c r="F1633" s="137">
        <v>0</v>
      </c>
    </row>
    <row r="1634" spans="1:6">
      <c r="A1634" s="71" t="s">
        <v>109</v>
      </c>
      <c r="B1634" s="72" t="s">
        <v>190</v>
      </c>
      <c r="C1634" s="135">
        <v>859012.32</v>
      </c>
      <c r="D1634" s="137">
        <v>720007.17999999993</v>
      </c>
      <c r="E1634" s="137">
        <v>103130.98</v>
      </c>
      <c r="F1634" s="137">
        <v>35874.160000000003</v>
      </c>
    </row>
    <row r="1635" spans="1:6">
      <c r="A1635" s="73" t="s">
        <v>110</v>
      </c>
      <c r="B1635" s="74" t="s">
        <v>191</v>
      </c>
      <c r="C1635" s="135">
        <v>468253.54</v>
      </c>
      <c r="D1635" s="137">
        <v>370243.57</v>
      </c>
      <c r="E1635" s="137">
        <v>62817.11</v>
      </c>
      <c r="F1635" s="137">
        <v>35192.86</v>
      </c>
    </row>
    <row r="1636" spans="1:6">
      <c r="A1636" s="73" t="s">
        <v>111</v>
      </c>
      <c r="B1636" s="74" t="s">
        <v>192</v>
      </c>
      <c r="C1636" s="135">
        <v>9323.06</v>
      </c>
      <c r="D1636" s="137">
        <v>3407.23</v>
      </c>
      <c r="E1636" s="137">
        <v>5234.53</v>
      </c>
      <c r="F1636" s="137">
        <v>681.3</v>
      </c>
    </row>
    <row r="1637" spans="1:6">
      <c r="A1637" s="73" t="s">
        <v>112</v>
      </c>
      <c r="B1637" s="74" t="s">
        <v>193</v>
      </c>
      <c r="C1637" s="135">
        <v>381435.72</v>
      </c>
      <c r="D1637" s="137">
        <v>346356.38</v>
      </c>
      <c r="E1637" s="137">
        <v>35079.339999999997</v>
      </c>
      <c r="F1637" s="137">
        <v>0</v>
      </c>
    </row>
    <row r="1638" spans="1:6">
      <c r="A1638" s="73" t="s">
        <v>113</v>
      </c>
      <c r="B1638" s="74" t="s">
        <v>194</v>
      </c>
      <c r="C1638" s="135">
        <v>0</v>
      </c>
      <c r="D1638" s="137">
        <v>0</v>
      </c>
      <c r="E1638" s="137">
        <v>0</v>
      </c>
      <c r="F1638" s="137">
        <v>0</v>
      </c>
    </row>
    <row r="1639" spans="1:6">
      <c r="A1639" s="71" t="s">
        <v>114</v>
      </c>
      <c r="B1639" s="72" t="s">
        <v>195</v>
      </c>
      <c r="C1639" s="135">
        <v>0</v>
      </c>
      <c r="D1639" s="137">
        <v>0</v>
      </c>
      <c r="E1639" s="137">
        <v>0</v>
      </c>
      <c r="F1639" s="137">
        <v>0</v>
      </c>
    </row>
    <row r="1640" spans="1:6">
      <c r="A1640" s="69" t="s">
        <v>115</v>
      </c>
      <c r="B1640" s="70" t="s">
        <v>116</v>
      </c>
      <c r="C1640" s="135">
        <v>1731.74</v>
      </c>
      <c r="D1640" s="135">
        <v>0</v>
      </c>
      <c r="E1640" s="135">
        <v>1731.74</v>
      </c>
      <c r="F1640" s="135">
        <v>0</v>
      </c>
    </row>
    <row r="1641" spans="1:6">
      <c r="A1641" s="71" t="s">
        <v>117</v>
      </c>
      <c r="B1641" s="72" t="s">
        <v>118</v>
      </c>
      <c r="C1641" s="135">
        <v>0</v>
      </c>
      <c r="D1641" s="137">
        <v>0</v>
      </c>
      <c r="E1641" s="137">
        <v>0</v>
      </c>
      <c r="F1641" s="137">
        <v>0</v>
      </c>
    </row>
    <row r="1642" spans="1:6">
      <c r="A1642" s="71" t="s">
        <v>119</v>
      </c>
      <c r="B1642" s="72" t="s">
        <v>120</v>
      </c>
      <c r="C1642" s="135">
        <v>0</v>
      </c>
      <c r="D1642" s="137">
        <v>0</v>
      </c>
      <c r="E1642" s="137">
        <v>0</v>
      </c>
      <c r="F1642" s="137">
        <v>0</v>
      </c>
    </row>
    <row r="1643" spans="1:6">
      <c r="A1643" s="71" t="s">
        <v>121</v>
      </c>
      <c r="B1643" s="72" t="s">
        <v>122</v>
      </c>
      <c r="C1643" s="135">
        <v>1731.74</v>
      </c>
      <c r="D1643" s="137">
        <v>0</v>
      </c>
      <c r="E1643" s="137">
        <v>1731.74</v>
      </c>
      <c r="F1643" s="137">
        <v>0</v>
      </c>
    </row>
    <row r="1644" spans="1:6">
      <c r="A1644" s="71" t="s">
        <v>123</v>
      </c>
      <c r="B1644" s="72" t="s">
        <v>124</v>
      </c>
      <c r="C1644" s="135">
        <v>0</v>
      </c>
      <c r="D1644" s="138">
        <v>0</v>
      </c>
      <c r="E1644" s="138">
        <v>0</v>
      </c>
      <c r="F1644" s="138">
        <v>0</v>
      </c>
    </row>
    <row r="1645" spans="1:6">
      <c r="A1645" s="69" t="s">
        <v>125</v>
      </c>
      <c r="B1645" s="70" t="s">
        <v>126</v>
      </c>
      <c r="C1645" s="135">
        <v>0</v>
      </c>
      <c r="D1645" s="135">
        <v>0</v>
      </c>
      <c r="E1645" s="135">
        <v>0</v>
      </c>
      <c r="F1645" s="135">
        <v>0</v>
      </c>
    </row>
    <row r="1646" spans="1:6">
      <c r="A1646" s="71" t="s">
        <v>127</v>
      </c>
      <c r="B1646" s="72" t="s">
        <v>176</v>
      </c>
      <c r="C1646" s="135">
        <v>0</v>
      </c>
      <c r="D1646" s="137">
        <v>0</v>
      </c>
      <c r="E1646" s="137">
        <v>0</v>
      </c>
      <c r="F1646" s="137">
        <v>0</v>
      </c>
    </row>
    <row r="1647" spans="1:6">
      <c r="A1647" s="71" t="s">
        <v>128</v>
      </c>
      <c r="B1647" s="72" t="s">
        <v>174</v>
      </c>
      <c r="C1647" s="135">
        <v>0</v>
      </c>
      <c r="D1647" s="137">
        <v>0</v>
      </c>
      <c r="E1647" s="137">
        <v>0</v>
      </c>
      <c r="F1647" s="137">
        <v>0</v>
      </c>
    </row>
    <row r="1648" spans="1:6">
      <c r="A1648" s="71" t="s">
        <v>129</v>
      </c>
      <c r="B1648" s="72" t="s">
        <v>175</v>
      </c>
      <c r="C1648" s="135">
        <v>0</v>
      </c>
      <c r="D1648" s="137">
        <v>0</v>
      </c>
      <c r="E1648" s="137">
        <v>0</v>
      </c>
      <c r="F1648" s="137">
        <v>0</v>
      </c>
    </row>
    <row r="1649" spans="1:6">
      <c r="A1649" s="69" t="s">
        <v>130</v>
      </c>
      <c r="B1649" s="70" t="s">
        <v>131</v>
      </c>
      <c r="C1649" s="135">
        <v>63577.039999999994</v>
      </c>
      <c r="D1649" s="135">
        <v>0</v>
      </c>
      <c r="E1649" s="135">
        <v>0</v>
      </c>
      <c r="F1649" s="135">
        <v>63577.039999999994</v>
      </c>
    </row>
    <row r="1650" spans="1:6">
      <c r="A1650" s="71" t="s">
        <v>132</v>
      </c>
      <c r="B1650" s="72" t="s">
        <v>133</v>
      </c>
      <c r="C1650" s="135">
        <v>56788.42</v>
      </c>
      <c r="D1650" s="137">
        <v>0</v>
      </c>
      <c r="E1650" s="137">
        <v>0</v>
      </c>
      <c r="F1650" s="137">
        <v>56788.42</v>
      </c>
    </row>
    <row r="1651" spans="1:6">
      <c r="A1651" s="71" t="s">
        <v>134</v>
      </c>
      <c r="B1651" s="72" t="s">
        <v>135</v>
      </c>
      <c r="C1651" s="135">
        <v>0</v>
      </c>
      <c r="D1651" s="137">
        <v>0</v>
      </c>
      <c r="E1651" s="137">
        <v>0</v>
      </c>
      <c r="F1651" s="137">
        <v>0</v>
      </c>
    </row>
    <row r="1652" spans="1:6">
      <c r="A1652" s="71" t="s">
        <v>136</v>
      </c>
      <c r="B1652" s="72" t="s">
        <v>137</v>
      </c>
      <c r="C1652" s="135">
        <v>6734.34</v>
      </c>
      <c r="D1652" s="137">
        <v>0</v>
      </c>
      <c r="E1652" s="137">
        <v>0</v>
      </c>
      <c r="F1652" s="137">
        <v>6734.34</v>
      </c>
    </row>
    <row r="1653" spans="1:6">
      <c r="A1653" s="71" t="s">
        <v>138</v>
      </c>
      <c r="B1653" s="72" t="s">
        <v>139</v>
      </c>
      <c r="C1653" s="135">
        <v>54.28</v>
      </c>
      <c r="D1653" s="137">
        <v>0</v>
      </c>
      <c r="E1653" s="137">
        <v>0</v>
      </c>
      <c r="F1653" s="137">
        <v>54.28</v>
      </c>
    </row>
    <row r="1654" spans="1:6">
      <c r="A1654" s="69" t="s">
        <v>140</v>
      </c>
      <c r="B1654" s="70" t="s">
        <v>141</v>
      </c>
      <c r="C1654" s="135">
        <v>591238.34</v>
      </c>
      <c r="D1654" s="139">
        <v>247949.35</v>
      </c>
      <c r="E1654" s="139">
        <v>110144.45</v>
      </c>
      <c r="F1654" s="139">
        <v>233144.54</v>
      </c>
    </row>
    <row r="1655" spans="1:6">
      <c r="A1655" s="71" t="s">
        <v>142</v>
      </c>
      <c r="B1655" s="72" t="s">
        <v>196</v>
      </c>
      <c r="C1655" s="135">
        <v>589785.74</v>
      </c>
      <c r="D1655" s="140">
        <v>246730.45</v>
      </c>
      <c r="E1655" s="140">
        <v>110144.45</v>
      </c>
      <c r="F1655" s="140">
        <v>232910.84</v>
      </c>
    </row>
    <row r="1656" spans="1:6">
      <c r="A1656" s="73" t="s">
        <v>143</v>
      </c>
      <c r="B1656" s="74" t="s">
        <v>197</v>
      </c>
      <c r="C1656" s="135">
        <v>490762.93000000005</v>
      </c>
      <c r="D1656" s="137">
        <v>159039.64000000001</v>
      </c>
      <c r="E1656" s="137">
        <v>100023.39</v>
      </c>
      <c r="F1656" s="137">
        <v>231699.9</v>
      </c>
    </row>
    <row r="1657" spans="1:6">
      <c r="A1657" s="73" t="s">
        <v>144</v>
      </c>
      <c r="B1657" s="74" t="s">
        <v>198</v>
      </c>
      <c r="C1657" s="135">
        <v>99022.81</v>
      </c>
      <c r="D1657" s="137">
        <v>87690.81</v>
      </c>
      <c r="E1657" s="137">
        <v>10121.06</v>
      </c>
      <c r="F1657" s="137">
        <v>1210.94</v>
      </c>
    </row>
    <row r="1658" spans="1:6">
      <c r="A1658" s="71" t="s">
        <v>145</v>
      </c>
      <c r="B1658" s="77" t="s">
        <v>199</v>
      </c>
      <c r="C1658" s="135">
        <v>1452.6000000000001</v>
      </c>
      <c r="D1658" s="140">
        <v>1218.9000000000001</v>
      </c>
      <c r="E1658" s="140">
        <v>0</v>
      </c>
      <c r="F1658" s="140">
        <v>233.7</v>
      </c>
    </row>
    <row r="1659" spans="1:6">
      <c r="A1659" s="73" t="s">
        <v>146</v>
      </c>
      <c r="B1659" s="74" t="s">
        <v>200</v>
      </c>
      <c r="C1659" s="135">
        <v>0</v>
      </c>
      <c r="D1659" s="140">
        <v>0</v>
      </c>
      <c r="E1659" s="140">
        <v>0</v>
      </c>
      <c r="F1659" s="140">
        <v>0</v>
      </c>
    </row>
    <row r="1660" spans="1:6">
      <c r="A1660" s="73" t="s">
        <v>147</v>
      </c>
      <c r="B1660" s="74" t="s">
        <v>201</v>
      </c>
      <c r="C1660" s="135">
        <v>1452.6000000000001</v>
      </c>
      <c r="D1660" s="140">
        <v>1218.9000000000001</v>
      </c>
      <c r="E1660" s="140">
        <v>0</v>
      </c>
      <c r="F1660" s="140">
        <v>233.7</v>
      </c>
    </row>
    <row r="1661" spans="1:6">
      <c r="A1661" s="73" t="s">
        <v>148</v>
      </c>
      <c r="B1661" s="74" t="s">
        <v>202</v>
      </c>
      <c r="C1661" s="135">
        <v>0</v>
      </c>
      <c r="D1661" s="140">
        <v>0</v>
      </c>
      <c r="E1661" s="140">
        <v>0</v>
      </c>
      <c r="F1661" s="140">
        <v>0</v>
      </c>
    </row>
    <row r="1662" spans="1:6">
      <c r="A1662" s="73" t="s">
        <v>149</v>
      </c>
      <c r="B1662" s="74" t="s">
        <v>203</v>
      </c>
      <c r="C1662" s="135">
        <v>0</v>
      </c>
      <c r="D1662" s="140">
        <v>0</v>
      </c>
      <c r="E1662" s="140">
        <v>0</v>
      </c>
      <c r="F1662" s="140">
        <v>0</v>
      </c>
    </row>
    <row r="1663" spans="1:6">
      <c r="A1663" s="73" t="s">
        <v>150</v>
      </c>
      <c r="B1663" s="74" t="s">
        <v>204</v>
      </c>
      <c r="C1663" s="135">
        <v>0</v>
      </c>
      <c r="D1663" s="137">
        <v>0</v>
      </c>
      <c r="E1663" s="137">
        <v>0</v>
      </c>
      <c r="F1663" s="137">
        <v>0</v>
      </c>
    </row>
    <row r="1664" spans="1:6">
      <c r="A1664" s="75"/>
      <c r="B1664" s="72"/>
      <c r="C1664" s="135">
        <v>0</v>
      </c>
      <c r="D1664" s="27"/>
      <c r="E1664" s="27"/>
      <c r="F1664" s="27"/>
    </row>
    <row r="1665" spans="1:6">
      <c r="A1665" s="69" t="s">
        <v>151</v>
      </c>
      <c r="B1665" s="70" t="s">
        <v>152</v>
      </c>
      <c r="C1665" s="135">
        <v>724670.54999999993</v>
      </c>
      <c r="D1665" s="135">
        <v>585930.94999999995</v>
      </c>
      <c r="E1665" s="135">
        <v>127931.12</v>
      </c>
      <c r="F1665" s="135">
        <v>10808.48</v>
      </c>
    </row>
    <row r="1666" spans="1:6">
      <c r="A1666" s="69" t="s">
        <v>153</v>
      </c>
      <c r="B1666" s="70" t="s">
        <v>154</v>
      </c>
      <c r="C1666" s="135">
        <v>81977.340000000011</v>
      </c>
      <c r="D1666" s="135">
        <v>28276.620000000003</v>
      </c>
      <c r="E1666" s="135">
        <v>53700.720000000008</v>
      </c>
      <c r="F1666" s="135">
        <v>0</v>
      </c>
    </row>
    <row r="1667" spans="1:6">
      <c r="A1667" s="71" t="s">
        <v>155</v>
      </c>
      <c r="B1667" s="72" t="s">
        <v>156</v>
      </c>
      <c r="C1667" s="135">
        <v>20640.59</v>
      </c>
      <c r="D1667" s="137">
        <v>3423.6</v>
      </c>
      <c r="E1667" s="137">
        <v>17216.990000000002</v>
      </c>
      <c r="F1667" s="137">
        <v>0</v>
      </c>
    </row>
    <row r="1668" spans="1:6">
      <c r="A1668" s="71" t="s">
        <v>157</v>
      </c>
      <c r="B1668" s="72" t="s">
        <v>158</v>
      </c>
      <c r="C1668" s="135">
        <v>0</v>
      </c>
      <c r="D1668" s="137">
        <v>0</v>
      </c>
      <c r="E1668" s="137">
        <v>0</v>
      </c>
      <c r="F1668" s="137">
        <v>0</v>
      </c>
    </row>
    <row r="1669" spans="1:6">
      <c r="A1669" s="71" t="s">
        <v>159</v>
      </c>
      <c r="B1669" s="72" t="s">
        <v>184</v>
      </c>
      <c r="C1669" s="135">
        <v>35898.19</v>
      </c>
      <c r="D1669" s="137">
        <v>0</v>
      </c>
      <c r="E1669" s="137">
        <v>35898.19</v>
      </c>
      <c r="F1669" s="137">
        <v>0</v>
      </c>
    </row>
    <row r="1670" spans="1:6">
      <c r="A1670" s="71" t="s">
        <v>160</v>
      </c>
      <c r="B1670" s="72" t="s">
        <v>185</v>
      </c>
      <c r="C1670" s="135">
        <v>585.54</v>
      </c>
      <c r="D1670" s="137">
        <v>0</v>
      </c>
      <c r="E1670" s="137">
        <v>585.54</v>
      </c>
      <c r="F1670" s="137">
        <v>0</v>
      </c>
    </row>
    <row r="1671" spans="1:6">
      <c r="A1671" s="71" t="s">
        <v>161</v>
      </c>
      <c r="B1671" s="72" t="s">
        <v>162</v>
      </c>
      <c r="C1671" s="135">
        <v>9174.76</v>
      </c>
      <c r="D1671" s="137">
        <v>9174.76</v>
      </c>
      <c r="E1671" s="137">
        <v>0</v>
      </c>
      <c r="F1671" s="137">
        <v>0</v>
      </c>
    </row>
    <row r="1672" spans="1:6">
      <c r="A1672" s="71" t="s">
        <v>163</v>
      </c>
      <c r="B1672" s="72" t="s">
        <v>164</v>
      </c>
      <c r="C1672" s="135">
        <v>15678.26</v>
      </c>
      <c r="D1672" s="137">
        <v>15678.26</v>
      </c>
      <c r="E1672" s="137">
        <v>0</v>
      </c>
      <c r="F1672" s="137">
        <v>0</v>
      </c>
    </row>
    <row r="1673" spans="1:6">
      <c r="A1673" s="69" t="s">
        <v>165</v>
      </c>
      <c r="B1673" s="70" t="s">
        <v>205</v>
      </c>
      <c r="C1673" s="135">
        <v>642693.21</v>
      </c>
      <c r="D1673" s="135">
        <v>557654.32999999996</v>
      </c>
      <c r="E1673" s="135">
        <v>74230.399999999994</v>
      </c>
      <c r="F1673" s="135">
        <v>10808.48</v>
      </c>
    </row>
    <row r="1674" spans="1:6">
      <c r="A1674" s="71" t="s">
        <v>166</v>
      </c>
      <c r="B1674" s="72" t="s">
        <v>206</v>
      </c>
      <c r="C1674" s="135">
        <v>642693.21</v>
      </c>
      <c r="D1674" s="140">
        <v>557654.32999999996</v>
      </c>
      <c r="E1674" s="140">
        <v>74230.399999999994</v>
      </c>
      <c r="F1674" s="140">
        <v>10808.48</v>
      </c>
    </row>
    <row r="1675" spans="1:6">
      <c r="A1675" s="73" t="s">
        <v>167</v>
      </c>
      <c r="B1675" s="74" t="s">
        <v>207</v>
      </c>
      <c r="C1675" s="135">
        <v>642693.21</v>
      </c>
      <c r="D1675" s="140">
        <v>557654.32999999996</v>
      </c>
      <c r="E1675" s="140">
        <v>74230.399999999994</v>
      </c>
      <c r="F1675" s="140">
        <v>10808.48</v>
      </c>
    </row>
    <row r="1676" spans="1:6" ht="26.4">
      <c r="A1676" s="73" t="s">
        <v>168</v>
      </c>
      <c r="B1676" s="74" t="s">
        <v>208</v>
      </c>
      <c r="C1676" s="135">
        <v>0</v>
      </c>
      <c r="D1676" s="140">
        <v>0</v>
      </c>
      <c r="E1676" s="140">
        <v>0</v>
      </c>
      <c r="F1676" s="140">
        <v>0</v>
      </c>
    </row>
    <row r="1677" spans="1:6">
      <c r="A1677" s="75"/>
      <c r="B1677" s="72"/>
      <c r="C1677" s="135">
        <v>0</v>
      </c>
      <c r="D1677" s="140"/>
      <c r="E1677" s="140"/>
      <c r="F1677" s="140"/>
    </row>
    <row r="1678" spans="1:6">
      <c r="A1678" s="69" t="s">
        <v>209</v>
      </c>
      <c r="B1678" s="70" t="s">
        <v>210</v>
      </c>
      <c r="C1678" s="135">
        <v>437243.51999999996</v>
      </c>
      <c r="D1678" s="135">
        <v>342426.3</v>
      </c>
      <c r="E1678" s="135">
        <v>4049.54</v>
      </c>
      <c r="F1678" s="135">
        <v>90767.679999999993</v>
      </c>
    </row>
    <row r="1679" spans="1:6">
      <c r="A1679" s="69" t="s">
        <v>169</v>
      </c>
      <c r="B1679" s="70" t="s">
        <v>211</v>
      </c>
      <c r="C1679" s="135">
        <v>433066.85</v>
      </c>
      <c r="D1679" s="135">
        <v>341927.39</v>
      </c>
      <c r="E1679" s="135">
        <v>938.56</v>
      </c>
      <c r="F1679" s="135">
        <v>90200.9</v>
      </c>
    </row>
    <row r="1680" spans="1:6">
      <c r="A1680" s="69" t="s">
        <v>170</v>
      </c>
      <c r="B1680" s="70" t="s">
        <v>212</v>
      </c>
      <c r="C1680" s="135">
        <v>2640.56</v>
      </c>
      <c r="D1680" s="135">
        <v>0</v>
      </c>
      <c r="E1680" s="135">
        <v>2134.64</v>
      </c>
      <c r="F1680" s="135">
        <v>505.92</v>
      </c>
    </row>
    <row r="1681" spans="1:6">
      <c r="A1681" s="69" t="s">
        <v>171</v>
      </c>
      <c r="B1681" s="70" t="s">
        <v>213</v>
      </c>
      <c r="C1681" s="135">
        <v>1475.25</v>
      </c>
      <c r="D1681" s="135">
        <v>498.91</v>
      </c>
      <c r="E1681" s="135">
        <v>976.34</v>
      </c>
      <c r="F1681" s="135">
        <v>0</v>
      </c>
    </row>
    <row r="1682" spans="1:6">
      <c r="A1682" s="69" t="s">
        <v>214</v>
      </c>
      <c r="B1682" s="70" t="s">
        <v>215</v>
      </c>
      <c r="C1682" s="135">
        <v>0</v>
      </c>
      <c r="D1682" s="139">
        <v>0</v>
      </c>
      <c r="E1682" s="139">
        <v>0</v>
      </c>
      <c r="F1682" s="139">
        <v>0</v>
      </c>
    </row>
    <row r="1683" spans="1:6">
      <c r="A1683" s="69" t="s">
        <v>216</v>
      </c>
      <c r="B1683" s="70" t="s">
        <v>217</v>
      </c>
      <c r="C1683" s="135">
        <v>0</v>
      </c>
      <c r="D1683" s="135">
        <v>0</v>
      </c>
      <c r="E1683" s="135">
        <v>0</v>
      </c>
      <c r="F1683" s="135">
        <v>0</v>
      </c>
    </row>
    <row r="1684" spans="1:6" ht="26.4">
      <c r="A1684" s="69" t="s">
        <v>218</v>
      </c>
      <c r="B1684" s="70" t="s">
        <v>219</v>
      </c>
      <c r="C1684" s="135">
        <v>0</v>
      </c>
      <c r="D1684" s="135">
        <v>0</v>
      </c>
      <c r="E1684" s="135">
        <v>0</v>
      </c>
      <c r="F1684" s="135">
        <v>0</v>
      </c>
    </row>
    <row r="1685" spans="1:6" ht="26.4">
      <c r="A1685" s="91" t="s">
        <v>220</v>
      </c>
      <c r="B1685" s="109" t="s">
        <v>221</v>
      </c>
      <c r="C1685" s="135">
        <v>60.86</v>
      </c>
      <c r="D1685" s="141">
        <v>0</v>
      </c>
      <c r="E1685" s="141">
        <v>0</v>
      </c>
      <c r="F1685" s="141">
        <v>60.86</v>
      </c>
    </row>
    <row r="1686" spans="1:6">
      <c r="A1686" s="130" t="s">
        <v>335</v>
      </c>
      <c r="B1686" s="131"/>
      <c r="C1686" s="131"/>
      <c r="D1686" s="27"/>
      <c r="E1686" s="27"/>
      <c r="F1686" s="27"/>
    </row>
    <row r="1687" spans="1:6" ht="15.6">
      <c r="A1687" s="65" t="s">
        <v>32</v>
      </c>
      <c r="B1687" s="65"/>
      <c r="D1687" s="27"/>
      <c r="E1687" s="27"/>
      <c r="F1687" s="27"/>
    </row>
    <row r="1688" spans="1:6">
      <c r="A1688" s="68" t="s">
        <v>103</v>
      </c>
      <c r="B1688" s="68" t="s">
        <v>104</v>
      </c>
      <c r="C1688" s="135">
        <v>7900013.6899999995</v>
      </c>
      <c r="D1688" s="135">
        <v>5237843.4399999995</v>
      </c>
      <c r="E1688" s="135">
        <v>1105061.9000000001</v>
      </c>
      <c r="F1688" s="135">
        <v>1557108.35</v>
      </c>
    </row>
    <row r="1689" spans="1:6">
      <c r="C1689" s="135">
        <v>0</v>
      </c>
      <c r="D1689" s="135"/>
      <c r="E1689" s="135"/>
      <c r="F1689" s="135"/>
    </row>
    <row r="1690" spans="1:6">
      <c r="A1690" s="69" t="s">
        <v>105</v>
      </c>
      <c r="B1690" s="70" t="s">
        <v>186</v>
      </c>
      <c r="C1690" s="135">
        <v>6106533.7000000002</v>
      </c>
      <c r="D1690" s="135">
        <v>3929454.69</v>
      </c>
      <c r="E1690" s="135">
        <v>780158.76</v>
      </c>
      <c r="F1690" s="135">
        <v>1396920.25</v>
      </c>
    </row>
    <row r="1691" spans="1:6">
      <c r="A1691" s="69" t="s">
        <v>106</v>
      </c>
      <c r="B1691" s="70" t="s">
        <v>187</v>
      </c>
      <c r="C1691" s="135">
        <v>4460881.87</v>
      </c>
      <c r="D1691" s="136">
        <v>2914200.13</v>
      </c>
      <c r="E1691" s="136">
        <v>570468.66</v>
      </c>
      <c r="F1691" s="136">
        <v>976213.08</v>
      </c>
    </row>
    <row r="1692" spans="1:6">
      <c r="A1692" s="71" t="s">
        <v>107</v>
      </c>
      <c r="B1692" s="72" t="s">
        <v>188</v>
      </c>
      <c r="C1692" s="135">
        <v>2201984.9300000002</v>
      </c>
      <c r="D1692" s="137">
        <v>936117.89</v>
      </c>
      <c r="E1692" s="137">
        <v>324177.45</v>
      </c>
      <c r="F1692" s="137">
        <v>941689.59</v>
      </c>
    </row>
    <row r="1693" spans="1:6">
      <c r="A1693" s="71" t="s">
        <v>108</v>
      </c>
      <c r="B1693" s="72" t="s">
        <v>189</v>
      </c>
      <c r="C1693" s="135">
        <v>0</v>
      </c>
      <c r="D1693" s="137">
        <v>0</v>
      </c>
      <c r="E1693" s="137">
        <v>0</v>
      </c>
      <c r="F1693" s="137">
        <v>0</v>
      </c>
    </row>
    <row r="1694" spans="1:6">
      <c r="A1694" s="71" t="s">
        <v>109</v>
      </c>
      <c r="B1694" s="72" t="s">
        <v>190</v>
      </c>
      <c r="C1694" s="135">
        <v>2258896.9400000004</v>
      </c>
      <c r="D1694" s="137">
        <v>1978082.24</v>
      </c>
      <c r="E1694" s="137">
        <v>246291.21000000002</v>
      </c>
      <c r="F1694" s="137">
        <v>34523.49</v>
      </c>
    </row>
    <row r="1695" spans="1:6">
      <c r="A1695" s="73" t="s">
        <v>110</v>
      </c>
      <c r="B1695" s="74" t="s">
        <v>191</v>
      </c>
      <c r="C1695" s="135">
        <v>1138048.6200000001</v>
      </c>
      <c r="D1695" s="137">
        <v>964991.03</v>
      </c>
      <c r="E1695" s="137">
        <v>138673.38</v>
      </c>
      <c r="F1695" s="137">
        <v>34384.21</v>
      </c>
    </row>
    <row r="1696" spans="1:6">
      <c r="A1696" s="73" t="s">
        <v>111</v>
      </c>
      <c r="B1696" s="74" t="s">
        <v>192</v>
      </c>
      <c r="C1696" s="135">
        <v>45970.86</v>
      </c>
      <c r="D1696" s="137">
        <v>28849.52</v>
      </c>
      <c r="E1696" s="137">
        <v>16982.060000000001</v>
      </c>
      <c r="F1696" s="137">
        <v>139.28</v>
      </c>
    </row>
    <row r="1697" spans="1:6">
      <c r="A1697" s="73" t="s">
        <v>112</v>
      </c>
      <c r="B1697" s="74" t="s">
        <v>193</v>
      </c>
      <c r="C1697" s="135">
        <v>1074877.46</v>
      </c>
      <c r="D1697" s="137">
        <v>984241.69</v>
      </c>
      <c r="E1697" s="137">
        <v>90635.77</v>
      </c>
      <c r="F1697" s="137">
        <v>0</v>
      </c>
    </row>
    <row r="1698" spans="1:6">
      <c r="A1698" s="73" t="s">
        <v>113</v>
      </c>
      <c r="B1698" s="74" t="s">
        <v>194</v>
      </c>
      <c r="C1698" s="135">
        <v>0</v>
      </c>
      <c r="D1698" s="137">
        <v>0</v>
      </c>
      <c r="E1698" s="137">
        <v>0</v>
      </c>
      <c r="F1698" s="137">
        <v>0</v>
      </c>
    </row>
    <row r="1699" spans="1:6">
      <c r="A1699" s="71" t="s">
        <v>114</v>
      </c>
      <c r="B1699" s="72" t="s">
        <v>195</v>
      </c>
      <c r="C1699" s="135">
        <v>0</v>
      </c>
      <c r="D1699" s="137">
        <v>0</v>
      </c>
      <c r="E1699" s="137">
        <v>0</v>
      </c>
      <c r="F1699" s="137">
        <v>0</v>
      </c>
    </row>
    <row r="1700" spans="1:6">
      <c r="A1700" s="69" t="s">
        <v>115</v>
      </c>
      <c r="B1700" s="70" t="s">
        <v>116</v>
      </c>
      <c r="C1700" s="135">
        <v>6073.85</v>
      </c>
      <c r="D1700" s="135">
        <v>0</v>
      </c>
      <c r="E1700" s="135">
        <v>6073.85</v>
      </c>
      <c r="F1700" s="135">
        <v>0</v>
      </c>
    </row>
    <row r="1701" spans="1:6">
      <c r="A1701" s="71" t="s">
        <v>117</v>
      </c>
      <c r="B1701" s="72" t="s">
        <v>118</v>
      </c>
      <c r="C1701" s="135">
        <v>0</v>
      </c>
      <c r="D1701" s="137">
        <v>0</v>
      </c>
      <c r="E1701" s="137">
        <v>0</v>
      </c>
      <c r="F1701" s="137">
        <v>0</v>
      </c>
    </row>
    <row r="1702" spans="1:6">
      <c r="A1702" s="71" t="s">
        <v>119</v>
      </c>
      <c r="B1702" s="72" t="s">
        <v>120</v>
      </c>
      <c r="C1702" s="135">
        <v>0</v>
      </c>
      <c r="D1702" s="137">
        <v>0</v>
      </c>
      <c r="E1702" s="137">
        <v>0</v>
      </c>
      <c r="F1702" s="137">
        <v>0</v>
      </c>
    </row>
    <row r="1703" spans="1:6">
      <c r="A1703" s="71" t="s">
        <v>121</v>
      </c>
      <c r="B1703" s="72" t="s">
        <v>122</v>
      </c>
      <c r="C1703" s="135">
        <v>6073.85</v>
      </c>
      <c r="D1703" s="137">
        <v>0</v>
      </c>
      <c r="E1703" s="137">
        <v>6073.85</v>
      </c>
      <c r="F1703" s="137">
        <v>0</v>
      </c>
    </row>
    <row r="1704" spans="1:6">
      <c r="A1704" s="71" t="s">
        <v>123</v>
      </c>
      <c r="B1704" s="72" t="s">
        <v>124</v>
      </c>
      <c r="C1704" s="135">
        <v>0</v>
      </c>
      <c r="D1704" s="138">
        <v>0</v>
      </c>
      <c r="E1704" s="138">
        <v>0</v>
      </c>
      <c r="F1704" s="138">
        <v>0</v>
      </c>
    </row>
    <row r="1705" spans="1:6">
      <c r="A1705" s="69" t="s">
        <v>125</v>
      </c>
      <c r="B1705" s="70" t="s">
        <v>126</v>
      </c>
      <c r="C1705" s="135">
        <v>0</v>
      </c>
      <c r="D1705" s="135">
        <v>0</v>
      </c>
      <c r="E1705" s="135">
        <v>0</v>
      </c>
      <c r="F1705" s="135">
        <v>0</v>
      </c>
    </row>
    <row r="1706" spans="1:6">
      <c r="A1706" s="71" t="s">
        <v>127</v>
      </c>
      <c r="B1706" s="72" t="s">
        <v>176</v>
      </c>
      <c r="C1706" s="135">
        <v>0</v>
      </c>
      <c r="D1706" s="137">
        <v>0</v>
      </c>
      <c r="E1706" s="137">
        <v>0</v>
      </c>
      <c r="F1706" s="137">
        <v>0</v>
      </c>
    </row>
    <row r="1707" spans="1:6">
      <c r="A1707" s="71" t="s">
        <v>128</v>
      </c>
      <c r="B1707" s="72" t="s">
        <v>174</v>
      </c>
      <c r="C1707" s="135">
        <v>0</v>
      </c>
      <c r="D1707" s="137">
        <v>0</v>
      </c>
      <c r="E1707" s="137">
        <v>0</v>
      </c>
      <c r="F1707" s="137">
        <v>0</v>
      </c>
    </row>
    <row r="1708" spans="1:6">
      <c r="A1708" s="71" t="s">
        <v>129</v>
      </c>
      <c r="B1708" s="72" t="s">
        <v>175</v>
      </c>
      <c r="C1708" s="135">
        <v>0</v>
      </c>
      <c r="D1708" s="137">
        <v>0</v>
      </c>
      <c r="E1708" s="137">
        <v>0</v>
      </c>
      <c r="F1708" s="137">
        <v>0</v>
      </c>
    </row>
    <row r="1709" spans="1:6">
      <c r="A1709" s="69" t="s">
        <v>130</v>
      </c>
      <c r="B1709" s="70" t="s">
        <v>131</v>
      </c>
      <c r="C1709" s="135">
        <v>74037.63</v>
      </c>
      <c r="D1709" s="135">
        <v>0</v>
      </c>
      <c r="E1709" s="135">
        <v>0</v>
      </c>
      <c r="F1709" s="135">
        <v>74037.63</v>
      </c>
    </row>
    <row r="1710" spans="1:6">
      <c r="A1710" s="71" t="s">
        <v>132</v>
      </c>
      <c r="B1710" s="72" t="s">
        <v>133</v>
      </c>
      <c r="C1710" s="135">
        <v>33769.5</v>
      </c>
      <c r="D1710" s="137">
        <v>0</v>
      </c>
      <c r="E1710" s="137">
        <v>0</v>
      </c>
      <c r="F1710" s="137">
        <v>33769.5</v>
      </c>
    </row>
    <row r="1711" spans="1:6">
      <c r="A1711" s="71" t="s">
        <v>134</v>
      </c>
      <c r="B1711" s="72" t="s">
        <v>135</v>
      </c>
      <c r="C1711" s="135">
        <v>0</v>
      </c>
      <c r="D1711" s="137">
        <v>0</v>
      </c>
      <c r="E1711" s="137">
        <v>0</v>
      </c>
      <c r="F1711" s="137">
        <v>0</v>
      </c>
    </row>
    <row r="1712" spans="1:6">
      <c r="A1712" s="71" t="s">
        <v>136</v>
      </c>
      <c r="B1712" s="72" t="s">
        <v>137</v>
      </c>
      <c r="C1712" s="135">
        <v>0</v>
      </c>
      <c r="D1712" s="137">
        <v>0</v>
      </c>
      <c r="E1712" s="137">
        <v>0</v>
      </c>
      <c r="F1712" s="137">
        <v>0</v>
      </c>
    </row>
    <row r="1713" spans="1:6">
      <c r="A1713" s="71" t="s">
        <v>138</v>
      </c>
      <c r="B1713" s="72" t="s">
        <v>139</v>
      </c>
      <c r="C1713" s="135">
        <v>40268.129999999997</v>
      </c>
      <c r="D1713" s="137">
        <v>0</v>
      </c>
      <c r="E1713" s="137">
        <v>0</v>
      </c>
      <c r="F1713" s="137">
        <v>40268.129999999997</v>
      </c>
    </row>
    <row r="1714" spans="1:6">
      <c r="A1714" s="69" t="s">
        <v>140</v>
      </c>
      <c r="B1714" s="70" t="s">
        <v>141</v>
      </c>
      <c r="C1714" s="135">
        <v>1565540.35</v>
      </c>
      <c r="D1714" s="139">
        <v>1015254.56</v>
      </c>
      <c r="E1714" s="139">
        <v>203616.25</v>
      </c>
      <c r="F1714" s="139">
        <v>346669.54</v>
      </c>
    </row>
    <row r="1715" spans="1:6">
      <c r="A1715" s="71" t="s">
        <v>142</v>
      </c>
      <c r="B1715" s="72" t="s">
        <v>196</v>
      </c>
      <c r="C1715" s="135">
        <v>1563131.77</v>
      </c>
      <c r="D1715" s="140">
        <v>1013149.03</v>
      </c>
      <c r="E1715" s="140">
        <v>203616.25</v>
      </c>
      <c r="F1715" s="140">
        <v>346366.49</v>
      </c>
    </row>
    <row r="1716" spans="1:6">
      <c r="A1716" s="73" t="s">
        <v>143</v>
      </c>
      <c r="B1716" s="74" t="s">
        <v>197</v>
      </c>
      <c r="C1716" s="135">
        <v>1214388.04</v>
      </c>
      <c r="D1716" s="137">
        <v>670324.07999999996</v>
      </c>
      <c r="E1716" s="137">
        <v>198833.24</v>
      </c>
      <c r="F1716" s="137">
        <v>345230.72</v>
      </c>
    </row>
    <row r="1717" spans="1:6">
      <c r="A1717" s="73" t="s">
        <v>144</v>
      </c>
      <c r="B1717" s="74" t="s">
        <v>198</v>
      </c>
      <c r="C1717" s="135">
        <v>348743.73000000004</v>
      </c>
      <c r="D1717" s="137">
        <v>342824.95</v>
      </c>
      <c r="E1717" s="137">
        <v>4783.01</v>
      </c>
      <c r="F1717" s="137">
        <v>1135.77</v>
      </c>
    </row>
    <row r="1718" spans="1:6">
      <c r="A1718" s="71" t="s">
        <v>145</v>
      </c>
      <c r="B1718" s="77" t="s">
        <v>199</v>
      </c>
      <c r="C1718" s="135">
        <v>2408.5800000000004</v>
      </c>
      <c r="D1718" s="140">
        <v>2105.5300000000002</v>
      </c>
      <c r="E1718" s="140">
        <v>0</v>
      </c>
      <c r="F1718" s="140">
        <v>303.05</v>
      </c>
    </row>
    <row r="1719" spans="1:6">
      <c r="A1719" s="73" t="s">
        <v>146</v>
      </c>
      <c r="B1719" s="74" t="s">
        <v>200</v>
      </c>
      <c r="C1719" s="135">
        <v>0</v>
      </c>
      <c r="D1719" s="140">
        <v>0</v>
      </c>
      <c r="E1719" s="140">
        <v>0</v>
      </c>
      <c r="F1719" s="140">
        <v>0</v>
      </c>
    </row>
    <row r="1720" spans="1:6">
      <c r="A1720" s="73" t="s">
        <v>147</v>
      </c>
      <c r="B1720" s="74" t="s">
        <v>201</v>
      </c>
      <c r="C1720" s="135">
        <v>2408.5800000000004</v>
      </c>
      <c r="D1720" s="140">
        <v>2105.5300000000002</v>
      </c>
      <c r="E1720" s="140">
        <v>0</v>
      </c>
      <c r="F1720" s="140">
        <v>303.05</v>
      </c>
    </row>
    <row r="1721" spans="1:6">
      <c r="A1721" s="73" t="s">
        <v>148</v>
      </c>
      <c r="B1721" s="74" t="s">
        <v>202</v>
      </c>
      <c r="C1721" s="135">
        <v>0</v>
      </c>
      <c r="D1721" s="140">
        <v>0</v>
      </c>
      <c r="E1721" s="140">
        <v>0</v>
      </c>
      <c r="F1721" s="140">
        <v>0</v>
      </c>
    </row>
    <row r="1722" spans="1:6">
      <c r="A1722" s="73" t="s">
        <v>149</v>
      </c>
      <c r="B1722" s="74" t="s">
        <v>203</v>
      </c>
      <c r="C1722" s="135">
        <v>0</v>
      </c>
      <c r="D1722" s="140">
        <v>0</v>
      </c>
      <c r="E1722" s="140">
        <v>0</v>
      </c>
      <c r="F1722" s="140">
        <v>0</v>
      </c>
    </row>
    <row r="1723" spans="1:6">
      <c r="A1723" s="73" t="s">
        <v>150</v>
      </c>
      <c r="B1723" s="74" t="s">
        <v>204</v>
      </c>
      <c r="C1723" s="135">
        <v>0</v>
      </c>
      <c r="D1723" s="137">
        <v>0</v>
      </c>
      <c r="E1723" s="137">
        <v>0</v>
      </c>
      <c r="F1723" s="137">
        <v>0</v>
      </c>
    </row>
    <row r="1724" spans="1:6">
      <c r="A1724" s="75"/>
      <c r="B1724" s="72"/>
      <c r="C1724" s="135">
        <v>0</v>
      </c>
      <c r="D1724" s="27"/>
      <c r="E1724" s="27"/>
      <c r="F1724" s="27"/>
    </row>
    <row r="1725" spans="1:6">
      <c r="A1725" s="69" t="s">
        <v>151</v>
      </c>
      <c r="B1725" s="70" t="s">
        <v>152</v>
      </c>
      <c r="C1725" s="135">
        <v>1531922.9599999997</v>
      </c>
      <c r="D1725" s="135">
        <v>1214018.6099999999</v>
      </c>
      <c r="E1725" s="135">
        <v>311725.11</v>
      </c>
      <c r="F1725" s="135">
        <v>6179.24</v>
      </c>
    </row>
    <row r="1726" spans="1:6">
      <c r="A1726" s="69" t="s">
        <v>153</v>
      </c>
      <c r="B1726" s="70" t="s">
        <v>154</v>
      </c>
      <c r="C1726" s="135">
        <v>244227.7</v>
      </c>
      <c r="D1726" s="135">
        <v>68852.91</v>
      </c>
      <c r="E1726" s="135">
        <v>175374.79</v>
      </c>
      <c r="F1726" s="135">
        <v>0</v>
      </c>
    </row>
    <row r="1727" spans="1:6">
      <c r="A1727" s="71" t="s">
        <v>155</v>
      </c>
      <c r="B1727" s="72" t="s">
        <v>156</v>
      </c>
      <c r="C1727" s="135">
        <v>70389.23</v>
      </c>
      <c r="D1727" s="137">
        <v>14169.88</v>
      </c>
      <c r="E1727" s="137">
        <v>56219.35</v>
      </c>
      <c r="F1727" s="137">
        <v>0</v>
      </c>
    </row>
    <row r="1728" spans="1:6">
      <c r="A1728" s="71" t="s">
        <v>157</v>
      </c>
      <c r="B1728" s="72" t="s">
        <v>158</v>
      </c>
      <c r="C1728" s="135">
        <v>0</v>
      </c>
      <c r="D1728" s="137">
        <v>0</v>
      </c>
      <c r="E1728" s="137">
        <v>0</v>
      </c>
      <c r="F1728" s="137">
        <v>0</v>
      </c>
    </row>
    <row r="1729" spans="1:6">
      <c r="A1729" s="71" t="s">
        <v>159</v>
      </c>
      <c r="B1729" s="72" t="s">
        <v>184</v>
      </c>
      <c r="C1729" s="135">
        <v>117256.53</v>
      </c>
      <c r="D1729" s="137">
        <v>0</v>
      </c>
      <c r="E1729" s="137">
        <v>117256.53</v>
      </c>
      <c r="F1729" s="137">
        <v>0</v>
      </c>
    </row>
    <row r="1730" spans="1:6">
      <c r="A1730" s="71" t="s">
        <v>160</v>
      </c>
      <c r="B1730" s="72" t="s">
        <v>185</v>
      </c>
      <c r="C1730" s="135">
        <v>1898.91</v>
      </c>
      <c r="D1730" s="137">
        <v>0</v>
      </c>
      <c r="E1730" s="137">
        <v>1898.91</v>
      </c>
      <c r="F1730" s="137">
        <v>0</v>
      </c>
    </row>
    <row r="1731" spans="1:6">
      <c r="A1731" s="71" t="s">
        <v>161</v>
      </c>
      <c r="B1731" s="72" t="s">
        <v>162</v>
      </c>
      <c r="C1731" s="135">
        <v>27235.64</v>
      </c>
      <c r="D1731" s="137">
        <v>27235.64</v>
      </c>
      <c r="E1731" s="137">
        <v>0</v>
      </c>
      <c r="F1731" s="137">
        <v>0</v>
      </c>
    </row>
    <row r="1732" spans="1:6">
      <c r="A1732" s="71" t="s">
        <v>163</v>
      </c>
      <c r="B1732" s="72" t="s">
        <v>164</v>
      </c>
      <c r="C1732" s="135">
        <v>27447.39</v>
      </c>
      <c r="D1732" s="137">
        <v>27447.39</v>
      </c>
      <c r="E1732" s="137">
        <v>0</v>
      </c>
      <c r="F1732" s="137">
        <v>0</v>
      </c>
    </row>
    <row r="1733" spans="1:6">
      <c r="A1733" s="69" t="s">
        <v>165</v>
      </c>
      <c r="B1733" s="70" t="s">
        <v>205</v>
      </c>
      <c r="C1733" s="135">
        <v>1287695.26</v>
      </c>
      <c r="D1733" s="135">
        <v>1145165.7</v>
      </c>
      <c r="E1733" s="135">
        <v>136350.32</v>
      </c>
      <c r="F1733" s="135">
        <v>6179.24</v>
      </c>
    </row>
    <row r="1734" spans="1:6">
      <c r="A1734" s="71" t="s">
        <v>166</v>
      </c>
      <c r="B1734" s="72" t="s">
        <v>206</v>
      </c>
      <c r="C1734" s="135">
        <v>1287695.26</v>
      </c>
      <c r="D1734" s="140">
        <v>1145165.7</v>
      </c>
      <c r="E1734" s="140">
        <v>136350.32</v>
      </c>
      <c r="F1734" s="140">
        <v>6179.24</v>
      </c>
    </row>
    <row r="1735" spans="1:6">
      <c r="A1735" s="73" t="s">
        <v>167</v>
      </c>
      <c r="B1735" s="74" t="s">
        <v>207</v>
      </c>
      <c r="C1735" s="135">
        <v>1287695.26</v>
      </c>
      <c r="D1735" s="140">
        <v>1145165.7</v>
      </c>
      <c r="E1735" s="140">
        <v>136350.32</v>
      </c>
      <c r="F1735" s="140">
        <v>6179.24</v>
      </c>
    </row>
    <row r="1736" spans="1:6" ht="26.4">
      <c r="A1736" s="73" t="s">
        <v>168</v>
      </c>
      <c r="B1736" s="74" t="s">
        <v>208</v>
      </c>
      <c r="C1736" s="135">
        <v>0</v>
      </c>
      <c r="D1736" s="140">
        <v>0</v>
      </c>
      <c r="E1736" s="140">
        <v>0</v>
      </c>
      <c r="F1736" s="140">
        <v>0</v>
      </c>
    </row>
    <row r="1737" spans="1:6">
      <c r="A1737" s="75"/>
      <c r="B1737" s="72"/>
      <c r="C1737" s="135">
        <v>0</v>
      </c>
      <c r="D1737" s="140"/>
      <c r="E1737" s="140"/>
      <c r="F1737" s="140"/>
    </row>
    <row r="1738" spans="1:6">
      <c r="A1738" s="69" t="s">
        <v>209</v>
      </c>
      <c r="B1738" s="70" t="s">
        <v>210</v>
      </c>
      <c r="C1738" s="135">
        <v>261557.03</v>
      </c>
      <c r="D1738" s="135">
        <v>94370.140000000014</v>
      </c>
      <c r="E1738" s="135">
        <v>13178.029999999999</v>
      </c>
      <c r="F1738" s="135">
        <v>154008.85999999999</v>
      </c>
    </row>
    <row r="1739" spans="1:6">
      <c r="A1739" s="69" t="s">
        <v>169</v>
      </c>
      <c r="B1739" s="70" t="s">
        <v>211</v>
      </c>
      <c r="C1739" s="135">
        <v>237682.49</v>
      </c>
      <c r="D1739" s="135">
        <v>93557.700000000012</v>
      </c>
      <c r="E1739" s="135">
        <v>3060.92</v>
      </c>
      <c r="F1739" s="135">
        <v>141063.87</v>
      </c>
    </row>
    <row r="1740" spans="1:6">
      <c r="A1740" s="69" t="s">
        <v>170</v>
      </c>
      <c r="B1740" s="70" t="s">
        <v>212</v>
      </c>
      <c r="C1740" s="135">
        <v>19876.37</v>
      </c>
      <c r="D1740" s="135">
        <v>0</v>
      </c>
      <c r="E1740" s="135">
        <v>6935.38</v>
      </c>
      <c r="F1740" s="135">
        <v>12940.99</v>
      </c>
    </row>
    <row r="1741" spans="1:6">
      <c r="A1741" s="69" t="s">
        <v>171</v>
      </c>
      <c r="B1741" s="70" t="s">
        <v>213</v>
      </c>
      <c r="C1741" s="135">
        <v>3994.17</v>
      </c>
      <c r="D1741" s="135">
        <v>812.44</v>
      </c>
      <c r="E1741" s="135">
        <v>3181.73</v>
      </c>
      <c r="F1741" s="135">
        <v>0</v>
      </c>
    </row>
    <row r="1742" spans="1:6">
      <c r="A1742" s="69" t="s">
        <v>214</v>
      </c>
      <c r="B1742" s="70" t="s">
        <v>215</v>
      </c>
      <c r="C1742" s="135">
        <v>0</v>
      </c>
      <c r="D1742" s="139">
        <v>0</v>
      </c>
      <c r="E1742" s="139">
        <v>0</v>
      </c>
      <c r="F1742" s="139">
        <v>0</v>
      </c>
    </row>
    <row r="1743" spans="1:6">
      <c r="A1743" s="69" t="s">
        <v>216</v>
      </c>
      <c r="B1743" s="70" t="s">
        <v>217</v>
      </c>
      <c r="C1743" s="135">
        <v>0</v>
      </c>
      <c r="D1743" s="135">
        <v>0</v>
      </c>
      <c r="E1743" s="135">
        <v>0</v>
      </c>
      <c r="F1743" s="135">
        <v>0</v>
      </c>
    </row>
    <row r="1744" spans="1:6" ht="26.4">
      <c r="A1744" s="69" t="s">
        <v>218</v>
      </c>
      <c r="B1744" s="70" t="s">
        <v>219</v>
      </c>
      <c r="C1744" s="135">
        <v>0</v>
      </c>
      <c r="D1744" s="135">
        <v>0</v>
      </c>
      <c r="E1744" s="135">
        <v>0</v>
      </c>
      <c r="F1744" s="135">
        <v>0</v>
      </c>
    </row>
    <row r="1745" spans="1:6" ht="26.4">
      <c r="A1745" s="91" t="s">
        <v>220</v>
      </c>
      <c r="B1745" s="109" t="s">
        <v>221</v>
      </c>
      <c r="C1745" s="135">
        <v>4</v>
      </c>
      <c r="D1745" s="141">
        <v>0</v>
      </c>
      <c r="E1745" s="141">
        <v>0</v>
      </c>
      <c r="F1745" s="141">
        <v>4</v>
      </c>
    </row>
    <row r="1746" spans="1:6">
      <c r="A1746" s="130" t="s">
        <v>335</v>
      </c>
      <c r="B1746" s="131"/>
      <c r="C1746" s="131"/>
      <c r="D1746" s="27"/>
      <c r="E1746" s="27"/>
      <c r="F1746" s="27"/>
    </row>
    <row r="1747" spans="1:6" ht="15.6">
      <c r="A1747" s="65" t="s">
        <v>33</v>
      </c>
      <c r="B1747" s="65"/>
      <c r="D1747" s="27"/>
      <c r="E1747" s="27"/>
      <c r="F1747" s="27"/>
    </row>
    <row r="1748" spans="1:6">
      <c r="A1748" s="68" t="s">
        <v>103</v>
      </c>
      <c r="B1748" s="68" t="s">
        <v>104</v>
      </c>
      <c r="C1748" s="135">
        <v>1529774.1</v>
      </c>
      <c r="D1748" s="135">
        <v>1213519.76</v>
      </c>
      <c r="E1748" s="135">
        <v>316254.34000000003</v>
      </c>
      <c r="F1748" s="135"/>
    </row>
    <row r="1749" spans="1:6">
      <c r="C1749" s="135">
        <v>0</v>
      </c>
      <c r="D1749" s="135"/>
      <c r="E1749" s="135"/>
      <c r="F1749" s="135"/>
    </row>
    <row r="1750" spans="1:6">
      <c r="A1750" s="69" t="s">
        <v>105</v>
      </c>
      <c r="B1750" s="70" t="s">
        <v>186</v>
      </c>
      <c r="C1750" s="135">
        <v>1082435.56</v>
      </c>
      <c r="D1750" s="135">
        <v>867703.03</v>
      </c>
      <c r="E1750" s="135">
        <v>214732.53</v>
      </c>
      <c r="F1750" s="135"/>
    </row>
    <row r="1751" spans="1:6">
      <c r="A1751" s="69" t="s">
        <v>106</v>
      </c>
      <c r="B1751" s="70" t="s">
        <v>187</v>
      </c>
      <c r="C1751" s="135">
        <v>831049.07</v>
      </c>
      <c r="D1751" s="136">
        <v>687002.6</v>
      </c>
      <c r="E1751" s="136">
        <v>144046.47</v>
      </c>
      <c r="F1751" s="136"/>
    </row>
    <row r="1752" spans="1:6">
      <c r="A1752" s="71" t="s">
        <v>107</v>
      </c>
      <c r="B1752" s="72" t="s">
        <v>188</v>
      </c>
      <c r="C1752" s="135">
        <v>296763.71999999997</v>
      </c>
      <c r="D1752" s="137">
        <v>229979.65</v>
      </c>
      <c r="E1752" s="137">
        <v>66784.070000000007</v>
      </c>
      <c r="F1752" s="137"/>
    </row>
    <row r="1753" spans="1:6">
      <c r="A1753" s="71" t="s">
        <v>108</v>
      </c>
      <c r="B1753" s="72" t="s">
        <v>189</v>
      </c>
      <c r="C1753" s="135">
        <v>0</v>
      </c>
      <c r="D1753" s="137">
        <v>0</v>
      </c>
      <c r="E1753" s="137">
        <v>0</v>
      </c>
      <c r="F1753" s="137"/>
    </row>
    <row r="1754" spans="1:6">
      <c r="A1754" s="71" t="s">
        <v>109</v>
      </c>
      <c r="B1754" s="72" t="s">
        <v>190</v>
      </c>
      <c r="C1754" s="135">
        <v>534285.35</v>
      </c>
      <c r="D1754" s="137">
        <v>457022.94999999995</v>
      </c>
      <c r="E1754" s="137">
        <v>77262.399999999994</v>
      </c>
      <c r="F1754" s="137"/>
    </row>
    <row r="1755" spans="1:6">
      <c r="A1755" s="73" t="s">
        <v>110</v>
      </c>
      <c r="B1755" s="74" t="s">
        <v>191</v>
      </c>
      <c r="C1755" s="135">
        <v>199029.37</v>
      </c>
      <c r="D1755" s="137">
        <v>154801.24</v>
      </c>
      <c r="E1755" s="137">
        <v>44228.13</v>
      </c>
      <c r="F1755" s="137"/>
    </row>
    <row r="1756" spans="1:6">
      <c r="A1756" s="73" t="s">
        <v>111</v>
      </c>
      <c r="B1756" s="74" t="s">
        <v>192</v>
      </c>
      <c r="C1756" s="135">
        <v>14546.91</v>
      </c>
      <c r="D1756" s="137">
        <v>10451.719999999999</v>
      </c>
      <c r="E1756" s="137">
        <v>4095.19</v>
      </c>
      <c r="F1756" s="137"/>
    </row>
    <row r="1757" spans="1:6">
      <c r="A1757" s="73" t="s">
        <v>112</v>
      </c>
      <c r="B1757" s="74" t="s">
        <v>193</v>
      </c>
      <c r="C1757" s="135">
        <v>320709.07</v>
      </c>
      <c r="D1757" s="137">
        <v>291769.99</v>
      </c>
      <c r="E1757" s="137">
        <v>28939.08</v>
      </c>
      <c r="F1757" s="137"/>
    </row>
    <row r="1758" spans="1:6">
      <c r="A1758" s="73" t="s">
        <v>113</v>
      </c>
      <c r="B1758" s="74" t="s">
        <v>194</v>
      </c>
      <c r="C1758" s="135">
        <v>0</v>
      </c>
      <c r="D1758" s="137">
        <v>0</v>
      </c>
      <c r="E1758" s="137">
        <v>0</v>
      </c>
      <c r="F1758" s="137"/>
    </row>
    <row r="1759" spans="1:6">
      <c r="A1759" s="71" t="s">
        <v>114</v>
      </c>
      <c r="B1759" s="72" t="s">
        <v>195</v>
      </c>
      <c r="C1759" s="135">
        <v>0</v>
      </c>
      <c r="D1759" s="137">
        <v>0</v>
      </c>
      <c r="E1759" s="137">
        <v>0</v>
      </c>
      <c r="F1759" s="137"/>
    </row>
    <row r="1760" spans="1:6">
      <c r="A1760" s="69" t="s">
        <v>115</v>
      </c>
      <c r="B1760" s="70" t="s">
        <v>116</v>
      </c>
      <c r="C1760" s="135">
        <v>1344.21</v>
      </c>
      <c r="D1760" s="135">
        <v>0</v>
      </c>
      <c r="E1760" s="135">
        <v>1344.21</v>
      </c>
      <c r="F1760" s="135"/>
    </row>
    <row r="1761" spans="1:6">
      <c r="A1761" s="71" t="s">
        <v>117</v>
      </c>
      <c r="B1761" s="72" t="s">
        <v>118</v>
      </c>
      <c r="C1761" s="135">
        <v>0</v>
      </c>
      <c r="D1761" s="137">
        <v>0</v>
      </c>
      <c r="E1761" s="137">
        <v>0</v>
      </c>
      <c r="F1761" s="137"/>
    </row>
    <row r="1762" spans="1:6">
      <c r="A1762" s="71" t="s">
        <v>119</v>
      </c>
      <c r="B1762" s="72" t="s">
        <v>120</v>
      </c>
      <c r="C1762" s="135">
        <v>0</v>
      </c>
      <c r="D1762" s="137">
        <v>0</v>
      </c>
      <c r="E1762" s="137">
        <v>0</v>
      </c>
      <c r="F1762" s="137"/>
    </row>
    <row r="1763" spans="1:6">
      <c r="A1763" s="71" t="s">
        <v>121</v>
      </c>
      <c r="B1763" s="72" t="s">
        <v>122</v>
      </c>
      <c r="C1763" s="135">
        <v>1344.21</v>
      </c>
      <c r="D1763" s="137">
        <v>0</v>
      </c>
      <c r="E1763" s="137">
        <v>1344.21</v>
      </c>
      <c r="F1763" s="137"/>
    </row>
    <row r="1764" spans="1:6">
      <c r="A1764" s="71" t="s">
        <v>123</v>
      </c>
      <c r="B1764" s="72" t="s">
        <v>124</v>
      </c>
      <c r="C1764" s="135">
        <v>0</v>
      </c>
      <c r="D1764" s="138">
        <v>0</v>
      </c>
      <c r="E1764" s="138">
        <v>0</v>
      </c>
      <c r="F1764" s="138"/>
    </row>
    <row r="1765" spans="1:6">
      <c r="A1765" s="69" t="s">
        <v>125</v>
      </c>
      <c r="B1765" s="70" t="s">
        <v>126</v>
      </c>
      <c r="C1765" s="135">
        <v>0</v>
      </c>
      <c r="D1765" s="135">
        <v>0</v>
      </c>
      <c r="E1765" s="135">
        <v>0</v>
      </c>
      <c r="F1765" s="135"/>
    </row>
    <row r="1766" spans="1:6">
      <c r="A1766" s="71" t="s">
        <v>127</v>
      </c>
      <c r="B1766" s="72" t="s">
        <v>176</v>
      </c>
      <c r="C1766" s="135">
        <v>0</v>
      </c>
      <c r="D1766" s="137">
        <v>0</v>
      </c>
      <c r="E1766" s="137">
        <v>0</v>
      </c>
      <c r="F1766" s="137"/>
    </row>
    <row r="1767" spans="1:6">
      <c r="A1767" s="71" t="s">
        <v>128</v>
      </c>
      <c r="B1767" s="72" t="s">
        <v>174</v>
      </c>
      <c r="C1767" s="135">
        <v>0</v>
      </c>
      <c r="D1767" s="137">
        <v>0</v>
      </c>
      <c r="E1767" s="137">
        <v>0</v>
      </c>
      <c r="F1767" s="137"/>
    </row>
    <row r="1768" spans="1:6">
      <c r="A1768" s="71" t="s">
        <v>129</v>
      </c>
      <c r="B1768" s="72" t="s">
        <v>175</v>
      </c>
      <c r="C1768" s="135">
        <v>0</v>
      </c>
      <c r="D1768" s="137">
        <v>0</v>
      </c>
      <c r="E1768" s="137">
        <v>0</v>
      </c>
      <c r="F1768" s="137"/>
    </row>
    <row r="1769" spans="1:6">
      <c r="A1769" s="69" t="s">
        <v>130</v>
      </c>
      <c r="B1769" s="70" t="s">
        <v>131</v>
      </c>
      <c r="C1769" s="135">
        <v>0</v>
      </c>
      <c r="D1769" s="135">
        <v>0</v>
      </c>
      <c r="E1769" s="135">
        <v>0</v>
      </c>
      <c r="F1769" s="135"/>
    </row>
    <row r="1770" spans="1:6">
      <c r="A1770" s="71" t="s">
        <v>132</v>
      </c>
      <c r="B1770" s="72" t="s">
        <v>133</v>
      </c>
      <c r="C1770" s="135">
        <v>0</v>
      </c>
      <c r="D1770" s="137">
        <v>0</v>
      </c>
      <c r="E1770" s="137">
        <v>0</v>
      </c>
      <c r="F1770" s="137"/>
    </row>
    <row r="1771" spans="1:6">
      <c r="A1771" s="71" t="s">
        <v>134</v>
      </c>
      <c r="B1771" s="72" t="s">
        <v>135</v>
      </c>
      <c r="C1771" s="135">
        <v>0</v>
      </c>
      <c r="D1771" s="137">
        <v>0</v>
      </c>
      <c r="E1771" s="137">
        <v>0</v>
      </c>
      <c r="F1771" s="137"/>
    </row>
    <row r="1772" spans="1:6">
      <c r="A1772" s="71" t="s">
        <v>136</v>
      </c>
      <c r="B1772" s="72" t="s">
        <v>137</v>
      </c>
      <c r="C1772" s="135">
        <v>0</v>
      </c>
      <c r="D1772" s="137">
        <v>0</v>
      </c>
      <c r="E1772" s="137">
        <v>0</v>
      </c>
      <c r="F1772" s="137"/>
    </row>
    <row r="1773" spans="1:6">
      <c r="A1773" s="71" t="s">
        <v>138</v>
      </c>
      <c r="B1773" s="72" t="s">
        <v>139</v>
      </c>
      <c r="C1773" s="135">
        <v>0</v>
      </c>
      <c r="D1773" s="137">
        <v>0</v>
      </c>
      <c r="E1773" s="137">
        <v>0</v>
      </c>
      <c r="F1773" s="137"/>
    </row>
    <row r="1774" spans="1:6">
      <c r="A1774" s="69" t="s">
        <v>140</v>
      </c>
      <c r="B1774" s="70" t="s">
        <v>141</v>
      </c>
      <c r="C1774" s="135">
        <v>250042.28</v>
      </c>
      <c r="D1774" s="139">
        <v>180700.43</v>
      </c>
      <c r="E1774" s="139">
        <v>69341.850000000006</v>
      </c>
      <c r="F1774" s="139"/>
    </row>
    <row r="1775" spans="1:6">
      <c r="A1775" s="71" t="s">
        <v>142</v>
      </c>
      <c r="B1775" s="72" t="s">
        <v>196</v>
      </c>
      <c r="C1775" s="135">
        <v>249699.21</v>
      </c>
      <c r="D1775" s="140">
        <v>180357.36</v>
      </c>
      <c r="E1775" s="140">
        <v>69341.850000000006</v>
      </c>
      <c r="F1775" s="140"/>
    </row>
    <row r="1776" spans="1:6">
      <c r="A1776" s="73" t="s">
        <v>143</v>
      </c>
      <c r="B1776" s="74" t="s">
        <v>197</v>
      </c>
      <c r="C1776" s="135">
        <v>159227.33000000002</v>
      </c>
      <c r="D1776" s="137">
        <v>92950.89</v>
      </c>
      <c r="E1776" s="137">
        <v>66276.44</v>
      </c>
      <c r="F1776" s="137"/>
    </row>
    <row r="1777" spans="1:6">
      <c r="A1777" s="73" t="s">
        <v>144</v>
      </c>
      <c r="B1777" s="74" t="s">
        <v>198</v>
      </c>
      <c r="C1777" s="135">
        <v>90471.88</v>
      </c>
      <c r="D1777" s="137">
        <v>87406.47</v>
      </c>
      <c r="E1777" s="137">
        <v>3065.41</v>
      </c>
      <c r="F1777" s="137"/>
    </row>
    <row r="1778" spans="1:6">
      <c r="A1778" s="71" t="s">
        <v>145</v>
      </c>
      <c r="B1778" s="77" t="s">
        <v>199</v>
      </c>
      <c r="C1778" s="135">
        <v>343.07</v>
      </c>
      <c r="D1778" s="140">
        <v>343.07</v>
      </c>
      <c r="E1778" s="140">
        <v>0</v>
      </c>
      <c r="F1778" s="140"/>
    </row>
    <row r="1779" spans="1:6">
      <c r="A1779" s="73" t="s">
        <v>146</v>
      </c>
      <c r="B1779" s="74" t="s">
        <v>200</v>
      </c>
      <c r="C1779" s="135">
        <v>0</v>
      </c>
      <c r="D1779" s="140">
        <v>0</v>
      </c>
      <c r="E1779" s="140">
        <v>0</v>
      </c>
      <c r="F1779" s="140"/>
    </row>
    <row r="1780" spans="1:6">
      <c r="A1780" s="73" t="s">
        <v>147</v>
      </c>
      <c r="B1780" s="74" t="s">
        <v>201</v>
      </c>
      <c r="C1780" s="135">
        <v>343.07</v>
      </c>
      <c r="D1780" s="140">
        <v>343.07</v>
      </c>
      <c r="E1780" s="140">
        <v>0</v>
      </c>
      <c r="F1780" s="140"/>
    </row>
    <row r="1781" spans="1:6">
      <c r="A1781" s="73" t="s">
        <v>148</v>
      </c>
      <c r="B1781" s="74" t="s">
        <v>202</v>
      </c>
      <c r="C1781" s="135">
        <v>0</v>
      </c>
      <c r="D1781" s="140">
        <v>0</v>
      </c>
      <c r="E1781" s="140">
        <v>0</v>
      </c>
      <c r="F1781" s="140"/>
    </row>
    <row r="1782" spans="1:6">
      <c r="A1782" s="73" t="s">
        <v>149</v>
      </c>
      <c r="B1782" s="74" t="s">
        <v>203</v>
      </c>
      <c r="C1782" s="135">
        <v>0</v>
      </c>
      <c r="D1782" s="140">
        <v>0</v>
      </c>
      <c r="E1782" s="140">
        <v>0</v>
      </c>
      <c r="F1782" s="140"/>
    </row>
    <row r="1783" spans="1:6">
      <c r="A1783" s="73" t="s">
        <v>150</v>
      </c>
      <c r="B1783" s="74" t="s">
        <v>204</v>
      </c>
      <c r="C1783" s="135">
        <v>0</v>
      </c>
      <c r="D1783" s="137">
        <v>0</v>
      </c>
      <c r="E1783" s="137">
        <v>0</v>
      </c>
      <c r="F1783" s="137"/>
    </row>
    <row r="1784" spans="1:6">
      <c r="A1784" s="75"/>
      <c r="B1784" s="72"/>
      <c r="C1784" s="135">
        <v>0</v>
      </c>
      <c r="D1784" s="27"/>
      <c r="E1784" s="27"/>
      <c r="F1784" s="27"/>
    </row>
    <row r="1785" spans="1:6">
      <c r="A1785" s="69" t="s">
        <v>151</v>
      </c>
      <c r="B1785" s="70" t="s">
        <v>152</v>
      </c>
      <c r="C1785" s="135">
        <v>416181.06000000006</v>
      </c>
      <c r="D1785" s="135">
        <v>317994.53000000003</v>
      </c>
      <c r="E1785" s="135">
        <v>98186.53</v>
      </c>
      <c r="F1785" s="135"/>
    </row>
    <row r="1786" spans="1:6">
      <c r="A1786" s="69" t="s">
        <v>153</v>
      </c>
      <c r="B1786" s="70" t="s">
        <v>154</v>
      </c>
      <c r="C1786" s="135">
        <v>65298.020000000004</v>
      </c>
      <c r="D1786" s="135">
        <v>23537.760000000002</v>
      </c>
      <c r="E1786" s="135">
        <v>41760.26</v>
      </c>
      <c r="F1786" s="135"/>
    </row>
    <row r="1787" spans="1:6">
      <c r="A1787" s="71" t="s">
        <v>155</v>
      </c>
      <c r="B1787" s="72" t="s">
        <v>156</v>
      </c>
      <c r="C1787" s="135">
        <v>16649.510000000002</v>
      </c>
      <c r="D1787" s="137">
        <v>3241.67</v>
      </c>
      <c r="E1787" s="137">
        <v>13407.84</v>
      </c>
      <c r="F1787" s="137"/>
    </row>
    <row r="1788" spans="1:6">
      <c r="A1788" s="71" t="s">
        <v>157</v>
      </c>
      <c r="B1788" s="72" t="s">
        <v>158</v>
      </c>
      <c r="C1788" s="135">
        <v>0</v>
      </c>
      <c r="D1788" s="137">
        <v>0</v>
      </c>
      <c r="E1788" s="137">
        <v>0</v>
      </c>
      <c r="F1788" s="137"/>
    </row>
    <row r="1789" spans="1:6">
      <c r="A1789" s="71" t="s">
        <v>159</v>
      </c>
      <c r="B1789" s="72" t="s">
        <v>184</v>
      </c>
      <c r="C1789" s="135">
        <v>27899.02</v>
      </c>
      <c r="D1789" s="137">
        <v>0</v>
      </c>
      <c r="E1789" s="137">
        <v>27899.02</v>
      </c>
      <c r="F1789" s="137"/>
    </row>
    <row r="1790" spans="1:6">
      <c r="A1790" s="71" t="s">
        <v>160</v>
      </c>
      <c r="B1790" s="72" t="s">
        <v>185</v>
      </c>
      <c r="C1790" s="135">
        <v>453.4</v>
      </c>
      <c r="D1790" s="137">
        <v>0</v>
      </c>
      <c r="E1790" s="137">
        <v>453.4</v>
      </c>
      <c r="F1790" s="137"/>
    </row>
    <row r="1791" spans="1:6">
      <c r="A1791" s="71" t="s">
        <v>161</v>
      </c>
      <c r="B1791" s="72" t="s">
        <v>162</v>
      </c>
      <c r="C1791" s="135">
        <v>7805.28</v>
      </c>
      <c r="D1791" s="137">
        <v>7805.28</v>
      </c>
      <c r="E1791" s="137">
        <v>0</v>
      </c>
      <c r="F1791" s="137"/>
    </row>
    <row r="1792" spans="1:6">
      <c r="A1792" s="71" t="s">
        <v>163</v>
      </c>
      <c r="B1792" s="72" t="s">
        <v>164</v>
      </c>
      <c r="C1792" s="135">
        <v>12490.81</v>
      </c>
      <c r="D1792" s="137">
        <v>12490.81</v>
      </c>
      <c r="E1792" s="137">
        <v>0</v>
      </c>
      <c r="F1792" s="137"/>
    </row>
    <row r="1793" spans="1:6">
      <c r="A1793" s="69" t="s">
        <v>165</v>
      </c>
      <c r="B1793" s="70" t="s">
        <v>205</v>
      </c>
      <c r="C1793" s="135">
        <v>350883.04000000004</v>
      </c>
      <c r="D1793" s="135">
        <v>294456.77</v>
      </c>
      <c r="E1793" s="135">
        <v>56426.27</v>
      </c>
      <c r="F1793" s="135"/>
    </row>
    <row r="1794" spans="1:6">
      <c r="A1794" s="71" t="s">
        <v>166</v>
      </c>
      <c r="B1794" s="72" t="s">
        <v>206</v>
      </c>
      <c r="C1794" s="135">
        <v>350883.04000000004</v>
      </c>
      <c r="D1794" s="140">
        <v>294456.77</v>
      </c>
      <c r="E1794" s="140">
        <v>56426.27</v>
      </c>
      <c r="F1794" s="140"/>
    </row>
    <row r="1795" spans="1:6">
      <c r="A1795" s="73" t="s">
        <v>167</v>
      </c>
      <c r="B1795" s="74" t="s">
        <v>207</v>
      </c>
      <c r="C1795" s="135">
        <v>350883.04000000004</v>
      </c>
      <c r="D1795" s="140">
        <v>294456.77</v>
      </c>
      <c r="E1795" s="140">
        <v>56426.27</v>
      </c>
      <c r="F1795" s="140"/>
    </row>
    <row r="1796" spans="1:6" ht="26.4">
      <c r="A1796" s="73" t="s">
        <v>168</v>
      </c>
      <c r="B1796" s="74" t="s">
        <v>208</v>
      </c>
      <c r="C1796" s="135">
        <v>0</v>
      </c>
      <c r="D1796" s="140">
        <v>0</v>
      </c>
      <c r="E1796" s="140">
        <v>0</v>
      </c>
      <c r="F1796" s="140"/>
    </row>
    <row r="1797" spans="1:6">
      <c r="A1797" s="75"/>
      <c r="B1797" s="72"/>
      <c r="C1797" s="135">
        <v>0</v>
      </c>
      <c r="D1797" s="140"/>
      <c r="E1797" s="140"/>
      <c r="F1797" s="140"/>
    </row>
    <row r="1798" spans="1:6">
      <c r="A1798" s="69" t="s">
        <v>209</v>
      </c>
      <c r="B1798" s="70" t="s">
        <v>210</v>
      </c>
      <c r="C1798" s="135">
        <v>31157.479999999996</v>
      </c>
      <c r="D1798" s="135">
        <v>27822.199999999997</v>
      </c>
      <c r="E1798" s="135">
        <v>3335.2799999999997</v>
      </c>
      <c r="F1798" s="135"/>
    </row>
    <row r="1799" spans="1:6">
      <c r="A1799" s="69" t="s">
        <v>169</v>
      </c>
      <c r="B1799" s="70" t="s">
        <v>211</v>
      </c>
      <c r="C1799" s="135">
        <v>28400.02</v>
      </c>
      <c r="D1799" s="135">
        <v>27671.279999999999</v>
      </c>
      <c r="E1799" s="135">
        <v>728.74</v>
      </c>
      <c r="F1799" s="135"/>
    </row>
    <row r="1800" spans="1:6">
      <c r="A1800" s="69" t="s">
        <v>170</v>
      </c>
      <c r="B1800" s="70" t="s">
        <v>212</v>
      </c>
      <c r="C1800" s="135">
        <v>1654.53</v>
      </c>
      <c r="D1800" s="135">
        <v>0</v>
      </c>
      <c r="E1800" s="135">
        <v>1654.53</v>
      </c>
      <c r="F1800" s="135"/>
    </row>
    <row r="1801" spans="1:6">
      <c r="A1801" s="69" t="s">
        <v>171</v>
      </c>
      <c r="B1801" s="70" t="s">
        <v>213</v>
      </c>
      <c r="C1801" s="135">
        <v>1102.93</v>
      </c>
      <c r="D1801" s="135">
        <v>150.91999999999999</v>
      </c>
      <c r="E1801" s="135">
        <v>952.01</v>
      </c>
      <c r="F1801" s="135"/>
    </row>
    <row r="1802" spans="1:6">
      <c r="A1802" s="69" t="s">
        <v>214</v>
      </c>
      <c r="B1802" s="70" t="s">
        <v>215</v>
      </c>
      <c r="C1802" s="135">
        <v>0</v>
      </c>
      <c r="D1802" s="139">
        <v>0</v>
      </c>
      <c r="E1802" s="139">
        <v>0</v>
      </c>
      <c r="F1802" s="139"/>
    </row>
    <row r="1803" spans="1:6">
      <c r="A1803" s="69" t="s">
        <v>216</v>
      </c>
      <c r="B1803" s="70" t="s">
        <v>217</v>
      </c>
      <c r="C1803" s="135">
        <v>0</v>
      </c>
      <c r="D1803" s="135">
        <v>0</v>
      </c>
      <c r="E1803" s="135">
        <v>0</v>
      </c>
      <c r="F1803" s="135"/>
    </row>
    <row r="1804" spans="1:6" ht="26.4">
      <c r="A1804" s="69" t="s">
        <v>218</v>
      </c>
      <c r="B1804" s="70" t="s">
        <v>219</v>
      </c>
      <c r="C1804" s="135">
        <v>0</v>
      </c>
      <c r="D1804" s="135">
        <v>0</v>
      </c>
      <c r="E1804" s="135">
        <v>0</v>
      </c>
      <c r="F1804" s="135"/>
    </row>
    <row r="1805" spans="1:6" ht="26.4">
      <c r="A1805" s="91" t="s">
        <v>220</v>
      </c>
      <c r="B1805" s="109" t="s">
        <v>221</v>
      </c>
      <c r="C1805" s="135">
        <v>0</v>
      </c>
      <c r="D1805" s="141">
        <v>0</v>
      </c>
      <c r="E1805" s="141">
        <v>0</v>
      </c>
      <c r="F1805" s="141"/>
    </row>
    <row r="1806" spans="1:6">
      <c r="A1806" s="130" t="s">
        <v>335</v>
      </c>
      <c r="B1806" s="131"/>
      <c r="C1806" s="131"/>
      <c r="D1806" s="27"/>
      <c r="E1806" s="27"/>
      <c r="F1806" s="27"/>
    </row>
    <row r="1807" spans="1:6" ht="15.6">
      <c r="A1807" s="65" t="s">
        <v>36</v>
      </c>
      <c r="B1807" s="65"/>
      <c r="D1807" s="27"/>
      <c r="E1807" s="27"/>
      <c r="F1807" s="27"/>
    </row>
    <row r="1808" spans="1:6">
      <c r="A1808" s="68" t="s">
        <v>103</v>
      </c>
      <c r="B1808" s="68" t="s">
        <v>104</v>
      </c>
      <c r="C1808" s="135">
        <v>13007892.17</v>
      </c>
      <c r="D1808" s="135">
        <v>8691023.8499999996</v>
      </c>
      <c r="E1808" s="135">
        <v>1692754.9000000001</v>
      </c>
      <c r="F1808" s="135">
        <v>2624113.42</v>
      </c>
    </row>
    <row r="1809" spans="1:6">
      <c r="C1809" s="135">
        <v>0</v>
      </c>
      <c r="D1809" s="135"/>
      <c r="E1809" s="135"/>
      <c r="F1809" s="135"/>
    </row>
    <row r="1810" spans="1:6">
      <c r="A1810" s="69" t="s">
        <v>105</v>
      </c>
      <c r="B1810" s="70" t="s">
        <v>186</v>
      </c>
      <c r="C1810" s="135">
        <v>9981541.2200000007</v>
      </c>
      <c r="D1810" s="135">
        <v>6500877.4199999999</v>
      </c>
      <c r="E1810" s="135">
        <v>1049843.32</v>
      </c>
      <c r="F1810" s="135">
        <v>2430820.48</v>
      </c>
    </row>
    <row r="1811" spans="1:6">
      <c r="A1811" s="69" t="s">
        <v>106</v>
      </c>
      <c r="B1811" s="70" t="s">
        <v>187</v>
      </c>
      <c r="C1811" s="135">
        <v>7651992.1800000006</v>
      </c>
      <c r="D1811" s="136">
        <v>5015712.57</v>
      </c>
      <c r="E1811" s="136">
        <v>821359.74</v>
      </c>
      <c r="F1811" s="136">
        <v>1814919.87</v>
      </c>
    </row>
    <row r="1812" spans="1:6">
      <c r="A1812" s="71" t="s">
        <v>107</v>
      </c>
      <c r="B1812" s="72" t="s">
        <v>188</v>
      </c>
      <c r="C1812" s="135">
        <v>3854160.66</v>
      </c>
      <c r="D1812" s="137">
        <v>1740198.41</v>
      </c>
      <c r="E1812" s="137">
        <v>356442.25</v>
      </c>
      <c r="F1812" s="137">
        <v>1757520</v>
      </c>
    </row>
    <row r="1813" spans="1:6">
      <c r="A1813" s="71" t="s">
        <v>108</v>
      </c>
      <c r="B1813" s="72" t="s">
        <v>189</v>
      </c>
      <c r="C1813" s="135">
        <v>0</v>
      </c>
      <c r="D1813" s="137">
        <v>0</v>
      </c>
      <c r="E1813" s="137">
        <v>0</v>
      </c>
      <c r="F1813" s="137">
        <v>0</v>
      </c>
    </row>
    <row r="1814" spans="1:6">
      <c r="A1814" s="71" t="s">
        <v>109</v>
      </c>
      <c r="B1814" s="72" t="s">
        <v>190</v>
      </c>
      <c r="C1814" s="135">
        <v>3797831.5200000005</v>
      </c>
      <c r="D1814" s="137">
        <v>3275514.16</v>
      </c>
      <c r="E1814" s="137">
        <v>464917.49</v>
      </c>
      <c r="F1814" s="137">
        <v>57399.87</v>
      </c>
    </row>
    <row r="1815" spans="1:6">
      <c r="A1815" s="73" t="s">
        <v>110</v>
      </c>
      <c r="B1815" s="74" t="s">
        <v>191</v>
      </c>
      <c r="C1815" s="135">
        <v>1600612.5999999999</v>
      </c>
      <c r="D1815" s="137">
        <v>1290630.76</v>
      </c>
      <c r="E1815" s="137">
        <v>253017.62</v>
      </c>
      <c r="F1815" s="137">
        <v>56964.22</v>
      </c>
    </row>
    <row r="1816" spans="1:6">
      <c r="A1816" s="73" t="s">
        <v>111</v>
      </c>
      <c r="B1816" s="74" t="s">
        <v>192</v>
      </c>
      <c r="C1816" s="135">
        <v>88025.31</v>
      </c>
      <c r="D1816" s="137">
        <v>66832.78</v>
      </c>
      <c r="E1816" s="137">
        <v>20756.88</v>
      </c>
      <c r="F1816" s="137">
        <v>435.65</v>
      </c>
    </row>
    <row r="1817" spans="1:6">
      <c r="A1817" s="73" t="s">
        <v>112</v>
      </c>
      <c r="B1817" s="74" t="s">
        <v>193</v>
      </c>
      <c r="C1817" s="135">
        <v>2109193.6100000003</v>
      </c>
      <c r="D1817" s="137">
        <v>1918050.62</v>
      </c>
      <c r="E1817" s="137">
        <v>191142.99</v>
      </c>
      <c r="F1817" s="137">
        <v>0</v>
      </c>
    </row>
    <row r="1818" spans="1:6">
      <c r="A1818" s="73" t="s">
        <v>113</v>
      </c>
      <c r="B1818" s="74" t="s">
        <v>194</v>
      </c>
      <c r="C1818" s="135">
        <v>0</v>
      </c>
      <c r="D1818" s="137">
        <v>0</v>
      </c>
      <c r="E1818" s="137">
        <v>0</v>
      </c>
      <c r="F1818" s="137">
        <v>0</v>
      </c>
    </row>
    <row r="1819" spans="1:6">
      <c r="A1819" s="71" t="s">
        <v>114</v>
      </c>
      <c r="B1819" s="72" t="s">
        <v>195</v>
      </c>
      <c r="C1819" s="135">
        <v>0</v>
      </c>
      <c r="D1819" s="137">
        <v>0</v>
      </c>
      <c r="E1819" s="137">
        <v>0</v>
      </c>
      <c r="F1819" s="137">
        <v>0</v>
      </c>
    </row>
    <row r="1820" spans="1:6">
      <c r="A1820" s="69" t="s">
        <v>115</v>
      </c>
      <c r="B1820" s="70" t="s">
        <v>116</v>
      </c>
      <c r="C1820" s="135">
        <v>6861.38</v>
      </c>
      <c r="D1820" s="135">
        <v>0</v>
      </c>
      <c r="E1820" s="135">
        <v>6861.38</v>
      </c>
      <c r="F1820" s="135">
        <v>0</v>
      </c>
    </row>
    <row r="1821" spans="1:6">
      <c r="A1821" s="71" t="s">
        <v>117</v>
      </c>
      <c r="B1821" s="72" t="s">
        <v>118</v>
      </c>
      <c r="C1821" s="135">
        <v>0</v>
      </c>
      <c r="D1821" s="137">
        <v>0</v>
      </c>
      <c r="E1821" s="137">
        <v>0</v>
      </c>
      <c r="F1821" s="137">
        <v>0</v>
      </c>
    </row>
    <row r="1822" spans="1:6">
      <c r="A1822" s="71" t="s">
        <v>119</v>
      </c>
      <c r="B1822" s="72" t="s">
        <v>120</v>
      </c>
      <c r="C1822" s="135">
        <v>0</v>
      </c>
      <c r="D1822" s="137">
        <v>0</v>
      </c>
      <c r="E1822" s="137">
        <v>0</v>
      </c>
      <c r="F1822" s="137">
        <v>0</v>
      </c>
    </row>
    <row r="1823" spans="1:6">
      <c r="A1823" s="71" t="s">
        <v>121</v>
      </c>
      <c r="B1823" s="72" t="s">
        <v>122</v>
      </c>
      <c r="C1823" s="135">
        <v>6861.38</v>
      </c>
      <c r="D1823" s="137">
        <v>0</v>
      </c>
      <c r="E1823" s="137">
        <v>6861.38</v>
      </c>
      <c r="F1823" s="137">
        <v>0</v>
      </c>
    </row>
    <row r="1824" spans="1:6">
      <c r="A1824" s="71" t="s">
        <v>123</v>
      </c>
      <c r="B1824" s="72" t="s">
        <v>124</v>
      </c>
      <c r="C1824" s="135">
        <v>0</v>
      </c>
      <c r="D1824" s="138">
        <v>0</v>
      </c>
      <c r="E1824" s="138">
        <v>0</v>
      </c>
      <c r="F1824" s="138">
        <v>0</v>
      </c>
    </row>
    <row r="1825" spans="1:6">
      <c r="A1825" s="69" t="s">
        <v>125</v>
      </c>
      <c r="B1825" s="70" t="s">
        <v>126</v>
      </c>
      <c r="C1825" s="135">
        <v>0</v>
      </c>
      <c r="D1825" s="135">
        <v>0</v>
      </c>
      <c r="E1825" s="135">
        <v>0</v>
      </c>
      <c r="F1825" s="135">
        <v>0</v>
      </c>
    </row>
    <row r="1826" spans="1:6">
      <c r="A1826" s="71" t="s">
        <v>127</v>
      </c>
      <c r="B1826" s="72" t="s">
        <v>176</v>
      </c>
      <c r="C1826" s="135">
        <v>0</v>
      </c>
      <c r="D1826" s="137">
        <v>0</v>
      </c>
      <c r="E1826" s="137">
        <v>0</v>
      </c>
      <c r="F1826" s="137">
        <v>0</v>
      </c>
    </row>
    <row r="1827" spans="1:6">
      <c r="A1827" s="71" t="s">
        <v>128</v>
      </c>
      <c r="B1827" s="72" t="s">
        <v>174</v>
      </c>
      <c r="C1827" s="135">
        <v>0</v>
      </c>
      <c r="D1827" s="137">
        <v>0</v>
      </c>
      <c r="E1827" s="137">
        <v>0</v>
      </c>
      <c r="F1827" s="137">
        <v>0</v>
      </c>
    </row>
    <row r="1828" spans="1:6">
      <c r="A1828" s="71" t="s">
        <v>129</v>
      </c>
      <c r="B1828" s="72" t="s">
        <v>175</v>
      </c>
      <c r="C1828" s="135">
        <v>0</v>
      </c>
      <c r="D1828" s="137">
        <v>0</v>
      </c>
      <c r="E1828" s="137">
        <v>0</v>
      </c>
      <c r="F1828" s="137">
        <v>0</v>
      </c>
    </row>
    <row r="1829" spans="1:6">
      <c r="A1829" s="69" t="s">
        <v>130</v>
      </c>
      <c r="B1829" s="70" t="s">
        <v>131</v>
      </c>
      <c r="C1829" s="135">
        <v>117243.95999999999</v>
      </c>
      <c r="D1829" s="135">
        <v>0</v>
      </c>
      <c r="E1829" s="135">
        <v>0</v>
      </c>
      <c r="F1829" s="135">
        <v>117243.95999999999</v>
      </c>
    </row>
    <row r="1830" spans="1:6">
      <c r="A1830" s="71" t="s">
        <v>132</v>
      </c>
      <c r="B1830" s="72" t="s">
        <v>133</v>
      </c>
      <c r="C1830" s="135">
        <v>57852.37</v>
      </c>
      <c r="D1830" s="137">
        <v>0</v>
      </c>
      <c r="E1830" s="137">
        <v>0</v>
      </c>
      <c r="F1830" s="137">
        <v>57852.37</v>
      </c>
    </row>
    <row r="1831" spans="1:6">
      <c r="A1831" s="71" t="s">
        <v>134</v>
      </c>
      <c r="B1831" s="72" t="s">
        <v>135</v>
      </c>
      <c r="C1831" s="135">
        <v>0</v>
      </c>
      <c r="D1831" s="137">
        <v>0</v>
      </c>
      <c r="E1831" s="137">
        <v>0</v>
      </c>
      <c r="F1831" s="137">
        <v>0</v>
      </c>
    </row>
    <row r="1832" spans="1:6">
      <c r="A1832" s="71" t="s">
        <v>136</v>
      </c>
      <c r="B1832" s="72" t="s">
        <v>137</v>
      </c>
      <c r="C1832" s="135">
        <v>1833.52</v>
      </c>
      <c r="D1832" s="137">
        <v>0</v>
      </c>
      <c r="E1832" s="137">
        <v>0</v>
      </c>
      <c r="F1832" s="137">
        <v>1833.52</v>
      </c>
    </row>
    <row r="1833" spans="1:6">
      <c r="A1833" s="71" t="s">
        <v>138</v>
      </c>
      <c r="B1833" s="72" t="s">
        <v>139</v>
      </c>
      <c r="C1833" s="135">
        <v>57558.07</v>
      </c>
      <c r="D1833" s="137">
        <v>0</v>
      </c>
      <c r="E1833" s="137">
        <v>0</v>
      </c>
      <c r="F1833" s="137">
        <v>57558.07</v>
      </c>
    </row>
    <row r="1834" spans="1:6">
      <c r="A1834" s="69" t="s">
        <v>140</v>
      </c>
      <c r="B1834" s="70" t="s">
        <v>141</v>
      </c>
      <c r="C1834" s="135">
        <v>2205443.7000000002</v>
      </c>
      <c r="D1834" s="139">
        <v>1485164.85</v>
      </c>
      <c r="E1834" s="139">
        <v>221622.2</v>
      </c>
      <c r="F1834" s="139">
        <v>498656.65</v>
      </c>
    </row>
    <row r="1835" spans="1:6">
      <c r="A1835" s="71" t="s">
        <v>142</v>
      </c>
      <c r="B1835" s="72" t="s">
        <v>196</v>
      </c>
      <c r="C1835" s="135">
        <v>2202335.12</v>
      </c>
      <c r="D1835" s="140">
        <v>1482083.23</v>
      </c>
      <c r="E1835" s="140">
        <v>221622.2</v>
      </c>
      <c r="F1835" s="140">
        <v>498629.69</v>
      </c>
    </row>
    <row r="1836" spans="1:6">
      <c r="A1836" s="73" t="s">
        <v>143</v>
      </c>
      <c r="B1836" s="74" t="s">
        <v>197</v>
      </c>
      <c r="C1836" s="135">
        <v>1681462.36</v>
      </c>
      <c r="D1836" s="137">
        <v>980124.9</v>
      </c>
      <c r="E1836" s="137">
        <v>205305.23</v>
      </c>
      <c r="F1836" s="137">
        <v>496032.23</v>
      </c>
    </row>
    <row r="1837" spans="1:6">
      <c r="A1837" s="73" t="s">
        <v>144</v>
      </c>
      <c r="B1837" s="74" t="s">
        <v>198</v>
      </c>
      <c r="C1837" s="135">
        <v>520872.76</v>
      </c>
      <c r="D1837" s="137">
        <v>501958.33</v>
      </c>
      <c r="E1837" s="137">
        <v>16316.97</v>
      </c>
      <c r="F1837" s="137">
        <v>2597.46</v>
      </c>
    </row>
    <row r="1838" spans="1:6">
      <c r="A1838" s="71" t="s">
        <v>145</v>
      </c>
      <c r="B1838" s="77" t="s">
        <v>199</v>
      </c>
      <c r="C1838" s="135">
        <v>3108.58</v>
      </c>
      <c r="D1838" s="140">
        <v>3081.62</v>
      </c>
      <c r="E1838" s="140">
        <v>0</v>
      </c>
      <c r="F1838" s="140">
        <v>26.96</v>
      </c>
    </row>
    <row r="1839" spans="1:6">
      <c r="A1839" s="73" t="s">
        <v>146</v>
      </c>
      <c r="B1839" s="74" t="s">
        <v>200</v>
      </c>
      <c r="C1839" s="135">
        <v>0</v>
      </c>
      <c r="D1839" s="140">
        <v>0</v>
      </c>
      <c r="E1839" s="140">
        <v>0</v>
      </c>
      <c r="F1839" s="140">
        <v>0</v>
      </c>
    </row>
    <row r="1840" spans="1:6">
      <c r="A1840" s="73" t="s">
        <v>147</v>
      </c>
      <c r="B1840" s="74" t="s">
        <v>201</v>
      </c>
      <c r="C1840" s="135">
        <v>3108.58</v>
      </c>
      <c r="D1840" s="140">
        <v>3081.62</v>
      </c>
      <c r="E1840" s="140">
        <v>0</v>
      </c>
      <c r="F1840" s="140">
        <v>26.96</v>
      </c>
    </row>
    <row r="1841" spans="1:6">
      <c r="A1841" s="73" t="s">
        <v>148</v>
      </c>
      <c r="B1841" s="74" t="s">
        <v>202</v>
      </c>
      <c r="C1841" s="135">
        <v>0</v>
      </c>
      <c r="D1841" s="140">
        <v>0</v>
      </c>
      <c r="E1841" s="140">
        <v>0</v>
      </c>
      <c r="F1841" s="140">
        <v>0</v>
      </c>
    </row>
    <row r="1842" spans="1:6">
      <c r="A1842" s="73" t="s">
        <v>149</v>
      </c>
      <c r="B1842" s="74" t="s">
        <v>203</v>
      </c>
      <c r="C1842" s="135">
        <v>0</v>
      </c>
      <c r="D1842" s="140">
        <v>0</v>
      </c>
      <c r="E1842" s="140">
        <v>0</v>
      </c>
      <c r="F1842" s="140">
        <v>0</v>
      </c>
    </row>
    <row r="1843" spans="1:6">
      <c r="A1843" s="73" t="s">
        <v>150</v>
      </c>
      <c r="B1843" s="74" t="s">
        <v>204</v>
      </c>
      <c r="C1843" s="135">
        <v>0</v>
      </c>
      <c r="D1843" s="137">
        <v>0</v>
      </c>
      <c r="E1843" s="137">
        <v>0</v>
      </c>
      <c r="F1843" s="137">
        <v>0</v>
      </c>
    </row>
    <row r="1844" spans="1:6">
      <c r="A1844" s="75"/>
      <c r="B1844" s="72"/>
      <c r="C1844" s="135">
        <v>0</v>
      </c>
      <c r="D1844" s="27"/>
      <c r="E1844" s="27"/>
      <c r="F1844" s="27"/>
    </row>
    <row r="1845" spans="1:6">
      <c r="A1845" s="69" t="s">
        <v>151</v>
      </c>
      <c r="B1845" s="70" t="s">
        <v>152</v>
      </c>
      <c r="C1845" s="135">
        <v>2394818.9600000004</v>
      </c>
      <c r="D1845" s="135">
        <v>1960364.62</v>
      </c>
      <c r="E1845" s="135">
        <v>421768.49</v>
      </c>
      <c r="F1845" s="135">
        <v>12685.85</v>
      </c>
    </row>
    <row r="1846" spans="1:6">
      <c r="A1846" s="69" t="s">
        <v>153</v>
      </c>
      <c r="B1846" s="70" t="s">
        <v>154</v>
      </c>
      <c r="C1846" s="135">
        <v>357832.05999999994</v>
      </c>
      <c r="D1846" s="135">
        <v>145123.25</v>
      </c>
      <c r="E1846" s="135">
        <v>212708.80999999997</v>
      </c>
      <c r="F1846" s="135">
        <v>0</v>
      </c>
    </row>
    <row r="1847" spans="1:6">
      <c r="A1847" s="71" t="s">
        <v>155</v>
      </c>
      <c r="B1847" s="72" t="s">
        <v>156</v>
      </c>
      <c r="C1847" s="135">
        <v>93042.09</v>
      </c>
      <c r="D1847" s="137">
        <v>24849.73</v>
      </c>
      <c r="E1847" s="137">
        <v>68192.36</v>
      </c>
      <c r="F1847" s="137">
        <v>0</v>
      </c>
    </row>
    <row r="1848" spans="1:6">
      <c r="A1848" s="71" t="s">
        <v>157</v>
      </c>
      <c r="B1848" s="72" t="s">
        <v>158</v>
      </c>
      <c r="C1848" s="135">
        <v>0</v>
      </c>
      <c r="D1848" s="137">
        <v>0</v>
      </c>
      <c r="E1848" s="137">
        <v>0</v>
      </c>
      <c r="F1848" s="137">
        <v>0</v>
      </c>
    </row>
    <row r="1849" spans="1:6">
      <c r="A1849" s="71" t="s">
        <v>159</v>
      </c>
      <c r="B1849" s="72" t="s">
        <v>184</v>
      </c>
      <c r="C1849" s="135">
        <v>142194.85999999999</v>
      </c>
      <c r="D1849" s="137">
        <v>0</v>
      </c>
      <c r="E1849" s="137">
        <v>142194.85999999999</v>
      </c>
      <c r="F1849" s="137">
        <v>0</v>
      </c>
    </row>
    <row r="1850" spans="1:6">
      <c r="A1850" s="71" t="s">
        <v>160</v>
      </c>
      <c r="B1850" s="72" t="s">
        <v>185</v>
      </c>
      <c r="C1850" s="135">
        <v>2321.59</v>
      </c>
      <c r="D1850" s="137">
        <v>0</v>
      </c>
      <c r="E1850" s="137">
        <v>2321.59</v>
      </c>
      <c r="F1850" s="137">
        <v>0</v>
      </c>
    </row>
    <row r="1851" spans="1:6">
      <c r="A1851" s="71" t="s">
        <v>161</v>
      </c>
      <c r="B1851" s="72" t="s">
        <v>162</v>
      </c>
      <c r="C1851" s="135">
        <v>39602.17</v>
      </c>
      <c r="D1851" s="137">
        <v>39602.17</v>
      </c>
      <c r="E1851" s="137">
        <v>0</v>
      </c>
      <c r="F1851" s="137">
        <v>0</v>
      </c>
    </row>
    <row r="1852" spans="1:6">
      <c r="A1852" s="71" t="s">
        <v>163</v>
      </c>
      <c r="B1852" s="72" t="s">
        <v>164</v>
      </c>
      <c r="C1852" s="135">
        <v>80671.350000000006</v>
      </c>
      <c r="D1852" s="137">
        <v>80671.350000000006</v>
      </c>
      <c r="E1852" s="137">
        <v>0</v>
      </c>
      <c r="F1852" s="137">
        <v>0</v>
      </c>
    </row>
    <row r="1853" spans="1:6">
      <c r="A1853" s="69" t="s">
        <v>165</v>
      </c>
      <c r="B1853" s="70" t="s">
        <v>205</v>
      </c>
      <c r="C1853" s="135">
        <v>2036986.9000000001</v>
      </c>
      <c r="D1853" s="135">
        <v>1815241.37</v>
      </c>
      <c r="E1853" s="135">
        <v>209059.68</v>
      </c>
      <c r="F1853" s="135">
        <v>12685.85</v>
      </c>
    </row>
    <row r="1854" spans="1:6">
      <c r="A1854" s="71" t="s">
        <v>166</v>
      </c>
      <c r="B1854" s="72" t="s">
        <v>206</v>
      </c>
      <c r="C1854" s="135">
        <v>2036986.9000000001</v>
      </c>
      <c r="D1854" s="140">
        <v>1815241.37</v>
      </c>
      <c r="E1854" s="140">
        <v>209059.68</v>
      </c>
      <c r="F1854" s="140">
        <v>12685.85</v>
      </c>
    </row>
    <row r="1855" spans="1:6">
      <c r="A1855" s="73" t="s">
        <v>167</v>
      </c>
      <c r="B1855" s="74" t="s">
        <v>207</v>
      </c>
      <c r="C1855" s="135">
        <v>2036986.9000000001</v>
      </c>
      <c r="D1855" s="140">
        <v>1815241.37</v>
      </c>
      <c r="E1855" s="140">
        <v>209059.68</v>
      </c>
      <c r="F1855" s="140">
        <v>12685.85</v>
      </c>
    </row>
    <row r="1856" spans="1:6" ht="26.4">
      <c r="A1856" s="73" t="s">
        <v>168</v>
      </c>
      <c r="B1856" s="74" t="s">
        <v>208</v>
      </c>
      <c r="C1856" s="135">
        <v>0</v>
      </c>
      <c r="D1856" s="140">
        <v>0</v>
      </c>
      <c r="E1856" s="140">
        <v>0</v>
      </c>
      <c r="F1856" s="140">
        <v>0</v>
      </c>
    </row>
    <row r="1857" spans="1:6">
      <c r="A1857" s="75"/>
      <c r="B1857" s="72"/>
      <c r="C1857" s="135">
        <v>0</v>
      </c>
      <c r="D1857" s="140"/>
      <c r="E1857" s="140"/>
      <c r="F1857" s="140"/>
    </row>
    <row r="1858" spans="1:6">
      <c r="A1858" s="69" t="s">
        <v>209</v>
      </c>
      <c r="B1858" s="70" t="s">
        <v>210</v>
      </c>
      <c r="C1858" s="135">
        <v>631531.99</v>
      </c>
      <c r="D1858" s="135">
        <v>229781.81</v>
      </c>
      <c r="E1858" s="135">
        <v>221143.09000000003</v>
      </c>
      <c r="F1858" s="135">
        <v>180607.09</v>
      </c>
    </row>
    <row r="1859" spans="1:6">
      <c r="A1859" s="69" t="s">
        <v>169</v>
      </c>
      <c r="B1859" s="70" t="s">
        <v>211</v>
      </c>
      <c r="C1859" s="135">
        <v>613391.58000000007</v>
      </c>
      <c r="D1859" s="135">
        <v>225687.5</v>
      </c>
      <c r="E1859" s="135">
        <v>208812.14</v>
      </c>
      <c r="F1859" s="135">
        <v>178891.94</v>
      </c>
    </row>
    <row r="1860" spans="1:6">
      <c r="A1860" s="69" t="s">
        <v>170</v>
      </c>
      <c r="B1860" s="70" t="s">
        <v>212</v>
      </c>
      <c r="C1860" s="135">
        <v>10055.34</v>
      </c>
      <c r="D1860" s="135">
        <v>0</v>
      </c>
      <c r="E1860" s="135">
        <v>8462.4699999999993</v>
      </c>
      <c r="F1860" s="135">
        <v>1592.87</v>
      </c>
    </row>
    <row r="1861" spans="1:6">
      <c r="A1861" s="69" t="s">
        <v>171</v>
      </c>
      <c r="B1861" s="70" t="s">
        <v>213</v>
      </c>
      <c r="C1861" s="135">
        <v>7962.79</v>
      </c>
      <c r="D1861" s="135">
        <v>4094.31</v>
      </c>
      <c r="E1861" s="135">
        <v>3868.48</v>
      </c>
      <c r="F1861" s="135">
        <v>0</v>
      </c>
    </row>
    <row r="1862" spans="1:6">
      <c r="A1862" s="69" t="s">
        <v>214</v>
      </c>
      <c r="B1862" s="70" t="s">
        <v>215</v>
      </c>
      <c r="C1862" s="135">
        <v>0</v>
      </c>
      <c r="D1862" s="139">
        <v>0</v>
      </c>
      <c r="E1862" s="139">
        <v>0</v>
      </c>
      <c r="F1862" s="139">
        <v>0</v>
      </c>
    </row>
    <row r="1863" spans="1:6">
      <c r="A1863" s="69" t="s">
        <v>216</v>
      </c>
      <c r="B1863" s="70" t="s">
        <v>217</v>
      </c>
      <c r="C1863" s="135">
        <v>0</v>
      </c>
      <c r="D1863" s="135">
        <v>0</v>
      </c>
      <c r="E1863" s="135">
        <v>0</v>
      </c>
      <c r="F1863" s="135">
        <v>0</v>
      </c>
    </row>
    <row r="1864" spans="1:6" ht="26.4">
      <c r="A1864" s="69" t="s">
        <v>218</v>
      </c>
      <c r="B1864" s="70" t="s">
        <v>219</v>
      </c>
      <c r="C1864" s="135">
        <v>0</v>
      </c>
      <c r="D1864" s="135">
        <v>0</v>
      </c>
      <c r="E1864" s="135">
        <v>0</v>
      </c>
      <c r="F1864" s="135">
        <v>0</v>
      </c>
    </row>
    <row r="1865" spans="1:6" ht="26.4">
      <c r="A1865" s="91" t="s">
        <v>220</v>
      </c>
      <c r="B1865" s="109" t="s">
        <v>221</v>
      </c>
      <c r="C1865" s="135">
        <v>122.28</v>
      </c>
      <c r="D1865" s="141">
        <v>0</v>
      </c>
      <c r="E1865" s="141">
        <v>0</v>
      </c>
      <c r="F1865" s="141">
        <v>122.28</v>
      </c>
    </row>
    <row r="1866" spans="1:6">
      <c r="A1866" s="130" t="s">
        <v>335</v>
      </c>
      <c r="B1866" s="131"/>
      <c r="C1866" s="131"/>
      <c r="D1866" s="27"/>
      <c r="E1866" s="27"/>
      <c r="F1866" s="27"/>
    </row>
    <row r="1867" spans="1:6" ht="15.6">
      <c r="A1867" s="65" t="s">
        <v>34</v>
      </c>
      <c r="B1867" s="65"/>
      <c r="D1867" s="27"/>
      <c r="E1867" s="27"/>
      <c r="F1867" s="27"/>
    </row>
    <row r="1868" spans="1:6">
      <c r="A1868" s="68" t="s">
        <v>103</v>
      </c>
      <c r="B1868" s="68" t="s">
        <v>104</v>
      </c>
      <c r="C1868" s="135">
        <v>5126592.7500000009</v>
      </c>
      <c r="D1868" s="135">
        <v>4167101.6700000004</v>
      </c>
      <c r="E1868" s="135">
        <v>816238.05</v>
      </c>
      <c r="F1868" s="135">
        <v>143253.03</v>
      </c>
    </row>
    <row r="1869" spans="1:6">
      <c r="C1869" s="135">
        <v>0</v>
      </c>
      <c r="D1869" s="135"/>
      <c r="E1869" s="135"/>
      <c r="F1869" s="135"/>
    </row>
    <row r="1870" spans="1:6">
      <c r="A1870" s="69" t="s">
        <v>105</v>
      </c>
      <c r="B1870" s="70" t="s">
        <v>186</v>
      </c>
      <c r="C1870" s="135">
        <v>3881397.95</v>
      </c>
      <c r="D1870" s="135">
        <v>3190514.14</v>
      </c>
      <c r="E1870" s="135">
        <v>548161.31000000006</v>
      </c>
      <c r="F1870" s="135">
        <v>142722.5</v>
      </c>
    </row>
    <row r="1871" spans="1:6">
      <c r="A1871" s="69" t="s">
        <v>106</v>
      </c>
      <c r="B1871" s="70" t="s">
        <v>187</v>
      </c>
      <c r="C1871" s="135">
        <v>2733976.35</v>
      </c>
      <c r="D1871" s="136">
        <v>2356533.4900000002</v>
      </c>
      <c r="E1871" s="136">
        <v>371160.84</v>
      </c>
      <c r="F1871" s="136">
        <v>6282.0199999999995</v>
      </c>
    </row>
    <row r="1872" spans="1:6">
      <c r="A1872" s="71" t="s">
        <v>107</v>
      </c>
      <c r="B1872" s="72" t="s">
        <v>188</v>
      </c>
      <c r="C1872" s="135">
        <v>1013967.6599999999</v>
      </c>
      <c r="D1872" s="137">
        <v>849228.53</v>
      </c>
      <c r="E1872" s="137">
        <v>158558.94</v>
      </c>
      <c r="F1872" s="137">
        <v>6180.19</v>
      </c>
    </row>
    <row r="1873" spans="1:6">
      <c r="A1873" s="71" t="s">
        <v>108</v>
      </c>
      <c r="B1873" s="72" t="s">
        <v>189</v>
      </c>
      <c r="C1873" s="135">
        <v>0</v>
      </c>
      <c r="D1873" s="137">
        <v>0</v>
      </c>
      <c r="E1873" s="137">
        <v>0</v>
      </c>
      <c r="F1873" s="137">
        <v>0</v>
      </c>
    </row>
    <row r="1874" spans="1:6">
      <c r="A1874" s="71" t="s">
        <v>109</v>
      </c>
      <c r="B1874" s="72" t="s">
        <v>190</v>
      </c>
      <c r="C1874" s="135">
        <v>1720008.69</v>
      </c>
      <c r="D1874" s="137">
        <v>1507304.96</v>
      </c>
      <c r="E1874" s="137">
        <v>212601.90000000002</v>
      </c>
      <c r="F1874" s="137">
        <v>101.83</v>
      </c>
    </row>
    <row r="1875" spans="1:6">
      <c r="A1875" s="73" t="s">
        <v>110</v>
      </c>
      <c r="B1875" s="74" t="s">
        <v>191</v>
      </c>
      <c r="C1875" s="135">
        <v>646742.13</v>
      </c>
      <c r="D1875" s="137">
        <v>555917.39</v>
      </c>
      <c r="E1875" s="137">
        <v>90722.91</v>
      </c>
      <c r="F1875" s="137">
        <v>101.83</v>
      </c>
    </row>
    <row r="1876" spans="1:6">
      <c r="A1876" s="73" t="s">
        <v>111</v>
      </c>
      <c r="B1876" s="74" t="s">
        <v>192</v>
      </c>
      <c r="C1876" s="135">
        <v>36567.119999999995</v>
      </c>
      <c r="D1876" s="137">
        <v>27405.73</v>
      </c>
      <c r="E1876" s="137">
        <v>9161.39</v>
      </c>
      <c r="F1876" s="137">
        <v>0</v>
      </c>
    </row>
    <row r="1877" spans="1:6">
      <c r="A1877" s="73" t="s">
        <v>112</v>
      </c>
      <c r="B1877" s="74" t="s">
        <v>193</v>
      </c>
      <c r="C1877" s="135">
        <v>1036699.44</v>
      </c>
      <c r="D1877" s="137">
        <v>923981.84</v>
      </c>
      <c r="E1877" s="137">
        <v>112717.6</v>
      </c>
      <c r="F1877" s="137">
        <v>0</v>
      </c>
    </row>
    <row r="1878" spans="1:6">
      <c r="A1878" s="73" t="s">
        <v>113</v>
      </c>
      <c r="B1878" s="74" t="s">
        <v>194</v>
      </c>
      <c r="C1878" s="135">
        <v>0</v>
      </c>
      <c r="D1878" s="137">
        <v>0</v>
      </c>
      <c r="E1878" s="137">
        <v>0</v>
      </c>
      <c r="F1878" s="137">
        <v>0</v>
      </c>
    </row>
    <row r="1879" spans="1:6">
      <c r="A1879" s="71" t="s">
        <v>114</v>
      </c>
      <c r="B1879" s="72" t="s">
        <v>195</v>
      </c>
      <c r="C1879" s="135">
        <v>0</v>
      </c>
      <c r="D1879" s="137">
        <v>0</v>
      </c>
      <c r="E1879" s="137">
        <v>0</v>
      </c>
      <c r="F1879" s="137">
        <v>0</v>
      </c>
    </row>
    <row r="1880" spans="1:6">
      <c r="A1880" s="69" t="s">
        <v>115</v>
      </c>
      <c r="B1880" s="70" t="s">
        <v>116</v>
      </c>
      <c r="C1880" s="135">
        <v>4165.41</v>
      </c>
      <c r="D1880" s="135">
        <v>0</v>
      </c>
      <c r="E1880" s="135">
        <v>4165.41</v>
      </c>
      <c r="F1880" s="135">
        <v>0</v>
      </c>
    </row>
    <row r="1881" spans="1:6">
      <c r="A1881" s="71" t="s">
        <v>117</v>
      </c>
      <c r="B1881" s="72" t="s">
        <v>118</v>
      </c>
      <c r="C1881" s="135">
        <v>0</v>
      </c>
      <c r="D1881" s="137">
        <v>0</v>
      </c>
      <c r="E1881" s="137">
        <v>0</v>
      </c>
      <c r="F1881" s="137">
        <v>0</v>
      </c>
    </row>
    <row r="1882" spans="1:6">
      <c r="A1882" s="71" t="s">
        <v>119</v>
      </c>
      <c r="B1882" s="72" t="s">
        <v>120</v>
      </c>
      <c r="C1882" s="135">
        <v>0</v>
      </c>
      <c r="D1882" s="137">
        <v>0</v>
      </c>
      <c r="E1882" s="137">
        <v>0</v>
      </c>
      <c r="F1882" s="137">
        <v>0</v>
      </c>
    </row>
    <row r="1883" spans="1:6">
      <c r="A1883" s="71" t="s">
        <v>121</v>
      </c>
      <c r="B1883" s="72" t="s">
        <v>122</v>
      </c>
      <c r="C1883" s="135">
        <v>4165.41</v>
      </c>
      <c r="D1883" s="137">
        <v>0</v>
      </c>
      <c r="E1883" s="137">
        <v>4165.41</v>
      </c>
      <c r="F1883" s="137">
        <v>0</v>
      </c>
    </row>
    <row r="1884" spans="1:6">
      <c r="A1884" s="71" t="s">
        <v>123</v>
      </c>
      <c r="B1884" s="72" t="s">
        <v>124</v>
      </c>
      <c r="C1884" s="135">
        <v>0</v>
      </c>
      <c r="D1884" s="138">
        <v>0</v>
      </c>
      <c r="E1884" s="138">
        <v>0</v>
      </c>
      <c r="F1884" s="138">
        <v>0</v>
      </c>
    </row>
    <row r="1885" spans="1:6">
      <c r="A1885" s="69" t="s">
        <v>125</v>
      </c>
      <c r="B1885" s="70" t="s">
        <v>126</v>
      </c>
      <c r="C1885" s="135">
        <v>0</v>
      </c>
      <c r="D1885" s="135">
        <v>0</v>
      </c>
      <c r="E1885" s="135">
        <v>0</v>
      </c>
      <c r="F1885" s="135">
        <v>0</v>
      </c>
    </row>
    <row r="1886" spans="1:6">
      <c r="A1886" s="71" t="s">
        <v>127</v>
      </c>
      <c r="B1886" s="72" t="s">
        <v>176</v>
      </c>
      <c r="C1886" s="135">
        <v>0</v>
      </c>
      <c r="D1886" s="137">
        <v>0</v>
      </c>
      <c r="E1886" s="137">
        <v>0</v>
      </c>
      <c r="F1886" s="137">
        <v>0</v>
      </c>
    </row>
    <row r="1887" spans="1:6">
      <c r="A1887" s="71" t="s">
        <v>128</v>
      </c>
      <c r="B1887" s="72" t="s">
        <v>174</v>
      </c>
      <c r="C1887" s="135">
        <v>0</v>
      </c>
      <c r="D1887" s="137">
        <v>0</v>
      </c>
      <c r="E1887" s="137">
        <v>0</v>
      </c>
      <c r="F1887" s="137">
        <v>0</v>
      </c>
    </row>
    <row r="1888" spans="1:6">
      <c r="A1888" s="71" t="s">
        <v>129</v>
      </c>
      <c r="B1888" s="72" t="s">
        <v>175</v>
      </c>
      <c r="C1888" s="135">
        <v>0</v>
      </c>
      <c r="D1888" s="137">
        <v>0</v>
      </c>
      <c r="E1888" s="137">
        <v>0</v>
      </c>
      <c r="F1888" s="137">
        <v>0</v>
      </c>
    </row>
    <row r="1889" spans="1:6">
      <c r="A1889" s="69" t="s">
        <v>130</v>
      </c>
      <c r="B1889" s="70" t="s">
        <v>131</v>
      </c>
      <c r="C1889" s="135">
        <v>44811.32</v>
      </c>
      <c r="D1889" s="135">
        <v>0</v>
      </c>
      <c r="E1889" s="135">
        <v>0</v>
      </c>
      <c r="F1889" s="135">
        <v>44811.32</v>
      </c>
    </row>
    <row r="1890" spans="1:6">
      <c r="A1890" s="71" t="s">
        <v>132</v>
      </c>
      <c r="B1890" s="72" t="s">
        <v>133</v>
      </c>
      <c r="C1890" s="135">
        <v>1099.44</v>
      </c>
      <c r="D1890" s="137">
        <v>0</v>
      </c>
      <c r="E1890" s="137">
        <v>0</v>
      </c>
      <c r="F1890" s="137">
        <v>1099.44</v>
      </c>
    </row>
    <row r="1891" spans="1:6">
      <c r="A1891" s="71" t="s">
        <v>134</v>
      </c>
      <c r="B1891" s="72" t="s">
        <v>135</v>
      </c>
      <c r="C1891" s="135">
        <v>0</v>
      </c>
      <c r="D1891" s="137">
        <v>0</v>
      </c>
      <c r="E1891" s="137">
        <v>0</v>
      </c>
      <c r="F1891" s="137">
        <v>0</v>
      </c>
    </row>
    <row r="1892" spans="1:6">
      <c r="A1892" s="71" t="s">
        <v>136</v>
      </c>
      <c r="B1892" s="72" t="s">
        <v>137</v>
      </c>
      <c r="C1892" s="135">
        <v>0</v>
      </c>
      <c r="D1892" s="137">
        <v>0</v>
      </c>
      <c r="E1892" s="137">
        <v>0</v>
      </c>
      <c r="F1892" s="137">
        <v>0</v>
      </c>
    </row>
    <row r="1893" spans="1:6">
      <c r="A1893" s="71" t="s">
        <v>138</v>
      </c>
      <c r="B1893" s="72" t="s">
        <v>139</v>
      </c>
      <c r="C1893" s="135">
        <v>43711.88</v>
      </c>
      <c r="D1893" s="137">
        <v>0</v>
      </c>
      <c r="E1893" s="137">
        <v>0</v>
      </c>
      <c r="F1893" s="137">
        <v>43711.88</v>
      </c>
    </row>
    <row r="1894" spans="1:6">
      <c r="A1894" s="69" t="s">
        <v>140</v>
      </c>
      <c r="B1894" s="70" t="s">
        <v>141</v>
      </c>
      <c r="C1894" s="135">
        <v>1098444.8699999999</v>
      </c>
      <c r="D1894" s="139">
        <v>833980.65</v>
      </c>
      <c r="E1894" s="139">
        <v>172835.06</v>
      </c>
      <c r="F1894" s="139">
        <v>91629.16</v>
      </c>
    </row>
    <row r="1895" spans="1:6">
      <c r="A1895" s="71" t="s">
        <v>142</v>
      </c>
      <c r="B1895" s="72" t="s">
        <v>196</v>
      </c>
      <c r="C1895" s="135">
        <v>1097423.23</v>
      </c>
      <c r="D1895" s="140">
        <v>832959.01</v>
      </c>
      <c r="E1895" s="140">
        <v>172835.06</v>
      </c>
      <c r="F1895" s="140">
        <v>91629.16</v>
      </c>
    </row>
    <row r="1896" spans="1:6">
      <c r="A1896" s="73" t="s">
        <v>143</v>
      </c>
      <c r="B1896" s="74" t="s">
        <v>197</v>
      </c>
      <c r="C1896" s="135">
        <v>814646.38</v>
      </c>
      <c r="D1896" s="137">
        <v>572360.69999999995</v>
      </c>
      <c r="E1896" s="137">
        <v>150656.51999999999</v>
      </c>
      <c r="F1896" s="137">
        <v>91629.16</v>
      </c>
    </row>
    <row r="1897" spans="1:6">
      <c r="A1897" s="73" t="s">
        <v>144</v>
      </c>
      <c r="B1897" s="74" t="s">
        <v>198</v>
      </c>
      <c r="C1897" s="135">
        <v>282776.84999999998</v>
      </c>
      <c r="D1897" s="137">
        <v>260598.31</v>
      </c>
      <c r="E1897" s="137">
        <v>22178.54</v>
      </c>
      <c r="F1897" s="137">
        <v>0</v>
      </c>
    </row>
    <row r="1898" spans="1:6">
      <c r="A1898" s="71" t="s">
        <v>145</v>
      </c>
      <c r="B1898" s="77" t="s">
        <v>199</v>
      </c>
      <c r="C1898" s="135">
        <v>1021.64</v>
      </c>
      <c r="D1898" s="140">
        <v>1021.64</v>
      </c>
      <c r="E1898" s="140">
        <v>0</v>
      </c>
      <c r="F1898" s="140">
        <v>0</v>
      </c>
    </row>
    <row r="1899" spans="1:6">
      <c r="A1899" s="73" t="s">
        <v>146</v>
      </c>
      <c r="B1899" s="74" t="s">
        <v>200</v>
      </c>
      <c r="C1899" s="135">
        <v>0</v>
      </c>
      <c r="D1899" s="140">
        <v>0</v>
      </c>
      <c r="E1899" s="140">
        <v>0</v>
      </c>
      <c r="F1899" s="140">
        <v>0</v>
      </c>
    </row>
    <row r="1900" spans="1:6">
      <c r="A1900" s="73" t="s">
        <v>147</v>
      </c>
      <c r="B1900" s="74" t="s">
        <v>201</v>
      </c>
      <c r="C1900" s="135">
        <v>1021.64</v>
      </c>
      <c r="D1900" s="140">
        <v>1021.64</v>
      </c>
      <c r="E1900" s="140">
        <v>0</v>
      </c>
      <c r="F1900" s="140">
        <v>0</v>
      </c>
    </row>
    <row r="1901" spans="1:6">
      <c r="A1901" s="73" t="s">
        <v>148</v>
      </c>
      <c r="B1901" s="74" t="s">
        <v>202</v>
      </c>
      <c r="C1901" s="135">
        <v>0</v>
      </c>
      <c r="D1901" s="140">
        <v>0</v>
      </c>
      <c r="E1901" s="140">
        <v>0</v>
      </c>
      <c r="F1901" s="140">
        <v>0</v>
      </c>
    </row>
    <row r="1902" spans="1:6">
      <c r="A1902" s="73" t="s">
        <v>149</v>
      </c>
      <c r="B1902" s="74" t="s">
        <v>203</v>
      </c>
      <c r="C1902" s="135">
        <v>0</v>
      </c>
      <c r="D1902" s="140">
        <v>0</v>
      </c>
      <c r="E1902" s="140">
        <v>0</v>
      </c>
      <c r="F1902" s="140">
        <v>0</v>
      </c>
    </row>
    <row r="1903" spans="1:6">
      <c r="A1903" s="73" t="s">
        <v>150</v>
      </c>
      <c r="B1903" s="74" t="s">
        <v>204</v>
      </c>
      <c r="C1903" s="135">
        <v>0</v>
      </c>
      <c r="D1903" s="137">
        <v>0</v>
      </c>
      <c r="E1903" s="137">
        <v>0</v>
      </c>
      <c r="F1903" s="137">
        <v>0</v>
      </c>
    </row>
    <row r="1904" spans="1:6">
      <c r="A1904" s="75"/>
      <c r="B1904" s="72"/>
      <c r="C1904" s="135">
        <v>0</v>
      </c>
      <c r="D1904" s="27"/>
      <c r="E1904" s="27"/>
      <c r="F1904" s="27"/>
    </row>
    <row r="1905" spans="1:6">
      <c r="A1905" s="69" t="s">
        <v>151</v>
      </c>
      <c r="B1905" s="70" t="s">
        <v>152</v>
      </c>
      <c r="C1905" s="135">
        <v>1010957.62</v>
      </c>
      <c r="D1905" s="135">
        <v>750110.01</v>
      </c>
      <c r="E1905" s="135">
        <v>260847.61</v>
      </c>
      <c r="F1905" s="135">
        <v>0</v>
      </c>
    </row>
    <row r="1906" spans="1:6">
      <c r="A1906" s="69" t="s">
        <v>153</v>
      </c>
      <c r="B1906" s="70" t="s">
        <v>154</v>
      </c>
      <c r="C1906" s="135">
        <v>152890.76999999999</v>
      </c>
      <c r="D1906" s="135">
        <v>58280.42</v>
      </c>
      <c r="E1906" s="135">
        <v>94610.349999999991</v>
      </c>
      <c r="F1906" s="135">
        <v>0</v>
      </c>
    </row>
    <row r="1907" spans="1:6">
      <c r="A1907" s="71" t="s">
        <v>155</v>
      </c>
      <c r="B1907" s="72" t="s">
        <v>156</v>
      </c>
      <c r="C1907" s="135">
        <v>41369.600000000006</v>
      </c>
      <c r="D1907" s="137">
        <v>11040.29</v>
      </c>
      <c r="E1907" s="137">
        <v>30329.31</v>
      </c>
      <c r="F1907" s="137">
        <v>0</v>
      </c>
    </row>
    <row r="1908" spans="1:6">
      <c r="A1908" s="71" t="s">
        <v>157</v>
      </c>
      <c r="B1908" s="72" t="s">
        <v>158</v>
      </c>
      <c r="C1908" s="135">
        <v>0</v>
      </c>
      <c r="D1908" s="137">
        <v>0</v>
      </c>
      <c r="E1908" s="137">
        <v>0</v>
      </c>
      <c r="F1908" s="137">
        <v>0</v>
      </c>
    </row>
    <row r="1909" spans="1:6">
      <c r="A1909" s="71" t="s">
        <v>159</v>
      </c>
      <c r="B1909" s="72" t="s">
        <v>184</v>
      </c>
      <c r="C1909" s="135">
        <v>63251.839999999997</v>
      </c>
      <c r="D1909" s="137">
        <v>0</v>
      </c>
      <c r="E1909" s="137">
        <v>63251.839999999997</v>
      </c>
      <c r="F1909" s="137">
        <v>0</v>
      </c>
    </row>
    <row r="1910" spans="1:6">
      <c r="A1910" s="71" t="s">
        <v>160</v>
      </c>
      <c r="B1910" s="72" t="s">
        <v>185</v>
      </c>
      <c r="C1910" s="135">
        <v>1029.2</v>
      </c>
      <c r="D1910" s="137">
        <v>0</v>
      </c>
      <c r="E1910" s="137">
        <v>1029.2</v>
      </c>
      <c r="F1910" s="137">
        <v>0</v>
      </c>
    </row>
    <row r="1911" spans="1:6">
      <c r="A1911" s="71" t="s">
        <v>161</v>
      </c>
      <c r="B1911" s="72" t="s">
        <v>162</v>
      </c>
      <c r="C1911" s="135">
        <v>12683.35</v>
      </c>
      <c r="D1911" s="137">
        <v>12683.35</v>
      </c>
      <c r="E1911" s="137">
        <v>0</v>
      </c>
      <c r="F1911" s="137">
        <v>0</v>
      </c>
    </row>
    <row r="1912" spans="1:6">
      <c r="A1912" s="71" t="s">
        <v>163</v>
      </c>
      <c r="B1912" s="72" t="s">
        <v>164</v>
      </c>
      <c r="C1912" s="135">
        <v>34556.78</v>
      </c>
      <c r="D1912" s="137">
        <v>34556.78</v>
      </c>
      <c r="E1912" s="137">
        <v>0</v>
      </c>
      <c r="F1912" s="137">
        <v>0</v>
      </c>
    </row>
    <row r="1913" spans="1:6">
      <c r="A1913" s="69" t="s">
        <v>165</v>
      </c>
      <c r="B1913" s="70" t="s">
        <v>205</v>
      </c>
      <c r="C1913" s="135">
        <v>858066.85</v>
      </c>
      <c r="D1913" s="135">
        <v>691829.59</v>
      </c>
      <c r="E1913" s="135">
        <v>166237.26</v>
      </c>
      <c r="F1913" s="135">
        <v>0</v>
      </c>
    </row>
    <row r="1914" spans="1:6">
      <c r="A1914" s="71" t="s">
        <v>166</v>
      </c>
      <c r="B1914" s="72" t="s">
        <v>206</v>
      </c>
      <c r="C1914" s="135">
        <v>858066.85</v>
      </c>
      <c r="D1914" s="140">
        <v>691829.59</v>
      </c>
      <c r="E1914" s="140">
        <v>166237.26</v>
      </c>
      <c r="F1914" s="140">
        <v>0</v>
      </c>
    </row>
    <row r="1915" spans="1:6">
      <c r="A1915" s="73" t="s">
        <v>167</v>
      </c>
      <c r="B1915" s="74" t="s">
        <v>207</v>
      </c>
      <c r="C1915" s="135">
        <v>858066.85</v>
      </c>
      <c r="D1915" s="140">
        <v>691829.59</v>
      </c>
      <c r="E1915" s="140">
        <v>166237.26</v>
      </c>
      <c r="F1915" s="140">
        <v>0</v>
      </c>
    </row>
    <row r="1916" spans="1:6" ht="26.4">
      <c r="A1916" s="73" t="s">
        <v>168</v>
      </c>
      <c r="B1916" s="74" t="s">
        <v>208</v>
      </c>
      <c r="C1916" s="135">
        <v>0</v>
      </c>
      <c r="D1916" s="140">
        <v>0</v>
      </c>
      <c r="E1916" s="140">
        <v>0</v>
      </c>
      <c r="F1916" s="140">
        <v>0</v>
      </c>
    </row>
    <row r="1917" spans="1:6">
      <c r="A1917" s="75"/>
      <c r="B1917" s="72"/>
      <c r="C1917" s="135">
        <v>0</v>
      </c>
      <c r="D1917" s="140"/>
      <c r="E1917" s="140"/>
      <c r="F1917" s="140"/>
    </row>
    <row r="1918" spans="1:6">
      <c r="A1918" s="69" t="s">
        <v>209</v>
      </c>
      <c r="B1918" s="70" t="s">
        <v>210</v>
      </c>
      <c r="C1918" s="135">
        <v>234237.18</v>
      </c>
      <c r="D1918" s="135">
        <v>226477.52</v>
      </c>
      <c r="E1918" s="135">
        <v>7229.13</v>
      </c>
      <c r="F1918" s="135">
        <v>530.53</v>
      </c>
    </row>
    <row r="1919" spans="1:6">
      <c r="A1919" s="69" t="s">
        <v>169</v>
      </c>
      <c r="B1919" s="70" t="s">
        <v>211</v>
      </c>
      <c r="C1919" s="135">
        <v>228526.56</v>
      </c>
      <c r="D1919" s="135">
        <v>226214.72</v>
      </c>
      <c r="E1919" s="135">
        <v>1781.31</v>
      </c>
      <c r="F1919" s="135">
        <v>530.53</v>
      </c>
    </row>
    <row r="1920" spans="1:6">
      <c r="A1920" s="69" t="s">
        <v>170</v>
      </c>
      <c r="B1920" s="70" t="s">
        <v>212</v>
      </c>
      <c r="C1920" s="135">
        <v>3733.64</v>
      </c>
      <c r="D1920" s="135">
        <v>0</v>
      </c>
      <c r="E1920" s="135">
        <v>3733.64</v>
      </c>
      <c r="F1920" s="135">
        <v>0</v>
      </c>
    </row>
    <row r="1921" spans="1:6">
      <c r="A1921" s="69" t="s">
        <v>171</v>
      </c>
      <c r="B1921" s="70" t="s">
        <v>213</v>
      </c>
      <c r="C1921" s="135">
        <v>1976.98</v>
      </c>
      <c r="D1921" s="135">
        <v>262.8</v>
      </c>
      <c r="E1921" s="135">
        <v>1714.18</v>
      </c>
      <c r="F1921" s="135">
        <v>0</v>
      </c>
    </row>
    <row r="1922" spans="1:6">
      <c r="A1922" s="69" t="s">
        <v>214</v>
      </c>
      <c r="B1922" s="70" t="s">
        <v>215</v>
      </c>
      <c r="C1922" s="135">
        <v>0</v>
      </c>
      <c r="D1922" s="139">
        <v>0</v>
      </c>
      <c r="E1922" s="139">
        <v>0</v>
      </c>
      <c r="F1922" s="139">
        <v>0</v>
      </c>
    </row>
    <row r="1923" spans="1:6">
      <c r="A1923" s="69" t="s">
        <v>216</v>
      </c>
      <c r="B1923" s="70" t="s">
        <v>217</v>
      </c>
      <c r="C1923" s="135">
        <v>0</v>
      </c>
      <c r="D1923" s="135">
        <v>0</v>
      </c>
      <c r="E1923" s="135">
        <v>0</v>
      </c>
      <c r="F1923" s="135">
        <v>0</v>
      </c>
    </row>
    <row r="1924" spans="1:6" ht="26.4">
      <c r="A1924" s="69" t="s">
        <v>218</v>
      </c>
      <c r="B1924" s="70" t="s">
        <v>219</v>
      </c>
      <c r="C1924" s="135">
        <v>0</v>
      </c>
      <c r="D1924" s="135">
        <v>0</v>
      </c>
      <c r="E1924" s="135">
        <v>0</v>
      </c>
      <c r="F1924" s="135">
        <v>0</v>
      </c>
    </row>
    <row r="1925" spans="1:6" ht="26.4">
      <c r="A1925" s="91" t="s">
        <v>220</v>
      </c>
      <c r="B1925" s="109" t="s">
        <v>221</v>
      </c>
      <c r="C1925" s="135">
        <v>0</v>
      </c>
      <c r="D1925" s="141">
        <v>0</v>
      </c>
      <c r="E1925" s="141">
        <v>0</v>
      </c>
      <c r="F1925" s="141">
        <v>0</v>
      </c>
    </row>
    <row r="1926" spans="1:6">
      <c r="A1926" s="130" t="s">
        <v>335</v>
      </c>
      <c r="B1926" s="131"/>
      <c r="C1926" s="131"/>
      <c r="D1926" s="27"/>
      <c r="E1926" s="27"/>
      <c r="F1926" s="27"/>
    </row>
    <row r="1927" spans="1:6" ht="15.6">
      <c r="A1927" s="65" t="s">
        <v>35</v>
      </c>
      <c r="B1927" s="65"/>
      <c r="D1927" s="27"/>
      <c r="E1927" s="27"/>
      <c r="F1927" s="27"/>
    </row>
    <row r="1928" spans="1:6">
      <c r="A1928" s="68" t="s">
        <v>103</v>
      </c>
      <c r="B1928" s="68" t="s">
        <v>104</v>
      </c>
      <c r="C1928" s="135">
        <v>2126533.7000000002</v>
      </c>
      <c r="D1928" s="135">
        <v>1675147.6300000001</v>
      </c>
      <c r="E1928" s="135">
        <v>451386.07000000007</v>
      </c>
      <c r="F1928" s="135"/>
    </row>
    <row r="1929" spans="1:6">
      <c r="C1929" s="135">
        <v>0</v>
      </c>
      <c r="D1929" s="135"/>
      <c r="E1929" s="135"/>
      <c r="F1929" s="135"/>
    </row>
    <row r="1930" spans="1:6">
      <c r="A1930" s="69" t="s">
        <v>105</v>
      </c>
      <c r="B1930" s="70" t="s">
        <v>186</v>
      </c>
      <c r="C1930" s="135">
        <v>1593707.62</v>
      </c>
      <c r="D1930" s="135">
        <v>1276315.98</v>
      </c>
      <c r="E1930" s="135">
        <v>317391.64</v>
      </c>
      <c r="F1930" s="135"/>
    </row>
    <row r="1931" spans="1:6">
      <c r="A1931" s="69" t="s">
        <v>106</v>
      </c>
      <c r="B1931" s="70" t="s">
        <v>187</v>
      </c>
      <c r="C1931" s="135">
        <v>1084564.02</v>
      </c>
      <c r="D1931" s="136">
        <v>871875.39999999991</v>
      </c>
      <c r="E1931" s="136">
        <v>212688.62</v>
      </c>
      <c r="F1931" s="136"/>
    </row>
    <row r="1932" spans="1:6">
      <c r="A1932" s="71" t="s">
        <v>107</v>
      </c>
      <c r="B1932" s="72" t="s">
        <v>188</v>
      </c>
      <c r="C1932" s="135">
        <v>420322.08999999997</v>
      </c>
      <c r="D1932" s="137">
        <v>304716.25</v>
      </c>
      <c r="E1932" s="137">
        <v>115605.84</v>
      </c>
      <c r="F1932" s="137"/>
    </row>
    <row r="1933" spans="1:6">
      <c r="A1933" s="71" t="s">
        <v>108</v>
      </c>
      <c r="B1933" s="72" t="s">
        <v>189</v>
      </c>
      <c r="C1933" s="135">
        <v>0</v>
      </c>
      <c r="D1933" s="137">
        <v>0</v>
      </c>
      <c r="E1933" s="137">
        <v>0</v>
      </c>
      <c r="F1933" s="137"/>
    </row>
    <row r="1934" spans="1:6">
      <c r="A1934" s="71" t="s">
        <v>109</v>
      </c>
      <c r="B1934" s="72" t="s">
        <v>190</v>
      </c>
      <c r="C1934" s="135">
        <v>664241.92999999993</v>
      </c>
      <c r="D1934" s="137">
        <v>567159.14999999991</v>
      </c>
      <c r="E1934" s="137">
        <v>97082.78</v>
      </c>
      <c r="F1934" s="137"/>
    </row>
    <row r="1935" spans="1:6">
      <c r="A1935" s="73" t="s">
        <v>110</v>
      </c>
      <c r="B1935" s="74" t="s">
        <v>191</v>
      </c>
      <c r="C1935" s="135">
        <v>375022.33999999997</v>
      </c>
      <c r="D1935" s="137">
        <v>318624.67</v>
      </c>
      <c r="E1935" s="137">
        <v>56397.67</v>
      </c>
      <c r="F1935" s="137"/>
    </row>
    <row r="1936" spans="1:6">
      <c r="A1936" s="73" t="s">
        <v>111</v>
      </c>
      <c r="B1936" s="74" t="s">
        <v>192</v>
      </c>
      <c r="C1936" s="135">
        <v>9618.880000000001</v>
      </c>
      <c r="D1936" s="137">
        <v>3466.42</v>
      </c>
      <c r="E1936" s="137">
        <v>6152.46</v>
      </c>
      <c r="F1936" s="137"/>
    </row>
    <row r="1937" spans="1:6">
      <c r="A1937" s="73" t="s">
        <v>112</v>
      </c>
      <c r="B1937" s="74" t="s">
        <v>193</v>
      </c>
      <c r="C1937" s="135">
        <v>279600.71000000002</v>
      </c>
      <c r="D1937" s="137">
        <v>245068.06</v>
      </c>
      <c r="E1937" s="137">
        <v>34532.65</v>
      </c>
      <c r="F1937" s="137"/>
    </row>
    <row r="1938" spans="1:6">
      <c r="A1938" s="73" t="s">
        <v>113</v>
      </c>
      <c r="B1938" s="74" t="s">
        <v>194</v>
      </c>
      <c r="C1938" s="135">
        <v>0</v>
      </c>
      <c r="D1938" s="137">
        <v>0</v>
      </c>
      <c r="E1938" s="137">
        <v>0</v>
      </c>
      <c r="F1938" s="137"/>
    </row>
    <row r="1939" spans="1:6">
      <c r="A1939" s="71" t="s">
        <v>114</v>
      </c>
      <c r="B1939" s="72" t="s">
        <v>195</v>
      </c>
      <c r="C1939" s="135">
        <v>0</v>
      </c>
      <c r="D1939" s="137">
        <v>0</v>
      </c>
      <c r="E1939" s="137">
        <v>0</v>
      </c>
      <c r="F1939" s="137"/>
    </row>
    <row r="1940" spans="1:6">
      <c r="A1940" s="69" t="s">
        <v>115</v>
      </c>
      <c r="B1940" s="70" t="s">
        <v>116</v>
      </c>
      <c r="C1940" s="135">
        <v>2032.86</v>
      </c>
      <c r="D1940" s="135">
        <v>0</v>
      </c>
      <c r="E1940" s="135">
        <v>2032.86</v>
      </c>
      <c r="F1940" s="135"/>
    </row>
    <row r="1941" spans="1:6">
      <c r="A1941" s="71" t="s">
        <v>117</v>
      </c>
      <c r="B1941" s="72" t="s">
        <v>118</v>
      </c>
      <c r="C1941" s="135">
        <v>0</v>
      </c>
      <c r="D1941" s="137">
        <v>0</v>
      </c>
      <c r="E1941" s="137">
        <v>0</v>
      </c>
      <c r="F1941" s="137"/>
    </row>
    <row r="1942" spans="1:6">
      <c r="A1942" s="71" t="s">
        <v>119</v>
      </c>
      <c r="B1942" s="72" t="s">
        <v>120</v>
      </c>
      <c r="C1942" s="135">
        <v>0</v>
      </c>
      <c r="D1942" s="137">
        <v>0</v>
      </c>
      <c r="E1942" s="137">
        <v>0</v>
      </c>
      <c r="F1942" s="137"/>
    </row>
    <row r="1943" spans="1:6">
      <c r="A1943" s="71" t="s">
        <v>121</v>
      </c>
      <c r="B1943" s="72" t="s">
        <v>122</v>
      </c>
      <c r="C1943" s="135">
        <v>2032.86</v>
      </c>
      <c r="D1943" s="137">
        <v>0</v>
      </c>
      <c r="E1943" s="137">
        <v>2032.86</v>
      </c>
      <c r="F1943" s="137"/>
    </row>
    <row r="1944" spans="1:6">
      <c r="A1944" s="71" t="s">
        <v>123</v>
      </c>
      <c r="B1944" s="72" t="s">
        <v>124</v>
      </c>
      <c r="C1944" s="135">
        <v>0</v>
      </c>
      <c r="D1944" s="138">
        <v>0</v>
      </c>
      <c r="E1944" s="138">
        <v>0</v>
      </c>
      <c r="F1944" s="138"/>
    </row>
    <row r="1945" spans="1:6">
      <c r="A1945" s="69" t="s">
        <v>125</v>
      </c>
      <c r="B1945" s="70" t="s">
        <v>126</v>
      </c>
      <c r="C1945" s="135">
        <v>0</v>
      </c>
      <c r="D1945" s="135">
        <v>0</v>
      </c>
      <c r="E1945" s="135">
        <v>0</v>
      </c>
      <c r="F1945" s="135"/>
    </row>
    <row r="1946" spans="1:6">
      <c r="A1946" s="71" t="s">
        <v>127</v>
      </c>
      <c r="B1946" s="72" t="s">
        <v>176</v>
      </c>
      <c r="C1946" s="135">
        <v>0</v>
      </c>
      <c r="D1946" s="137">
        <v>0</v>
      </c>
      <c r="E1946" s="137">
        <v>0</v>
      </c>
      <c r="F1946" s="137"/>
    </row>
    <row r="1947" spans="1:6">
      <c r="A1947" s="71" t="s">
        <v>128</v>
      </c>
      <c r="B1947" s="72" t="s">
        <v>174</v>
      </c>
      <c r="C1947" s="135">
        <v>0</v>
      </c>
      <c r="D1947" s="137">
        <v>0</v>
      </c>
      <c r="E1947" s="137">
        <v>0</v>
      </c>
      <c r="F1947" s="137"/>
    </row>
    <row r="1948" spans="1:6">
      <c r="A1948" s="71" t="s">
        <v>129</v>
      </c>
      <c r="B1948" s="72" t="s">
        <v>175</v>
      </c>
      <c r="C1948" s="135">
        <v>0</v>
      </c>
      <c r="D1948" s="137">
        <v>0</v>
      </c>
      <c r="E1948" s="137">
        <v>0</v>
      </c>
      <c r="F1948" s="137"/>
    </row>
    <row r="1949" spans="1:6">
      <c r="A1949" s="69" t="s">
        <v>130</v>
      </c>
      <c r="B1949" s="70" t="s">
        <v>131</v>
      </c>
      <c r="C1949" s="135">
        <v>0</v>
      </c>
      <c r="D1949" s="135">
        <v>0</v>
      </c>
      <c r="E1949" s="135">
        <v>0</v>
      </c>
      <c r="F1949" s="135"/>
    </row>
    <row r="1950" spans="1:6">
      <c r="A1950" s="71" t="s">
        <v>132</v>
      </c>
      <c r="B1950" s="72" t="s">
        <v>133</v>
      </c>
      <c r="C1950" s="135">
        <v>0</v>
      </c>
      <c r="D1950" s="137">
        <v>0</v>
      </c>
      <c r="E1950" s="137">
        <v>0</v>
      </c>
      <c r="F1950" s="137"/>
    </row>
    <row r="1951" spans="1:6">
      <c r="A1951" s="71" t="s">
        <v>134</v>
      </c>
      <c r="B1951" s="72" t="s">
        <v>135</v>
      </c>
      <c r="C1951" s="135">
        <v>0</v>
      </c>
      <c r="D1951" s="137">
        <v>0</v>
      </c>
      <c r="E1951" s="137">
        <v>0</v>
      </c>
      <c r="F1951" s="137"/>
    </row>
    <row r="1952" spans="1:6">
      <c r="A1952" s="71" t="s">
        <v>136</v>
      </c>
      <c r="B1952" s="72" t="s">
        <v>137</v>
      </c>
      <c r="C1952" s="135">
        <v>0</v>
      </c>
      <c r="D1952" s="137">
        <v>0</v>
      </c>
      <c r="E1952" s="137">
        <v>0</v>
      </c>
      <c r="F1952" s="137"/>
    </row>
    <row r="1953" spans="1:6">
      <c r="A1953" s="71" t="s">
        <v>138</v>
      </c>
      <c r="B1953" s="72" t="s">
        <v>139</v>
      </c>
      <c r="C1953" s="135">
        <v>0</v>
      </c>
      <c r="D1953" s="137">
        <v>0</v>
      </c>
      <c r="E1953" s="137">
        <v>0</v>
      </c>
      <c r="F1953" s="137"/>
    </row>
    <row r="1954" spans="1:6">
      <c r="A1954" s="69" t="s">
        <v>140</v>
      </c>
      <c r="B1954" s="70" t="s">
        <v>141</v>
      </c>
      <c r="C1954" s="135">
        <v>507110.74</v>
      </c>
      <c r="D1954" s="139">
        <v>404440.58</v>
      </c>
      <c r="E1954" s="139">
        <v>102670.16</v>
      </c>
      <c r="F1954" s="139"/>
    </row>
    <row r="1955" spans="1:6">
      <c r="A1955" s="71" t="s">
        <v>142</v>
      </c>
      <c r="B1955" s="72" t="s">
        <v>196</v>
      </c>
      <c r="C1955" s="135">
        <v>506752.44000000006</v>
      </c>
      <c r="D1955" s="140">
        <v>404082.28</v>
      </c>
      <c r="E1955" s="140">
        <v>102670.16</v>
      </c>
      <c r="F1955" s="140"/>
    </row>
    <row r="1956" spans="1:6">
      <c r="A1956" s="73" t="s">
        <v>143</v>
      </c>
      <c r="B1956" s="74" t="s">
        <v>197</v>
      </c>
      <c r="C1956" s="135">
        <v>405848.22000000003</v>
      </c>
      <c r="D1956" s="137">
        <v>308775.77</v>
      </c>
      <c r="E1956" s="137">
        <v>97072.45</v>
      </c>
      <c r="F1956" s="137"/>
    </row>
    <row r="1957" spans="1:6">
      <c r="A1957" s="73" t="s">
        <v>144</v>
      </c>
      <c r="B1957" s="74" t="s">
        <v>198</v>
      </c>
      <c r="C1957" s="135">
        <v>100904.22</v>
      </c>
      <c r="D1957" s="137">
        <v>95306.51</v>
      </c>
      <c r="E1957" s="137">
        <v>5597.71</v>
      </c>
      <c r="F1957" s="137"/>
    </row>
    <row r="1958" spans="1:6">
      <c r="A1958" s="71" t="s">
        <v>145</v>
      </c>
      <c r="B1958" s="77" t="s">
        <v>199</v>
      </c>
      <c r="C1958" s="135">
        <v>358.3</v>
      </c>
      <c r="D1958" s="140">
        <v>358.3</v>
      </c>
      <c r="E1958" s="140">
        <v>0</v>
      </c>
      <c r="F1958" s="140"/>
    </row>
    <row r="1959" spans="1:6">
      <c r="A1959" s="73" t="s">
        <v>146</v>
      </c>
      <c r="B1959" s="74" t="s">
        <v>200</v>
      </c>
      <c r="C1959" s="135">
        <v>0</v>
      </c>
      <c r="D1959" s="140">
        <v>0</v>
      </c>
      <c r="E1959" s="140">
        <v>0</v>
      </c>
      <c r="F1959" s="140"/>
    </row>
    <row r="1960" spans="1:6">
      <c r="A1960" s="73" t="s">
        <v>147</v>
      </c>
      <c r="B1960" s="74" t="s">
        <v>201</v>
      </c>
      <c r="C1960" s="135">
        <v>358.3</v>
      </c>
      <c r="D1960" s="140">
        <v>358.3</v>
      </c>
      <c r="E1960" s="140">
        <v>0</v>
      </c>
      <c r="F1960" s="140"/>
    </row>
    <row r="1961" spans="1:6">
      <c r="A1961" s="73" t="s">
        <v>148</v>
      </c>
      <c r="B1961" s="74" t="s">
        <v>202</v>
      </c>
      <c r="C1961" s="135">
        <v>0</v>
      </c>
      <c r="D1961" s="140">
        <v>0</v>
      </c>
      <c r="E1961" s="140">
        <v>0</v>
      </c>
      <c r="F1961" s="140"/>
    </row>
    <row r="1962" spans="1:6">
      <c r="A1962" s="73" t="s">
        <v>149</v>
      </c>
      <c r="B1962" s="74" t="s">
        <v>203</v>
      </c>
      <c r="C1962" s="135">
        <v>0</v>
      </c>
      <c r="D1962" s="140">
        <v>0</v>
      </c>
      <c r="E1962" s="140">
        <v>0</v>
      </c>
      <c r="F1962" s="140"/>
    </row>
    <row r="1963" spans="1:6">
      <c r="A1963" s="73" t="s">
        <v>150</v>
      </c>
      <c r="B1963" s="74" t="s">
        <v>204</v>
      </c>
      <c r="C1963" s="135">
        <v>0</v>
      </c>
      <c r="D1963" s="137">
        <v>0</v>
      </c>
      <c r="E1963" s="137">
        <v>0</v>
      </c>
      <c r="F1963" s="137"/>
    </row>
    <row r="1964" spans="1:6">
      <c r="A1964" s="75"/>
      <c r="B1964" s="72"/>
      <c r="C1964" s="135">
        <v>0</v>
      </c>
      <c r="D1964" s="27"/>
      <c r="E1964" s="27"/>
      <c r="F1964" s="27"/>
    </row>
    <row r="1965" spans="1:6">
      <c r="A1965" s="69" t="s">
        <v>151</v>
      </c>
      <c r="B1965" s="70" t="s">
        <v>152</v>
      </c>
      <c r="C1965" s="135">
        <v>478193.18999999994</v>
      </c>
      <c r="D1965" s="135">
        <v>349452.54</v>
      </c>
      <c r="E1965" s="135">
        <v>128740.65</v>
      </c>
      <c r="F1965" s="135"/>
    </row>
    <row r="1966" spans="1:6">
      <c r="A1966" s="69" t="s">
        <v>153</v>
      </c>
      <c r="B1966" s="70" t="s">
        <v>154</v>
      </c>
      <c r="C1966" s="135">
        <v>80334.13</v>
      </c>
      <c r="D1966" s="135">
        <v>17335.16</v>
      </c>
      <c r="E1966" s="135">
        <v>62998.97</v>
      </c>
      <c r="F1966" s="135"/>
    </row>
    <row r="1967" spans="1:6">
      <c r="A1967" s="71" t="s">
        <v>155</v>
      </c>
      <c r="B1967" s="72" t="s">
        <v>156</v>
      </c>
      <c r="C1967" s="135">
        <v>22660.730000000003</v>
      </c>
      <c r="D1967" s="137">
        <v>2460.9</v>
      </c>
      <c r="E1967" s="137">
        <v>20199.830000000002</v>
      </c>
      <c r="F1967" s="137"/>
    </row>
    <row r="1968" spans="1:6">
      <c r="A1968" s="71" t="s">
        <v>157</v>
      </c>
      <c r="B1968" s="72" t="s">
        <v>158</v>
      </c>
      <c r="C1968" s="135">
        <v>0</v>
      </c>
      <c r="D1968" s="137">
        <v>0</v>
      </c>
      <c r="E1968" s="137">
        <v>0</v>
      </c>
      <c r="F1968" s="137"/>
    </row>
    <row r="1969" spans="1:6">
      <c r="A1969" s="71" t="s">
        <v>159</v>
      </c>
      <c r="B1969" s="72" t="s">
        <v>184</v>
      </c>
      <c r="C1969" s="135">
        <v>42110.93</v>
      </c>
      <c r="D1969" s="137">
        <v>0</v>
      </c>
      <c r="E1969" s="137">
        <v>42110.93</v>
      </c>
      <c r="F1969" s="137"/>
    </row>
    <row r="1970" spans="1:6">
      <c r="A1970" s="71" t="s">
        <v>160</v>
      </c>
      <c r="B1970" s="72" t="s">
        <v>185</v>
      </c>
      <c r="C1970" s="135">
        <v>688.21</v>
      </c>
      <c r="D1970" s="137">
        <v>0</v>
      </c>
      <c r="E1970" s="137">
        <v>688.21</v>
      </c>
      <c r="F1970" s="137"/>
    </row>
    <row r="1971" spans="1:6">
      <c r="A1971" s="71" t="s">
        <v>161</v>
      </c>
      <c r="B1971" s="72" t="s">
        <v>162</v>
      </c>
      <c r="C1971" s="135">
        <v>7612.6</v>
      </c>
      <c r="D1971" s="137">
        <v>7612.6</v>
      </c>
      <c r="E1971" s="137">
        <v>0</v>
      </c>
      <c r="F1971" s="137"/>
    </row>
    <row r="1972" spans="1:6">
      <c r="A1972" s="71" t="s">
        <v>163</v>
      </c>
      <c r="B1972" s="72" t="s">
        <v>164</v>
      </c>
      <c r="C1972" s="135">
        <v>7261.66</v>
      </c>
      <c r="D1972" s="137">
        <v>7261.66</v>
      </c>
      <c r="E1972" s="137">
        <v>0</v>
      </c>
      <c r="F1972" s="137"/>
    </row>
    <row r="1973" spans="1:6">
      <c r="A1973" s="69" t="s">
        <v>165</v>
      </c>
      <c r="B1973" s="70" t="s">
        <v>205</v>
      </c>
      <c r="C1973" s="135">
        <v>397859.06</v>
      </c>
      <c r="D1973" s="135">
        <v>332117.38</v>
      </c>
      <c r="E1973" s="135">
        <v>65741.679999999993</v>
      </c>
      <c r="F1973" s="135"/>
    </row>
    <row r="1974" spans="1:6">
      <c r="A1974" s="71" t="s">
        <v>166</v>
      </c>
      <c r="B1974" s="72" t="s">
        <v>206</v>
      </c>
      <c r="C1974" s="135">
        <v>397859.06</v>
      </c>
      <c r="D1974" s="140">
        <v>332117.38</v>
      </c>
      <c r="E1974" s="140">
        <v>65741.679999999993</v>
      </c>
      <c r="F1974" s="140"/>
    </row>
    <row r="1975" spans="1:6">
      <c r="A1975" s="73" t="s">
        <v>167</v>
      </c>
      <c r="B1975" s="74" t="s">
        <v>207</v>
      </c>
      <c r="C1975" s="135">
        <v>397859.06</v>
      </c>
      <c r="D1975" s="140">
        <v>332117.38</v>
      </c>
      <c r="E1975" s="140">
        <v>65741.679999999993</v>
      </c>
      <c r="F1975" s="140"/>
    </row>
    <row r="1976" spans="1:6" ht="26.4">
      <c r="A1976" s="73" t="s">
        <v>168</v>
      </c>
      <c r="B1976" s="74" t="s">
        <v>208</v>
      </c>
      <c r="C1976" s="135">
        <v>0</v>
      </c>
      <c r="D1976" s="140">
        <v>0</v>
      </c>
      <c r="E1976" s="140">
        <v>0</v>
      </c>
      <c r="F1976" s="140"/>
    </row>
    <row r="1977" spans="1:6">
      <c r="A1977" s="75"/>
      <c r="B1977" s="72"/>
      <c r="C1977" s="135">
        <v>0</v>
      </c>
      <c r="D1977" s="140"/>
      <c r="E1977" s="140"/>
      <c r="F1977" s="140"/>
    </row>
    <row r="1978" spans="1:6">
      <c r="A1978" s="69" t="s">
        <v>209</v>
      </c>
      <c r="B1978" s="70" t="s">
        <v>210</v>
      </c>
      <c r="C1978" s="135">
        <v>54632.89</v>
      </c>
      <c r="D1978" s="135">
        <v>49379.11</v>
      </c>
      <c r="E1978" s="135">
        <v>5253.7800000000007</v>
      </c>
      <c r="F1978" s="135"/>
    </row>
    <row r="1979" spans="1:6">
      <c r="A1979" s="69" t="s">
        <v>169</v>
      </c>
      <c r="B1979" s="70" t="s">
        <v>211</v>
      </c>
      <c r="C1979" s="135">
        <v>46706.64</v>
      </c>
      <c r="D1979" s="135">
        <v>45605.13</v>
      </c>
      <c r="E1979" s="135">
        <v>1101.51</v>
      </c>
      <c r="F1979" s="135"/>
    </row>
    <row r="1980" spans="1:6">
      <c r="A1980" s="69" t="s">
        <v>170</v>
      </c>
      <c r="B1980" s="70" t="s">
        <v>212</v>
      </c>
      <c r="C1980" s="135">
        <v>2521.92</v>
      </c>
      <c r="D1980" s="135">
        <v>0</v>
      </c>
      <c r="E1980" s="135">
        <v>2521.92</v>
      </c>
      <c r="F1980" s="135"/>
    </row>
    <row r="1981" spans="1:6">
      <c r="A1981" s="69" t="s">
        <v>171</v>
      </c>
      <c r="B1981" s="70" t="s">
        <v>213</v>
      </c>
      <c r="C1981" s="135">
        <v>5404.33</v>
      </c>
      <c r="D1981" s="135">
        <v>3773.98</v>
      </c>
      <c r="E1981" s="135">
        <v>1630.35</v>
      </c>
      <c r="F1981" s="135"/>
    </row>
    <row r="1982" spans="1:6">
      <c r="A1982" s="69" t="s">
        <v>214</v>
      </c>
      <c r="B1982" s="70" t="s">
        <v>215</v>
      </c>
      <c r="C1982" s="135">
        <v>0</v>
      </c>
      <c r="D1982" s="139">
        <v>0</v>
      </c>
      <c r="E1982" s="139">
        <v>0</v>
      </c>
      <c r="F1982" s="139"/>
    </row>
    <row r="1983" spans="1:6">
      <c r="A1983" s="69" t="s">
        <v>216</v>
      </c>
      <c r="B1983" s="70" t="s">
        <v>217</v>
      </c>
      <c r="C1983" s="135">
        <v>0</v>
      </c>
      <c r="D1983" s="135">
        <v>0</v>
      </c>
      <c r="E1983" s="135">
        <v>0</v>
      </c>
      <c r="F1983" s="135"/>
    </row>
    <row r="1984" spans="1:6" ht="26.4">
      <c r="A1984" s="69" t="s">
        <v>218</v>
      </c>
      <c r="B1984" s="70" t="s">
        <v>219</v>
      </c>
      <c r="C1984" s="135">
        <v>0</v>
      </c>
      <c r="D1984" s="135">
        <v>0</v>
      </c>
      <c r="E1984" s="135">
        <v>0</v>
      </c>
      <c r="F1984" s="135"/>
    </row>
    <row r="1985" spans="1:6" ht="26.4">
      <c r="A1985" s="91" t="s">
        <v>220</v>
      </c>
      <c r="B1985" s="109" t="s">
        <v>221</v>
      </c>
      <c r="C1985" s="135">
        <v>0</v>
      </c>
      <c r="D1985" s="141">
        <v>0</v>
      </c>
      <c r="E1985" s="141">
        <v>0</v>
      </c>
      <c r="F1985" s="141"/>
    </row>
    <row r="1986" spans="1:6">
      <c r="A1986" s="130" t="s">
        <v>335</v>
      </c>
      <c r="B1986" s="131"/>
      <c r="C1986" s="131"/>
      <c r="D1986" s="27"/>
      <c r="E1986" s="27"/>
      <c r="F1986" s="27"/>
    </row>
  </sheetData>
  <phoneticPr fontId="15" type="noConversion"/>
  <pageMargins left="0.75" right="0.75" top="1" bottom="1" header="0" footer="0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O1462"/>
  <sheetViews>
    <sheetView showZeros="0" zoomScaleNormal="100" workbookViewId="0">
      <selection activeCell="G2" sqref="G2"/>
    </sheetView>
  </sheetViews>
  <sheetFormatPr baseColWidth="10" defaultColWidth="9.109375" defaultRowHeight="13.2"/>
  <cols>
    <col min="1" max="1" width="5.44140625" style="60" customWidth="1"/>
    <col min="2" max="2" width="6.33203125" style="60" customWidth="1"/>
    <col min="3" max="3" width="49.6640625" style="60" customWidth="1"/>
    <col min="4" max="7" width="16.44140625" style="90" customWidth="1"/>
    <col min="8" max="8" width="9.109375" style="60"/>
    <col min="9" max="9" width="14.44140625" style="60" bestFit="1" customWidth="1"/>
    <col min="10" max="10" width="14.33203125" style="60" customWidth="1"/>
    <col min="11" max="11" width="15" style="60" customWidth="1"/>
    <col min="12" max="12" width="13.109375" style="60" customWidth="1"/>
    <col min="13" max="16384" width="9.109375" style="60"/>
  </cols>
  <sheetData>
    <row r="1" spans="1:15" s="99" customFormat="1" ht="15.6">
      <c r="A1" s="102" t="s">
        <v>338</v>
      </c>
      <c r="B1" s="102"/>
      <c r="C1" s="102"/>
      <c r="D1" s="105"/>
      <c r="E1" s="105"/>
      <c r="F1" s="105"/>
      <c r="G1" s="164" t="s">
        <v>347</v>
      </c>
    </row>
    <row r="2" spans="1:15" s="99" customFormat="1" ht="15.6">
      <c r="A2" s="102" t="s">
        <v>277</v>
      </c>
      <c r="B2" s="102"/>
      <c r="C2" s="102"/>
      <c r="D2" s="106"/>
      <c r="E2" s="106"/>
      <c r="F2" s="106"/>
      <c r="G2" s="106"/>
    </row>
    <row r="3" spans="1:15" s="99" customFormat="1" ht="15.6">
      <c r="A3" s="102" t="s">
        <v>5</v>
      </c>
      <c r="B3" s="102"/>
      <c r="C3" s="102"/>
      <c r="D3" s="106"/>
      <c r="E3" s="106"/>
      <c r="F3" s="106"/>
      <c r="G3" s="106"/>
    </row>
    <row r="4" spans="1:15" s="99" customFormat="1" ht="15.6">
      <c r="A4" s="102" t="s">
        <v>4</v>
      </c>
      <c r="B4" s="102"/>
      <c r="C4" s="102"/>
      <c r="D4" s="106"/>
      <c r="E4" s="106"/>
      <c r="F4" s="106"/>
      <c r="G4" s="106"/>
    </row>
    <row r="5" spans="1:15" s="99" customFormat="1" ht="15.6">
      <c r="C5" s="102"/>
      <c r="D5" s="105"/>
      <c r="E5" s="105"/>
      <c r="F5" s="105"/>
      <c r="G5" s="105"/>
    </row>
    <row r="6" spans="1:15" s="99" customFormat="1" ht="24.75" customHeight="1">
      <c r="A6" s="179" t="s">
        <v>102</v>
      </c>
      <c r="B6" s="179"/>
      <c r="C6" s="119" t="s">
        <v>222</v>
      </c>
      <c r="D6" s="120" t="s">
        <v>44</v>
      </c>
      <c r="E6" s="120" t="s">
        <v>0</v>
      </c>
      <c r="F6" s="120" t="s">
        <v>1</v>
      </c>
      <c r="G6" s="120" t="s">
        <v>2</v>
      </c>
    </row>
    <row r="7" spans="1:15" s="99" customFormat="1" ht="15">
      <c r="A7" s="100"/>
      <c r="B7" s="100"/>
      <c r="C7" s="101"/>
      <c r="D7" s="118"/>
      <c r="E7" s="118"/>
      <c r="F7" s="118"/>
      <c r="G7" s="118"/>
    </row>
    <row r="8" spans="1:15" s="99" customFormat="1">
      <c r="A8" s="100"/>
      <c r="B8" s="100"/>
      <c r="C8" s="147" t="s">
        <v>104</v>
      </c>
      <c r="D8" s="23">
        <v>243261173.10999992</v>
      </c>
      <c r="E8" s="23">
        <v>183571985.58999994</v>
      </c>
      <c r="F8" s="23">
        <v>48089067.540000007</v>
      </c>
      <c r="G8" s="23">
        <v>11600119.98</v>
      </c>
      <c r="I8" s="153"/>
      <c r="J8" s="153"/>
      <c r="K8" s="153"/>
      <c r="L8" s="153"/>
      <c r="M8" s="154"/>
      <c r="N8" s="154"/>
      <c r="O8" s="154"/>
    </row>
    <row r="9" spans="1:15" s="99" customFormat="1">
      <c r="C9" s="148"/>
      <c r="D9" s="23">
        <v>0</v>
      </c>
      <c r="E9" s="23">
        <v>0</v>
      </c>
      <c r="F9" s="23">
        <v>0</v>
      </c>
      <c r="G9" s="23">
        <v>0</v>
      </c>
      <c r="I9" s="153"/>
      <c r="J9" s="153"/>
      <c r="K9" s="153"/>
      <c r="L9" s="153"/>
      <c r="M9" s="154"/>
      <c r="N9" s="154"/>
      <c r="O9" s="154"/>
    </row>
    <row r="10" spans="1:15" s="99" customFormat="1">
      <c r="A10" s="103" t="s">
        <v>223</v>
      </c>
      <c r="B10" s="96"/>
      <c r="C10" s="149" t="s">
        <v>224</v>
      </c>
      <c r="D10" s="23">
        <v>10589815.300000001</v>
      </c>
      <c r="E10" s="23">
        <v>2621060.1700000004</v>
      </c>
      <c r="F10" s="23">
        <v>7968755.1300000008</v>
      </c>
      <c r="G10" s="23">
        <v>0</v>
      </c>
      <c r="I10" s="153"/>
      <c r="J10" s="153"/>
      <c r="K10" s="153"/>
      <c r="L10" s="153"/>
      <c r="M10" s="154"/>
      <c r="N10" s="154"/>
      <c r="O10" s="154"/>
    </row>
    <row r="11" spans="1:15" s="99" customFormat="1">
      <c r="A11" s="96"/>
      <c r="B11" s="98" t="s">
        <v>225</v>
      </c>
      <c r="C11" s="150" t="s">
        <v>278</v>
      </c>
      <c r="D11" s="27">
        <v>61962.840000000011</v>
      </c>
      <c r="E11" s="27">
        <v>0</v>
      </c>
      <c r="F11" s="27">
        <v>61962.840000000011</v>
      </c>
      <c r="G11" s="27">
        <v>0</v>
      </c>
      <c r="I11" s="153"/>
      <c r="J11" s="153"/>
      <c r="K11" s="153"/>
      <c r="L11" s="153"/>
      <c r="M11" s="154"/>
      <c r="N11" s="154"/>
      <c r="O11" s="154"/>
    </row>
    <row r="12" spans="1:15" s="99" customFormat="1" ht="25.5" customHeight="1">
      <c r="A12" s="96"/>
      <c r="B12" s="98" t="s">
        <v>226</v>
      </c>
      <c r="C12" s="150" t="s">
        <v>227</v>
      </c>
      <c r="D12" s="79">
        <v>784042.66</v>
      </c>
      <c r="E12" s="79">
        <v>784042.66</v>
      </c>
      <c r="F12" s="79">
        <v>0</v>
      </c>
      <c r="G12" s="79">
        <v>0</v>
      </c>
      <c r="I12" s="153"/>
      <c r="J12" s="153"/>
      <c r="K12" s="153"/>
      <c r="L12" s="153"/>
      <c r="M12" s="154"/>
      <c r="N12" s="154"/>
      <c r="O12" s="154"/>
    </row>
    <row r="13" spans="1:15" s="99" customFormat="1">
      <c r="A13" s="96"/>
      <c r="B13" s="98" t="s">
        <v>228</v>
      </c>
      <c r="C13" s="150" t="s">
        <v>229</v>
      </c>
      <c r="D13" s="27">
        <v>610729.04999999993</v>
      </c>
      <c r="E13" s="27">
        <v>503604.47999999998</v>
      </c>
      <c r="F13" s="27">
        <v>107124.56999999996</v>
      </c>
      <c r="G13" s="27">
        <v>0</v>
      </c>
      <c r="I13" s="153"/>
      <c r="J13" s="153"/>
      <c r="K13" s="153"/>
      <c r="L13" s="153"/>
      <c r="M13" s="154"/>
      <c r="N13" s="154"/>
      <c r="O13" s="154"/>
    </row>
    <row r="14" spans="1:15" s="99" customFormat="1" ht="26.4">
      <c r="A14" s="96"/>
      <c r="B14" s="98" t="s">
        <v>290</v>
      </c>
      <c r="C14" s="150" t="s">
        <v>291</v>
      </c>
      <c r="D14" s="79">
        <v>1333413.0300000003</v>
      </c>
      <c r="E14" s="79">
        <v>1333413.0300000003</v>
      </c>
      <c r="F14" s="79">
        <v>0</v>
      </c>
      <c r="G14" s="79">
        <v>0</v>
      </c>
      <c r="I14" s="153"/>
      <c r="J14" s="153"/>
      <c r="K14" s="153"/>
      <c r="L14" s="153"/>
      <c r="M14" s="154"/>
      <c r="N14" s="154"/>
      <c r="O14" s="154"/>
    </row>
    <row r="15" spans="1:15" s="99" customFormat="1" ht="12.75" customHeight="1">
      <c r="A15" s="96"/>
      <c r="B15" s="98" t="s">
        <v>230</v>
      </c>
      <c r="C15" s="150" t="s">
        <v>231</v>
      </c>
      <c r="D15" s="27">
        <v>1371866.54</v>
      </c>
      <c r="E15" s="27">
        <v>0</v>
      </c>
      <c r="F15" s="27">
        <v>1371866.54</v>
      </c>
      <c r="G15" s="27">
        <v>0</v>
      </c>
      <c r="I15" s="153"/>
      <c r="J15" s="153"/>
      <c r="K15" s="153"/>
      <c r="L15" s="153"/>
      <c r="M15" s="154"/>
      <c r="N15" s="154"/>
      <c r="O15" s="154"/>
    </row>
    <row r="16" spans="1:15" s="99" customFormat="1" ht="39.6">
      <c r="A16" s="96"/>
      <c r="B16" s="98" t="s">
        <v>232</v>
      </c>
      <c r="C16" s="150" t="s">
        <v>285</v>
      </c>
      <c r="D16" s="79">
        <v>2875410.4200000004</v>
      </c>
      <c r="E16" s="79">
        <v>0</v>
      </c>
      <c r="F16" s="79">
        <v>2875410.4200000004</v>
      </c>
      <c r="G16" s="79">
        <v>0</v>
      </c>
      <c r="I16" s="153"/>
      <c r="J16" s="153"/>
      <c r="K16" s="153"/>
      <c r="L16" s="153"/>
      <c r="M16" s="154"/>
      <c r="N16" s="154"/>
      <c r="O16" s="154"/>
    </row>
    <row r="17" spans="1:15" s="99" customFormat="1">
      <c r="A17" s="96"/>
      <c r="B17" s="98" t="s">
        <v>233</v>
      </c>
      <c r="C17" s="150" t="s">
        <v>234</v>
      </c>
      <c r="D17" s="27">
        <v>458701.74000000005</v>
      </c>
      <c r="E17" s="27">
        <v>0</v>
      </c>
      <c r="F17" s="27">
        <v>458701.74000000005</v>
      </c>
      <c r="G17" s="27">
        <v>0</v>
      </c>
      <c r="I17" s="153"/>
      <c r="J17" s="153"/>
      <c r="K17" s="153"/>
      <c r="L17" s="153"/>
      <c r="M17" s="154"/>
      <c r="N17" s="154"/>
      <c r="O17" s="154"/>
    </row>
    <row r="18" spans="1:15" s="99" customFormat="1" ht="25.5" customHeight="1">
      <c r="A18" s="96"/>
      <c r="B18" s="98" t="s">
        <v>237</v>
      </c>
      <c r="C18" s="150" t="s">
        <v>238</v>
      </c>
      <c r="D18" s="79">
        <v>1478793.15</v>
      </c>
      <c r="E18" s="79">
        <v>0</v>
      </c>
      <c r="F18" s="79">
        <v>1478793.15</v>
      </c>
      <c r="G18" s="79">
        <v>0</v>
      </c>
      <c r="I18" s="153"/>
      <c r="J18" s="153"/>
      <c r="K18" s="153"/>
      <c r="L18" s="153"/>
      <c r="M18" s="154"/>
      <c r="N18" s="154"/>
      <c r="O18" s="154"/>
    </row>
    <row r="19" spans="1:15" s="99" customFormat="1">
      <c r="A19" s="96"/>
      <c r="B19" s="98" t="s">
        <v>239</v>
      </c>
      <c r="C19" s="150" t="s">
        <v>240</v>
      </c>
      <c r="D19" s="27">
        <v>1614895.8699999999</v>
      </c>
      <c r="E19" s="27">
        <v>0</v>
      </c>
      <c r="F19" s="27">
        <v>1614895.8699999999</v>
      </c>
      <c r="G19" s="27">
        <v>0</v>
      </c>
      <c r="I19" s="153"/>
      <c r="J19" s="153"/>
      <c r="K19" s="153"/>
      <c r="L19" s="153"/>
      <c r="M19" s="154"/>
      <c r="N19" s="154"/>
      <c r="O19" s="154"/>
    </row>
    <row r="20" spans="1:15" s="99" customFormat="1">
      <c r="A20" s="96"/>
      <c r="B20" s="104"/>
      <c r="C20" s="151"/>
      <c r="D20" s="23">
        <v>0</v>
      </c>
      <c r="E20" s="23">
        <v>0</v>
      </c>
      <c r="F20" s="23">
        <v>0</v>
      </c>
      <c r="G20" s="23">
        <v>0</v>
      </c>
      <c r="I20" s="153"/>
      <c r="J20" s="153"/>
      <c r="K20" s="153"/>
      <c r="L20" s="153"/>
      <c r="M20" s="154"/>
      <c r="N20" s="154"/>
      <c r="O20" s="154"/>
    </row>
    <row r="21" spans="1:15" s="99" customFormat="1">
      <c r="A21" s="103" t="s">
        <v>243</v>
      </c>
      <c r="B21" s="96"/>
      <c r="C21" s="149" t="s">
        <v>244</v>
      </c>
      <c r="D21" s="23">
        <v>172117885.72999999</v>
      </c>
      <c r="E21" s="23">
        <v>133054292.98</v>
      </c>
      <c r="F21" s="23">
        <v>28402451.059999999</v>
      </c>
      <c r="G21" s="23">
        <v>10661141.689999999</v>
      </c>
      <c r="I21" s="153"/>
      <c r="J21" s="153"/>
      <c r="K21" s="153"/>
      <c r="L21" s="153"/>
      <c r="M21" s="154"/>
      <c r="N21" s="154"/>
      <c r="O21" s="154"/>
    </row>
    <row r="22" spans="1:15" s="99" customFormat="1" ht="26.4">
      <c r="A22" s="96"/>
      <c r="B22" s="98" t="s">
        <v>245</v>
      </c>
      <c r="C22" s="150" t="s">
        <v>246</v>
      </c>
      <c r="D22" s="79">
        <v>16821217.91</v>
      </c>
      <c r="E22" s="79">
        <v>0</v>
      </c>
      <c r="F22" s="79">
        <v>14218211.469999999</v>
      </c>
      <c r="G22" s="79">
        <v>2603006.4400000004</v>
      </c>
      <c r="I22" s="153"/>
      <c r="J22" s="153"/>
      <c r="K22" s="153"/>
      <c r="L22" s="153"/>
      <c r="M22" s="154"/>
      <c r="N22" s="154"/>
      <c r="O22" s="154"/>
    </row>
    <row r="23" spans="1:15" s="99" customFormat="1" ht="26.4">
      <c r="A23" s="96"/>
      <c r="B23" s="98" t="s">
        <v>247</v>
      </c>
      <c r="C23" s="150" t="s">
        <v>248</v>
      </c>
      <c r="D23" s="79">
        <v>1201081.8600000001</v>
      </c>
      <c r="E23" s="79">
        <v>0</v>
      </c>
      <c r="F23" s="79">
        <v>1151525.3700000001</v>
      </c>
      <c r="G23" s="79">
        <v>49556.49</v>
      </c>
      <c r="I23" s="153"/>
      <c r="J23" s="153"/>
      <c r="K23" s="153"/>
      <c r="L23" s="153"/>
      <c r="M23" s="154"/>
      <c r="N23" s="154"/>
      <c r="O23" s="154"/>
    </row>
    <row r="24" spans="1:15" s="99" customFormat="1">
      <c r="A24" s="96"/>
      <c r="B24" s="98" t="s">
        <v>233</v>
      </c>
      <c r="C24" s="150" t="s">
        <v>234</v>
      </c>
      <c r="D24" s="79">
        <v>2844.7300000000005</v>
      </c>
      <c r="E24" s="79">
        <v>0</v>
      </c>
      <c r="F24" s="79">
        <v>0</v>
      </c>
      <c r="G24" s="79">
        <v>2844.7300000000005</v>
      </c>
      <c r="I24" s="153"/>
      <c r="J24" s="153"/>
      <c r="K24" s="153"/>
      <c r="L24" s="153"/>
      <c r="M24" s="154"/>
      <c r="N24" s="154"/>
      <c r="O24" s="154"/>
    </row>
    <row r="25" spans="1:15" s="99" customFormat="1">
      <c r="A25" s="96"/>
      <c r="B25" s="98" t="s">
        <v>286</v>
      </c>
      <c r="C25" s="150" t="s">
        <v>289</v>
      </c>
      <c r="D25" s="79">
        <v>750498.32</v>
      </c>
      <c r="E25" s="79">
        <v>0</v>
      </c>
      <c r="F25" s="79">
        <v>0</v>
      </c>
      <c r="G25" s="79">
        <v>750498.32</v>
      </c>
      <c r="I25" s="153"/>
      <c r="J25" s="153"/>
      <c r="K25" s="153"/>
      <c r="L25" s="153"/>
      <c r="M25" s="154"/>
      <c r="N25" s="154"/>
      <c r="O25" s="154"/>
    </row>
    <row r="26" spans="1:15" s="99" customFormat="1" ht="26.4">
      <c r="A26" s="96"/>
      <c r="B26" s="98" t="s">
        <v>235</v>
      </c>
      <c r="C26" s="150" t="s">
        <v>236</v>
      </c>
      <c r="D26" s="79">
        <v>159327.64999999997</v>
      </c>
      <c r="E26" s="79">
        <v>0</v>
      </c>
      <c r="F26" s="79">
        <v>158585.03999999998</v>
      </c>
      <c r="G26" s="79">
        <v>742.61000000000013</v>
      </c>
      <c r="I26" s="153"/>
      <c r="J26" s="153"/>
      <c r="K26" s="153"/>
      <c r="L26" s="153"/>
      <c r="M26" s="154"/>
      <c r="N26" s="154"/>
      <c r="O26" s="154"/>
    </row>
    <row r="27" spans="1:15" s="99" customFormat="1">
      <c r="A27" s="96"/>
      <c r="B27" s="98" t="s">
        <v>249</v>
      </c>
      <c r="C27" s="150" t="s">
        <v>250</v>
      </c>
      <c r="D27" s="27">
        <v>103741245.58999997</v>
      </c>
      <c r="E27" s="27">
        <v>99786893.849999979</v>
      </c>
      <c r="F27" s="27">
        <v>3952515.7700000005</v>
      </c>
      <c r="G27" s="27">
        <v>1835.97</v>
      </c>
      <c r="I27" s="153"/>
      <c r="J27" s="153"/>
      <c r="K27" s="153"/>
      <c r="L27" s="153"/>
      <c r="M27" s="154"/>
      <c r="N27" s="154"/>
      <c r="O27" s="154"/>
    </row>
    <row r="28" spans="1:15" s="99" customFormat="1">
      <c r="A28" s="96"/>
      <c r="B28" s="98" t="s">
        <v>251</v>
      </c>
      <c r="C28" s="150" t="s">
        <v>252</v>
      </c>
      <c r="D28" s="27">
        <v>35909730.530000009</v>
      </c>
      <c r="E28" s="27">
        <v>25551213.500000004</v>
      </c>
      <c r="F28" s="27">
        <v>3457152.6700000004</v>
      </c>
      <c r="G28" s="27">
        <v>6901364.3600000022</v>
      </c>
      <c r="I28" s="153"/>
      <c r="J28" s="153"/>
      <c r="K28" s="153"/>
      <c r="L28" s="153"/>
      <c r="M28" s="154"/>
      <c r="N28" s="154"/>
      <c r="O28" s="154"/>
    </row>
    <row r="29" spans="1:15" s="99" customFormat="1">
      <c r="A29" s="96"/>
      <c r="B29" s="98" t="s">
        <v>253</v>
      </c>
      <c r="C29" s="150" t="s">
        <v>254</v>
      </c>
      <c r="D29" s="27">
        <v>10944651.700000001</v>
      </c>
      <c r="E29" s="27">
        <v>7716185.6299999999</v>
      </c>
      <c r="F29" s="27">
        <v>3216641.5000000005</v>
      </c>
      <c r="G29" s="27">
        <v>11824.57</v>
      </c>
      <c r="I29" s="153"/>
      <c r="J29" s="153"/>
      <c r="K29" s="153"/>
      <c r="L29" s="153"/>
      <c r="M29" s="154"/>
      <c r="N29" s="154"/>
      <c r="O29" s="154"/>
    </row>
    <row r="30" spans="1:15" s="99" customFormat="1">
      <c r="A30" s="96"/>
      <c r="B30" s="98" t="s">
        <v>255</v>
      </c>
      <c r="C30" s="150" t="s">
        <v>256</v>
      </c>
      <c r="D30" s="27">
        <v>2257322.39</v>
      </c>
      <c r="E30" s="27">
        <v>0</v>
      </c>
      <c r="F30" s="27">
        <v>2247819.2400000002</v>
      </c>
      <c r="G30" s="27">
        <v>9503.1500000000015</v>
      </c>
      <c r="I30" s="153"/>
      <c r="J30" s="153"/>
      <c r="K30" s="153"/>
      <c r="L30" s="153"/>
      <c r="M30" s="154"/>
      <c r="N30" s="154"/>
      <c r="O30" s="154"/>
    </row>
    <row r="31" spans="1:15" s="99" customFormat="1" ht="26.4">
      <c r="A31" s="96"/>
      <c r="B31" s="98" t="s">
        <v>281</v>
      </c>
      <c r="C31" s="150" t="s">
        <v>282</v>
      </c>
      <c r="D31" s="79">
        <v>296366.76999999996</v>
      </c>
      <c r="E31" s="79">
        <v>0</v>
      </c>
      <c r="F31" s="79">
        <v>0</v>
      </c>
      <c r="G31" s="79">
        <v>296366.76999999996</v>
      </c>
      <c r="I31" s="153"/>
      <c r="J31" s="153"/>
      <c r="K31" s="153"/>
      <c r="L31" s="153"/>
      <c r="M31" s="154"/>
      <c r="N31" s="154"/>
      <c r="O31" s="154"/>
    </row>
    <row r="32" spans="1:15" s="99" customFormat="1" ht="25.5" customHeight="1">
      <c r="A32" s="96"/>
      <c r="B32" s="98" t="s">
        <v>287</v>
      </c>
      <c r="C32" s="150" t="s">
        <v>288</v>
      </c>
      <c r="D32" s="79">
        <v>33598.28</v>
      </c>
      <c r="E32" s="79">
        <v>0</v>
      </c>
      <c r="F32" s="79">
        <v>0</v>
      </c>
      <c r="G32" s="79">
        <v>33598.28</v>
      </c>
      <c r="I32" s="153"/>
      <c r="J32" s="153"/>
      <c r="K32" s="153"/>
      <c r="L32" s="153"/>
      <c r="M32" s="154"/>
      <c r="N32" s="154"/>
      <c r="O32" s="154"/>
    </row>
    <row r="33" spans="1:15" s="99" customFormat="1">
      <c r="A33" s="96"/>
      <c r="B33" s="98" t="s">
        <v>241</v>
      </c>
      <c r="C33" s="150" t="s">
        <v>242</v>
      </c>
      <c r="D33" s="23">
        <v>0</v>
      </c>
      <c r="E33" s="23">
        <v>0</v>
      </c>
      <c r="F33" s="23">
        <v>0</v>
      </c>
      <c r="G33" s="23">
        <v>0</v>
      </c>
      <c r="I33" s="153"/>
      <c r="J33" s="153"/>
      <c r="K33" s="153"/>
      <c r="L33" s="153"/>
      <c r="M33" s="154"/>
      <c r="N33" s="154"/>
      <c r="O33" s="154"/>
    </row>
    <row r="34" spans="1:15" s="99" customFormat="1">
      <c r="A34" s="96"/>
      <c r="B34" s="104"/>
      <c r="C34" s="151"/>
      <c r="D34" s="23">
        <v>0</v>
      </c>
      <c r="E34" s="23">
        <v>0</v>
      </c>
      <c r="F34" s="23">
        <v>0</v>
      </c>
      <c r="G34" s="23">
        <v>0</v>
      </c>
      <c r="I34" s="153"/>
      <c r="J34" s="153"/>
      <c r="K34" s="153"/>
      <c r="L34" s="153"/>
      <c r="M34" s="154"/>
      <c r="N34" s="154"/>
      <c r="O34" s="154"/>
    </row>
    <row r="35" spans="1:15" s="99" customFormat="1">
      <c r="A35" s="103">
        <v>3</v>
      </c>
      <c r="B35" s="96"/>
      <c r="C35" s="147" t="s">
        <v>257</v>
      </c>
      <c r="D35" s="23">
        <v>9445029.1400000006</v>
      </c>
      <c r="E35" s="23">
        <v>6458734.5099999988</v>
      </c>
      <c r="F35" s="23">
        <v>2047561.3400000005</v>
      </c>
      <c r="G35" s="23">
        <v>938733.29</v>
      </c>
      <c r="I35" s="153"/>
      <c r="J35" s="153"/>
      <c r="K35" s="153"/>
      <c r="L35" s="153"/>
      <c r="M35" s="154"/>
      <c r="N35" s="154"/>
      <c r="O35" s="154"/>
    </row>
    <row r="36" spans="1:15" s="99" customFormat="1" ht="26.4">
      <c r="A36" s="96"/>
      <c r="B36" s="98" t="s">
        <v>258</v>
      </c>
      <c r="C36" s="150" t="s">
        <v>259</v>
      </c>
      <c r="D36" s="79">
        <v>7407.4299999999994</v>
      </c>
      <c r="E36" s="79">
        <v>0</v>
      </c>
      <c r="F36" s="79">
        <v>0</v>
      </c>
      <c r="G36" s="79">
        <v>7407.4299999999994</v>
      </c>
      <c r="I36" s="153"/>
      <c r="J36" s="153"/>
      <c r="K36" s="153"/>
      <c r="L36" s="153"/>
      <c r="M36" s="154"/>
      <c r="N36" s="154"/>
      <c r="O36" s="154"/>
    </row>
    <row r="37" spans="1:15" s="99" customFormat="1">
      <c r="A37" s="96"/>
      <c r="B37" s="98" t="s">
        <v>260</v>
      </c>
      <c r="C37" s="150" t="s">
        <v>261</v>
      </c>
      <c r="D37" s="27">
        <v>240413.17000000004</v>
      </c>
      <c r="E37" s="27">
        <v>0</v>
      </c>
      <c r="F37" s="27">
        <v>181747.54000000004</v>
      </c>
      <c r="G37" s="27">
        <v>58665.63</v>
      </c>
      <c r="I37" s="153"/>
      <c r="J37" s="153"/>
      <c r="K37" s="153"/>
      <c r="L37" s="153"/>
      <c r="M37" s="154"/>
      <c r="N37" s="154"/>
      <c r="O37" s="154"/>
    </row>
    <row r="38" spans="1:15" s="99" customFormat="1">
      <c r="A38" s="96"/>
      <c r="B38" s="98" t="s">
        <v>241</v>
      </c>
      <c r="C38" s="150" t="s">
        <v>242</v>
      </c>
      <c r="D38" s="27">
        <v>48989.490000000005</v>
      </c>
      <c r="E38" s="27">
        <v>0</v>
      </c>
      <c r="F38" s="27">
        <v>0</v>
      </c>
      <c r="G38" s="27">
        <v>48989.490000000005</v>
      </c>
      <c r="I38" s="153"/>
      <c r="J38" s="153"/>
      <c r="K38" s="153"/>
      <c r="L38" s="153"/>
      <c r="M38" s="154"/>
      <c r="N38" s="154"/>
      <c r="O38" s="154"/>
    </row>
    <row r="39" spans="1:15" s="99" customFormat="1" ht="39.6">
      <c r="A39" s="96"/>
      <c r="B39" s="98" t="s">
        <v>283</v>
      </c>
      <c r="C39" s="150" t="s">
        <v>284</v>
      </c>
      <c r="D39" s="79">
        <v>6030675.0799999991</v>
      </c>
      <c r="E39" s="79">
        <v>6030675.0799999991</v>
      </c>
      <c r="F39" s="79">
        <v>0</v>
      </c>
      <c r="G39" s="79">
        <v>0</v>
      </c>
      <c r="I39" s="153"/>
      <c r="J39" s="153"/>
      <c r="K39" s="153"/>
      <c r="L39" s="153"/>
      <c r="M39" s="154"/>
      <c r="N39" s="154"/>
      <c r="O39" s="154"/>
    </row>
    <row r="40" spans="1:15" s="99" customFormat="1" ht="39.6">
      <c r="A40" s="96"/>
      <c r="B40" s="98" t="s">
        <v>262</v>
      </c>
      <c r="C40" s="150" t="s">
        <v>263</v>
      </c>
      <c r="D40" s="79">
        <v>17367.86</v>
      </c>
      <c r="E40" s="79">
        <v>0</v>
      </c>
      <c r="F40" s="79">
        <v>0</v>
      </c>
      <c r="G40" s="79">
        <v>17367.86</v>
      </c>
      <c r="I40" s="153"/>
      <c r="J40" s="153"/>
      <c r="K40" s="153"/>
      <c r="L40" s="153"/>
      <c r="M40" s="154"/>
      <c r="N40" s="154"/>
      <c r="O40" s="154"/>
    </row>
    <row r="41" spans="1:15" s="99" customFormat="1">
      <c r="A41" s="96"/>
      <c r="B41" s="98" t="s">
        <v>264</v>
      </c>
      <c r="C41" s="150" t="s">
        <v>265</v>
      </c>
      <c r="D41" s="27">
        <v>1291465.3799999999</v>
      </c>
      <c r="E41" s="27">
        <v>0</v>
      </c>
      <c r="F41" s="27">
        <v>820800.1599999998</v>
      </c>
      <c r="G41" s="27">
        <v>470665.22000000009</v>
      </c>
      <c r="I41" s="153"/>
      <c r="J41" s="153"/>
      <c r="K41" s="153"/>
      <c r="L41" s="153"/>
      <c r="M41" s="154"/>
      <c r="N41" s="154"/>
      <c r="O41" s="154"/>
    </row>
    <row r="42" spans="1:15" s="99" customFormat="1">
      <c r="A42" s="96"/>
      <c r="B42" s="98" t="s">
        <v>266</v>
      </c>
      <c r="C42" s="150" t="s">
        <v>267</v>
      </c>
      <c r="D42" s="27">
        <v>1174845.56</v>
      </c>
      <c r="E42" s="27">
        <v>0</v>
      </c>
      <c r="F42" s="27">
        <v>954319.69</v>
      </c>
      <c r="G42" s="27">
        <v>220525.87000000002</v>
      </c>
      <c r="I42" s="153"/>
      <c r="J42" s="153"/>
      <c r="K42" s="153"/>
      <c r="L42" s="153"/>
      <c r="M42" s="154"/>
      <c r="N42" s="154"/>
      <c r="O42" s="154"/>
    </row>
    <row r="43" spans="1:15" s="99" customFormat="1">
      <c r="A43" s="96"/>
      <c r="B43" s="98" t="s">
        <v>268</v>
      </c>
      <c r="C43" s="150" t="s">
        <v>269</v>
      </c>
      <c r="D43" s="27">
        <v>115111.79000000001</v>
      </c>
      <c r="E43" s="27">
        <v>0</v>
      </c>
      <c r="F43" s="27">
        <v>0</v>
      </c>
      <c r="G43" s="27">
        <v>115111.79000000001</v>
      </c>
      <c r="I43" s="153"/>
      <c r="J43" s="153"/>
      <c r="K43" s="153"/>
      <c r="L43" s="153"/>
      <c r="M43" s="154"/>
      <c r="N43" s="154"/>
      <c r="O43" s="154"/>
    </row>
    <row r="44" spans="1:15" s="99" customFormat="1">
      <c r="A44" s="96"/>
      <c r="B44" s="98" t="s">
        <v>270</v>
      </c>
      <c r="C44" s="150" t="s">
        <v>271</v>
      </c>
      <c r="D44" s="27">
        <v>518753.38</v>
      </c>
      <c r="E44" s="27">
        <v>428059.43</v>
      </c>
      <c r="F44" s="27">
        <v>90693.949999999983</v>
      </c>
      <c r="G44" s="27">
        <v>0</v>
      </c>
      <c r="I44" s="153"/>
      <c r="J44" s="153"/>
      <c r="K44" s="153"/>
      <c r="L44" s="153"/>
      <c r="M44" s="154"/>
      <c r="N44" s="154"/>
      <c r="O44" s="154"/>
    </row>
    <row r="45" spans="1:15" s="99" customFormat="1">
      <c r="A45" s="96"/>
      <c r="B45" s="98"/>
      <c r="C45" s="148"/>
      <c r="D45" s="23">
        <v>0</v>
      </c>
      <c r="E45" s="23">
        <v>0</v>
      </c>
      <c r="F45" s="23">
        <v>0</v>
      </c>
      <c r="G45" s="23">
        <v>0</v>
      </c>
      <c r="I45" s="153"/>
      <c r="J45" s="153"/>
      <c r="K45" s="153"/>
      <c r="L45" s="153"/>
      <c r="M45" s="154"/>
      <c r="N45" s="154"/>
      <c r="O45" s="154"/>
    </row>
    <row r="46" spans="1:15" s="99" customFormat="1">
      <c r="A46" s="103">
        <v>4</v>
      </c>
      <c r="B46" s="96"/>
      <c r="C46" s="147" t="s">
        <v>272</v>
      </c>
      <c r="D46" s="23">
        <v>51108442.940000005</v>
      </c>
      <c r="E46" s="23">
        <v>41437897.93</v>
      </c>
      <c r="F46" s="23">
        <v>9670300.0100000035</v>
      </c>
      <c r="G46" s="23">
        <v>245</v>
      </c>
      <c r="I46" s="153"/>
      <c r="J46" s="153"/>
      <c r="K46" s="153"/>
      <c r="L46" s="153"/>
      <c r="M46" s="154"/>
      <c r="N46" s="154"/>
      <c r="O46" s="154"/>
    </row>
    <row r="47" spans="1:15" s="99" customFormat="1">
      <c r="A47" s="96"/>
      <c r="B47" s="98" t="s">
        <v>241</v>
      </c>
      <c r="C47" s="150" t="s">
        <v>242</v>
      </c>
      <c r="D47" s="27">
        <v>51108197.940000005</v>
      </c>
      <c r="E47" s="27">
        <v>41437897.93</v>
      </c>
      <c r="F47" s="27">
        <v>9670300.0100000035</v>
      </c>
      <c r="G47" s="27">
        <v>0</v>
      </c>
      <c r="I47" s="153"/>
      <c r="J47" s="153"/>
      <c r="K47" s="153"/>
      <c r="L47" s="153"/>
      <c r="M47" s="154"/>
      <c r="N47" s="154"/>
      <c r="O47" s="154"/>
    </row>
    <row r="48" spans="1:15" s="99" customFormat="1">
      <c r="A48" s="96"/>
      <c r="B48" s="98" t="s">
        <v>273</v>
      </c>
      <c r="C48" s="150" t="s">
        <v>274</v>
      </c>
      <c r="D48" s="27">
        <v>233.72000000000003</v>
      </c>
      <c r="E48" s="27">
        <v>0</v>
      </c>
      <c r="F48" s="27">
        <v>0</v>
      </c>
      <c r="G48" s="27">
        <v>233.72000000000003</v>
      </c>
      <c r="I48" s="153"/>
      <c r="J48" s="153"/>
      <c r="K48" s="153"/>
      <c r="L48" s="153"/>
      <c r="M48" s="154"/>
      <c r="N48" s="154"/>
      <c r="O48" s="154"/>
    </row>
    <row r="49" spans="1:15" ht="39.6">
      <c r="A49" s="121"/>
      <c r="B49" s="122" t="s">
        <v>275</v>
      </c>
      <c r="C49" s="152" t="s">
        <v>276</v>
      </c>
      <c r="D49" s="129">
        <v>11.280000000000001</v>
      </c>
      <c r="E49" s="129">
        <v>0</v>
      </c>
      <c r="F49" s="129">
        <v>0</v>
      </c>
      <c r="G49" s="129">
        <v>11.280000000000001</v>
      </c>
      <c r="I49" s="153"/>
      <c r="J49" s="153"/>
      <c r="K49" s="153"/>
      <c r="L49" s="153"/>
      <c r="M49" s="154"/>
      <c r="N49" s="154"/>
      <c r="O49" s="154"/>
    </row>
    <row r="50" spans="1:15">
      <c r="A50" s="180" t="s">
        <v>335</v>
      </c>
      <c r="B50" s="181"/>
      <c r="C50" s="181"/>
      <c r="D50" s="181"/>
      <c r="E50" s="181"/>
      <c r="F50" s="181"/>
      <c r="G50" s="181"/>
    </row>
    <row r="51" spans="1:15" ht="15.6">
      <c r="A51" s="123" t="s">
        <v>3</v>
      </c>
      <c r="E51" s="23"/>
      <c r="F51" s="27"/>
      <c r="G51" s="23"/>
    </row>
    <row r="52" spans="1:15">
      <c r="A52" s="100"/>
      <c r="B52" s="100"/>
      <c r="C52" s="97" t="s">
        <v>104</v>
      </c>
      <c r="D52" s="23">
        <v>3030388.74</v>
      </c>
      <c r="E52" s="23">
        <v>2501571.37</v>
      </c>
      <c r="F52" s="23">
        <v>426965.2900000001</v>
      </c>
      <c r="G52" s="23">
        <v>101852.07999999999</v>
      </c>
    </row>
    <row r="53" spans="1:15">
      <c r="A53" s="99"/>
      <c r="B53" s="99"/>
      <c r="C53" s="96"/>
      <c r="D53" s="23">
        <v>0</v>
      </c>
      <c r="E53" s="23"/>
      <c r="F53" s="23"/>
      <c r="G53" s="23"/>
    </row>
    <row r="54" spans="1:15">
      <c r="A54" s="103" t="s">
        <v>223</v>
      </c>
      <c r="B54" s="96"/>
      <c r="C54" s="149" t="s">
        <v>224</v>
      </c>
      <c r="D54" s="23">
        <v>118685.86000000002</v>
      </c>
      <c r="E54" s="23">
        <v>32440.269999999997</v>
      </c>
      <c r="F54" s="23">
        <v>86245.590000000011</v>
      </c>
      <c r="G54" s="23">
        <v>0</v>
      </c>
    </row>
    <row r="55" spans="1:15">
      <c r="A55" s="96"/>
      <c r="B55" s="98" t="s">
        <v>225</v>
      </c>
      <c r="C55" s="150" t="s">
        <v>278</v>
      </c>
      <c r="D55" s="27">
        <v>519.1</v>
      </c>
      <c r="E55" s="27">
        <v>0</v>
      </c>
      <c r="F55" s="27">
        <v>519.1</v>
      </c>
      <c r="G55" s="27">
        <v>0</v>
      </c>
    </row>
    <row r="56" spans="1:15" ht="26.4">
      <c r="A56" s="96"/>
      <c r="B56" s="98" t="s">
        <v>226</v>
      </c>
      <c r="C56" s="150" t="s">
        <v>227</v>
      </c>
      <c r="D56" s="79">
        <v>10979.63</v>
      </c>
      <c r="E56" s="79">
        <v>10979.63</v>
      </c>
      <c r="F56" s="79"/>
      <c r="G56" s="79">
        <v>0</v>
      </c>
    </row>
    <row r="57" spans="1:15">
      <c r="A57" s="96"/>
      <c r="B57" s="98" t="s">
        <v>228</v>
      </c>
      <c r="C57" s="150" t="s">
        <v>229</v>
      </c>
      <c r="D57" s="27">
        <v>7577.42</v>
      </c>
      <c r="E57" s="27">
        <v>6338</v>
      </c>
      <c r="F57" s="27">
        <v>1239.42</v>
      </c>
      <c r="G57" s="27">
        <v>0</v>
      </c>
    </row>
    <row r="58" spans="1:15" s="99" customFormat="1" ht="26.4">
      <c r="A58" s="96"/>
      <c r="B58" s="98" t="s">
        <v>290</v>
      </c>
      <c r="C58" s="150" t="s">
        <v>291</v>
      </c>
      <c r="D58" s="79">
        <v>15122.64</v>
      </c>
      <c r="E58" s="79">
        <v>15122.64</v>
      </c>
      <c r="F58" s="79">
        <v>0</v>
      </c>
      <c r="G58" s="79">
        <v>0</v>
      </c>
    </row>
    <row r="59" spans="1:15">
      <c r="A59" s="96"/>
      <c r="B59" s="98" t="s">
        <v>230</v>
      </c>
      <c r="C59" s="150" t="s">
        <v>231</v>
      </c>
      <c r="D59" s="27">
        <v>14586.26</v>
      </c>
      <c r="E59" s="27">
        <v>0</v>
      </c>
      <c r="F59" s="27">
        <v>14586.26</v>
      </c>
      <c r="G59" s="27">
        <v>0</v>
      </c>
    </row>
    <row r="60" spans="1:15" ht="39.6">
      <c r="A60" s="96"/>
      <c r="B60" s="98" t="s">
        <v>232</v>
      </c>
      <c r="C60" s="150" t="s">
        <v>285</v>
      </c>
      <c r="D60" s="79">
        <v>32375.74</v>
      </c>
      <c r="E60" s="79">
        <v>0</v>
      </c>
      <c r="F60" s="79">
        <v>32375.74</v>
      </c>
      <c r="G60" s="79">
        <v>0</v>
      </c>
    </row>
    <row r="61" spans="1:15">
      <c r="A61" s="96"/>
      <c r="B61" s="98" t="s">
        <v>233</v>
      </c>
      <c r="C61" s="150" t="s">
        <v>234</v>
      </c>
      <c r="D61" s="27">
        <v>4986.17</v>
      </c>
      <c r="E61" s="27">
        <v>0</v>
      </c>
      <c r="F61" s="27">
        <v>4986.17</v>
      </c>
      <c r="G61" s="27">
        <v>0</v>
      </c>
    </row>
    <row r="62" spans="1:15" ht="26.4">
      <c r="A62" s="96"/>
      <c r="B62" s="98" t="s">
        <v>237</v>
      </c>
      <c r="C62" s="150" t="s">
        <v>238</v>
      </c>
      <c r="D62" s="79">
        <v>15629.6</v>
      </c>
      <c r="E62" s="79">
        <v>0</v>
      </c>
      <c r="F62" s="79">
        <v>15629.6</v>
      </c>
      <c r="G62" s="79">
        <v>0</v>
      </c>
    </row>
    <row r="63" spans="1:15">
      <c r="A63" s="96"/>
      <c r="B63" s="98" t="s">
        <v>239</v>
      </c>
      <c r="C63" s="150" t="s">
        <v>240</v>
      </c>
      <c r="D63" s="27">
        <v>16909.3</v>
      </c>
      <c r="E63" s="27">
        <v>0</v>
      </c>
      <c r="F63" s="27">
        <v>16909.3</v>
      </c>
      <c r="G63" s="27">
        <v>0</v>
      </c>
    </row>
    <row r="64" spans="1:15">
      <c r="A64" s="96"/>
      <c r="B64" s="104"/>
      <c r="C64" s="151"/>
      <c r="D64" s="23">
        <v>0</v>
      </c>
      <c r="E64" s="23"/>
      <c r="F64" s="23"/>
      <c r="G64" s="23"/>
    </row>
    <row r="65" spans="1:7">
      <c r="A65" s="103" t="s">
        <v>243</v>
      </c>
      <c r="B65" s="96"/>
      <c r="C65" s="149" t="s">
        <v>244</v>
      </c>
      <c r="D65" s="23">
        <v>2284472.9000000004</v>
      </c>
      <c r="E65" s="23">
        <v>1911833.1600000001</v>
      </c>
      <c r="F65" s="23">
        <v>270787.66000000003</v>
      </c>
      <c r="G65" s="23">
        <v>101852.07999999999</v>
      </c>
    </row>
    <row r="66" spans="1:7" ht="26.4">
      <c r="A66" s="96"/>
      <c r="B66" s="98" t="s">
        <v>245</v>
      </c>
      <c r="C66" s="150" t="s">
        <v>246</v>
      </c>
      <c r="D66" s="79">
        <v>79748.67</v>
      </c>
      <c r="E66" s="79">
        <v>0</v>
      </c>
      <c r="F66" s="79">
        <v>46411.61</v>
      </c>
      <c r="G66" s="79">
        <v>33337.06</v>
      </c>
    </row>
    <row r="67" spans="1:7" ht="26.4">
      <c r="A67" s="96"/>
      <c r="B67" s="98" t="s">
        <v>247</v>
      </c>
      <c r="C67" s="150" t="s">
        <v>248</v>
      </c>
      <c r="D67" s="79">
        <v>12509.53</v>
      </c>
      <c r="E67" s="79">
        <v>0</v>
      </c>
      <c r="F67" s="79">
        <v>12509.53</v>
      </c>
      <c r="G67" s="79">
        <v>0</v>
      </c>
    </row>
    <row r="68" spans="1:7" ht="12.75" customHeight="1">
      <c r="A68" s="96"/>
      <c r="B68" s="98" t="s">
        <v>233</v>
      </c>
      <c r="C68" s="150" t="s">
        <v>234</v>
      </c>
      <c r="D68" s="79">
        <v>0</v>
      </c>
      <c r="E68" s="79">
        <v>0</v>
      </c>
      <c r="F68" s="79">
        <v>0</v>
      </c>
      <c r="G68" s="79">
        <v>0</v>
      </c>
    </row>
    <row r="69" spans="1:7">
      <c r="A69" s="96"/>
      <c r="B69" s="98" t="s">
        <v>286</v>
      </c>
      <c r="C69" s="150" t="s">
        <v>289</v>
      </c>
      <c r="D69" s="79">
        <v>68199.899999999994</v>
      </c>
      <c r="E69" s="79">
        <v>0</v>
      </c>
      <c r="F69" s="79">
        <v>0</v>
      </c>
      <c r="G69" s="79">
        <v>68199.899999999994</v>
      </c>
    </row>
    <row r="70" spans="1:7" ht="26.4">
      <c r="A70" s="96"/>
      <c r="B70" s="98" t="s">
        <v>235</v>
      </c>
      <c r="C70" s="150" t="s">
        <v>236</v>
      </c>
      <c r="D70" s="79">
        <v>1841.38</v>
      </c>
      <c r="E70" s="79">
        <v>0</v>
      </c>
      <c r="F70" s="79">
        <v>1841.38</v>
      </c>
      <c r="G70" s="79">
        <v>0</v>
      </c>
    </row>
    <row r="71" spans="1:7">
      <c r="A71" s="96"/>
      <c r="B71" s="98" t="s">
        <v>249</v>
      </c>
      <c r="C71" s="150" t="s">
        <v>250</v>
      </c>
      <c r="D71" s="27">
        <v>1576795.61</v>
      </c>
      <c r="E71" s="27">
        <v>1549680.09</v>
      </c>
      <c r="F71" s="27">
        <v>27115.52</v>
      </c>
      <c r="G71" s="27">
        <v>0</v>
      </c>
    </row>
    <row r="72" spans="1:7">
      <c r="A72" s="96"/>
      <c r="B72" s="98" t="s">
        <v>251</v>
      </c>
      <c r="C72" s="150" t="s">
        <v>252</v>
      </c>
      <c r="D72" s="27">
        <v>496922.73</v>
      </c>
      <c r="E72" s="27">
        <v>362153.07</v>
      </c>
      <c r="F72" s="27">
        <v>134454.54</v>
      </c>
      <c r="G72" s="27">
        <v>315.12</v>
      </c>
    </row>
    <row r="73" spans="1:7">
      <c r="A73" s="96"/>
      <c r="B73" s="98" t="s">
        <v>253</v>
      </c>
      <c r="C73" s="150" t="s">
        <v>254</v>
      </c>
      <c r="D73" s="27">
        <v>25011.87</v>
      </c>
      <c r="E73" s="27">
        <v>0</v>
      </c>
      <c r="F73" s="27">
        <v>25011.87</v>
      </c>
      <c r="G73" s="27">
        <v>0</v>
      </c>
    </row>
    <row r="74" spans="1:7">
      <c r="A74" s="96"/>
      <c r="B74" s="98" t="s">
        <v>255</v>
      </c>
      <c r="C74" s="150" t="s">
        <v>256</v>
      </c>
      <c r="D74" s="27">
        <v>23443.21</v>
      </c>
      <c r="E74" s="27">
        <v>0</v>
      </c>
      <c r="F74" s="27">
        <v>23443.21</v>
      </c>
      <c r="G74" s="27">
        <v>0</v>
      </c>
    </row>
    <row r="75" spans="1:7" ht="26.4">
      <c r="A75" s="96"/>
      <c r="B75" s="98" t="s">
        <v>281</v>
      </c>
      <c r="C75" s="150" t="s">
        <v>282</v>
      </c>
      <c r="D75" s="79">
        <v>0</v>
      </c>
      <c r="E75" s="79">
        <v>0</v>
      </c>
      <c r="F75" s="79">
        <v>0</v>
      </c>
      <c r="G75" s="79">
        <v>0</v>
      </c>
    </row>
    <row r="76" spans="1:7" ht="39.6">
      <c r="A76" s="96"/>
      <c r="B76" s="98" t="s">
        <v>287</v>
      </c>
      <c r="C76" s="150" t="s">
        <v>288</v>
      </c>
      <c r="D76" s="79">
        <v>0</v>
      </c>
      <c r="E76" s="79">
        <v>0</v>
      </c>
      <c r="F76" s="79">
        <v>0</v>
      </c>
      <c r="G76" s="79">
        <v>0</v>
      </c>
    </row>
    <row r="77" spans="1:7">
      <c r="A77" s="96"/>
      <c r="B77" s="98" t="s">
        <v>241</v>
      </c>
      <c r="C77" s="150" t="s">
        <v>242</v>
      </c>
      <c r="D77" s="23">
        <v>0</v>
      </c>
      <c r="E77" s="23"/>
      <c r="F77" s="23"/>
      <c r="G77" s="23"/>
    </row>
    <row r="78" spans="1:7">
      <c r="A78" s="96"/>
      <c r="B78" s="104"/>
      <c r="C78" s="151"/>
      <c r="D78" s="23">
        <v>0</v>
      </c>
      <c r="E78" s="23"/>
      <c r="F78" s="23"/>
      <c r="G78" s="23"/>
    </row>
    <row r="79" spans="1:7">
      <c r="A79" s="103">
        <v>3</v>
      </c>
      <c r="B79" s="96"/>
      <c r="C79" s="147" t="s">
        <v>257</v>
      </c>
      <c r="D79" s="23">
        <v>153969.07999999999</v>
      </c>
      <c r="E79" s="23">
        <v>150283.04999999999</v>
      </c>
      <c r="F79" s="23">
        <v>3686.0299999999997</v>
      </c>
      <c r="G79" s="23">
        <v>0</v>
      </c>
    </row>
    <row r="80" spans="1:7" ht="26.4">
      <c r="A80" s="96"/>
      <c r="B80" s="98" t="s">
        <v>258</v>
      </c>
      <c r="C80" s="150" t="s">
        <v>259</v>
      </c>
      <c r="D80" s="79">
        <v>0</v>
      </c>
      <c r="E80" s="79">
        <v>0</v>
      </c>
      <c r="F80" s="79">
        <v>0</v>
      </c>
      <c r="G80" s="79">
        <v>0</v>
      </c>
    </row>
    <row r="81" spans="1:7">
      <c r="A81" s="96"/>
      <c r="B81" s="98" t="s">
        <v>260</v>
      </c>
      <c r="C81" s="150" t="s">
        <v>261</v>
      </c>
      <c r="D81" s="27">
        <v>1896.5</v>
      </c>
      <c r="E81" s="27">
        <v>0</v>
      </c>
      <c r="F81" s="27">
        <v>1896.5</v>
      </c>
      <c r="G81" s="27">
        <v>0</v>
      </c>
    </row>
    <row r="82" spans="1:7">
      <c r="A82" s="96"/>
      <c r="B82" s="98" t="s">
        <v>241</v>
      </c>
      <c r="C82" s="150" t="s">
        <v>242</v>
      </c>
      <c r="D82" s="27">
        <v>0</v>
      </c>
      <c r="E82" s="27"/>
      <c r="F82" s="27"/>
      <c r="G82" s="27">
        <v>0</v>
      </c>
    </row>
    <row r="83" spans="1:7" ht="39.6">
      <c r="A83" s="96"/>
      <c r="B83" s="98" t="s">
        <v>283</v>
      </c>
      <c r="C83" s="150" t="s">
        <v>284</v>
      </c>
      <c r="D83" s="79">
        <v>149844.06</v>
      </c>
      <c r="E83" s="79">
        <v>149844.06</v>
      </c>
      <c r="F83" s="79">
        <v>0</v>
      </c>
      <c r="G83" s="79">
        <v>0</v>
      </c>
    </row>
    <row r="84" spans="1:7" ht="39.6">
      <c r="A84" s="96"/>
      <c r="B84" s="98" t="s">
        <v>262</v>
      </c>
      <c r="C84" s="150" t="s">
        <v>263</v>
      </c>
      <c r="D84" s="79">
        <v>0</v>
      </c>
      <c r="E84" s="79">
        <v>0</v>
      </c>
      <c r="F84" s="79">
        <v>0</v>
      </c>
      <c r="G84" s="79">
        <v>0</v>
      </c>
    </row>
    <row r="85" spans="1:7">
      <c r="A85" s="96"/>
      <c r="B85" s="98" t="s">
        <v>264</v>
      </c>
      <c r="C85" s="150" t="s">
        <v>265</v>
      </c>
      <c r="D85" s="27">
        <v>0</v>
      </c>
      <c r="E85" s="27">
        <v>0</v>
      </c>
      <c r="F85" s="27">
        <v>0</v>
      </c>
      <c r="G85" s="27">
        <v>0</v>
      </c>
    </row>
    <row r="86" spans="1:7">
      <c r="A86" s="96"/>
      <c r="B86" s="98" t="s">
        <v>266</v>
      </c>
      <c r="C86" s="150" t="s">
        <v>267</v>
      </c>
      <c r="D86" s="27">
        <v>837.68</v>
      </c>
      <c r="E86" s="27">
        <v>0</v>
      </c>
      <c r="F86" s="27">
        <v>837.68</v>
      </c>
      <c r="G86" s="27">
        <v>0</v>
      </c>
    </row>
    <row r="87" spans="1:7">
      <c r="A87" s="96"/>
      <c r="B87" s="98" t="s">
        <v>268</v>
      </c>
      <c r="C87" s="150" t="s">
        <v>269</v>
      </c>
      <c r="D87" s="27">
        <v>0</v>
      </c>
      <c r="E87" s="27">
        <v>0</v>
      </c>
      <c r="F87" s="27">
        <v>0</v>
      </c>
      <c r="G87" s="27">
        <v>0</v>
      </c>
    </row>
    <row r="88" spans="1:7">
      <c r="A88" s="96"/>
      <c r="B88" s="98" t="s">
        <v>270</v>
      </c>
      <c r="C88" s="150" t="s">
        <v>271</v>
      </c>
      <c r="D88" s="27">
        <v>1390.8400000000001</v>
      </c>
      <c r="E88" s="27">
        <v>438.99</v>
      </c>
      <c r="F88" s="27">
        <v>951.85</v>
      </c>
      <c r="G88" s="27">
        <v>0</v>
      </c>
    </row>
    <row r="89" spans="1:7">
      <c r="A89" s="96"/>
      <c r="B89" s="98"/>
      <c r="C89" s="148"/>
      <c r="D89" s="23">
        <v>0</v>
      </c>
      <c r="E89" s="23"/>
      <c r="F89" s="23"/>
      <c r="G89" s="23"/>
    </row>
    <row r="90" spans="1:7">
      <c r="A90" s="103">
        <v>4</v>
      </c>
      <c r="B90" s="96"/>
      <c r="C90" s="147" t="s">
        <v>272</v>
      </c>
      <c r="D90" s="23">
        <v>473260.9</v>
      </c>
      <c r="E90" s="23">
        <v>407014.89</v>
      </c>
      <c r="F90" s="23">
        <v>66246.009999999995</v>
      </c>
      <c r="G90" s="23">
        <v>0</v>
      </c>
    </row>
    <row r="91" spans="1:7">
      <c r="A91" s="96"/>
      <c r="B91" s="98" t="s">
        <v>241</v>
      </c>
      <c r="C91" s="150" t="s">
        <v>242</v>
      </c>
      <c r="D91" s="27">
        <v>473260.9</v>
      </c>
      <c r="E91" s="27">
        <v>407014.89</v>
      </c>
      <c r="F91" s="27">
        <v>66246.009999999995</v>
      </c>
      <c r="G91" s="27">
        <v>0</v>
      </c>
    </row>
    <row r="92" spans="1:7">
      <c r="A92" s="96"/>
      <c r="B92" s="98" t="s">
        <v>273</v>
      </c>
      <c r="C92" s="150" t="s">
        <v>274</v>
      </c>
      <c r="D92" s="27">
        <v>0</v>
      </c>
      <c r="E92" s="27">
        <v>0</v>
      </c>
      <c r="F92" s="27">
        <v>0</v>
      </c>
      <c r="G92" s="27">
        <v>0</v>
      </c>
    </row>
    <row r="93" spans="1:7" ht="39.6">
      <c r="A93" s="121"/>
      <c r="B93" s="122" t="s">
        <v>275</v>
      </c>
      <c r="C93" s="152" t="s">
        <v>276</v>
      </c>
      <c r="D93" s="129">
        <v>0</v>
      </c>
      <c r="E93" s="129">
        <v>0</v>
      </c>
      <c r="F93" s="129">
        <v>0</v>
      </c>
      <c r="G93" s="129">
        <v>0</v>
      </c>
    </row>
    <row r="94" spans="1:7">
      <c r="A94" s="180" t="s">
        <v>335</v>
      </c>
      <c r="B94" s="181"/>
      <c r="C94" s="181"/>
      <c r="D94" s="181"/>
      <c r="E94" s="181"/>
      <c r="F94" s="181"/>
      <c r="G94" s="181"/>
    </row>
    <row r="95" spans="1:7" ht="15.6">
      <c r="A95" s="1" t="s">
        <v>6</v>
      </c>
      <c r="E95" s="23"/>
      <c r="F95" s="27"/>
      <c r="G95" s="23"/>
    </row>
    <row r="96" spans="1:7">
      <c r="A96" s="100"/>
      <c r="B96" s="100"/>
      <c r="C96" s="97" t="s">
        <v>104</v>
      </c>
      <c r="D96" s="23">
        <v>8220921.4200000009</v>
      </c>
      <c r="E96" s="23">
        <v>7451559.0600000005</v>
      </c>
      <c r="F96" s="23">
        <v>732432.81</v>
      </c>
      <c r="G96" s="23">
        <v>36929.549999999996</v>
      </c>
    </row>
    <row r="97" spans="1:7">
      <c r="A97" s="99"/>
      <c r="B97" s="99"/>
      <c r="C97" s="96"/>
      <c r="D97" s="23">
        <v>0</v>
      </c>
      <c r="E97" s="23"/>
      <c r="F97" s="23"/>
      <c r="G97" s="23"/>
    </row>
    <row r="98" spans="1:7">
      <c r="A98" s="103" t="s">
        <v>223</v>
      </c>
      <c r="B98" s="96"/>
      <c r="C98" s="149" t="s">
        <v>224</v>
      </c>
      <c r="D98" s="23">
        <v>285454.02</v>
      </c>
      <c r="E98" s="23">
        <v>68465.569999999992</v>
      </c>
      <c r="F98" s="23">
        <v>216988.45</v>
      </c>
      <c r="G98" s="23">
        <v>0</v>
      </c>
    </row>
    <row r="99" spans="1:7">
      <c r="A99" s="96"/>
      <c r="B99" s="98" t="s">
        <v>225</v>
      </c>
      <c r="C99" s="150" t="s">
        <v>278</v>
      </c>
      <c r="D99" s="27">
        <v>1056.8</v>
      </c>
      <c r="E99" s="27">
        <v>0</v>
      </c>
      <c r="F99" s="27">
        <v>1056.8</v>
      </c>
      <c r="G99" s="27">
        <v>0</v>
      </c>
    </row>
    <row r="100" spans="1:7" ht="26.4">
      <c r="A100" s="96"/>
      <c r="B100" s="98" t="s">
        <v>226</v>
      </c>
      <c r="C100" s="150" t="s">
        <v>227</v>
      </c>
      <c r="D100" s="79">
        <v>33248.22</v>
      </c>
      <c r="E100" s="79">
        <v>33248.22</v>
      </c>
      <c r="F100" s="79"/>
      <c r="G100" s="79">
        <v>0</v>
      </c>
    </row>
    <row r="101" spans="1:7">
      <c r="A101" s="96"/>
      <c r="B101" s="98" t="s">
        <v>228</v>
      </c>
      <c r="C101" s="150" t="s">
        <v>229</v>
      </c>
      <c r="D101" s="27">
        <v>13581.43</v>
      </c>
      <c r="E101" s="27">
        <v>11500.23</v>
      </c>
      <c r="F101" s="27">
        <v>2081.1999999999998</v>
      </c>
      <c r="G101" s="27">
        <v>0</v>
      </c>
    </row>
    <row r="102" spans="1:7" s="99" customFormat="1" ht="26.4">
      <c r="A102" s="96"/>
      <c r="B102" s="98" t="s">
        <v>290</v>
      </c>
      <c r="C102" s="150" t="s">
        <v>291</v>
      </c>
      <c r="D102" s="79">
        <v>23717.119999999999</v>
      </c>
      <c r="E102" s="79">
        <v>23717.119999999999</v>
      </c>
      <c r="F102" s="79">
        <v>0</v>
      </c>
      <c r="G102" s="79">
        <v>0</v>
      </c>
    </row>
    <row r="103" spans="1:7">
      <c r="A103" s="96"/>
      <c r="B103" s="98" t="s">
        <v>230</v>
      </c>
      <c r="C103" s="150" t="s">
        <v>231</v>
      </c>
      <c r="D103" s="27">
        <v>28606.91</v>
      </c>
      <c r="E103" s="27">
        <v>0</v>
      </c>
      <c r="F103" s="27">
        <v>28606.91</v>
      </c>
      <c r="G103" s="27">
        <v>0</v>
      </c>
    </row>
    <row r="104" spans="1:7" ht="39.6">
      <c r="A104" s="96"/>
      <c r="B104" s="98" t="s">
        <v>232</v>
      </c>
      <c r="C104" s="150" t="s">
        <v>285</v>
      </c>
      <c r="D104" s="79">
        <v>111742</v>
      </c>
      <c r="E104" s="79">
        <v>0</v>
      </c>
      <c r="F104" s="79">
        <v>111742</v>
      </c>
      <c r="G104" s="79">
        <v>0</v>
      </c>
    </row>
    <row r="105" spans="1:7">
      <c r="A105" s="96"/>
      <c r="B105" s="98" t="s">
        <v>233</v>
      </c>
      <c r="C105" s="150" t="s">
        <v>234</v>
      </c>
      <c r="D105" s="27">
        <v>9508.9</v>
      </c>
      <c r="E105" s="27">
        <v>0</v>
      </c>
      <c r="F105" s="27">
        <v>9508.9</v>
      </c>
      <c r="G105" s="27">
        <v>0</v>
      </c>
    </row>
    <row r="106" spans="1:7" ht="26.4">
      <c r="A106" s="96"/>
      <c r="B106" s="98" t="s">
        <v>237</v>
      </c>
      <c r="C106" s="150" t="s">
        <v>238</v>
      </c>
      <c r="D106" s="79">
        <v>30702.59</v>
      </c>
      <c r="E106" s="79">
        <v>0</v>
      </c>
      <c r="F106" s="79">
        <v>30702.59</v>
      </c>
      <c r="G106" s="79">
        <v>0</v>
      </c>
    </row>
    <row r="107" spans="1:7">
      <c r="A107" s="96"/>
      <c r="B107" s="98" t="s">
        <v>239</v>
      </c>
      <c r="C107" s="150" t="s">
        <v>240</v>
      </c>
      <c r="D107" s="27">
        <v>33290.050000000003</v>
      </c>
      <c r="E107" s="27">
        <v>0</v>
      </c>
      <c r="F107" s="27">
        <v>33290.050000000003</v>
      </c>
      <c r="G107" s="27">
        <v>0</v>
      </c>
    </row>
    <row r="108" spans="1:7">
      <c r="A108" s="96"/>
      <c r="B108" s="104"/>
      <c r="C108" s="151"/>
      <c r="D108" s="23">
        <v>0</v>
      </c>
      <c r="E108" s="23"/>
      <c r="F108" s="23"/>
      <c r="G108" s="23"/>
    </row>
    <row r="109" spans="1:7">
      <c r="A109" s="103" t="s">
        <v>243</v>
      </c>
      <c r="B109" s="96"/>
      <c r="C109" s="149" t="s">
        <v>244</v>
      </c>
      <c r="D109" s="23">
        <v>5774718</v>
      </c>
      <c r="E109" s="23">
        <v>5365232.59</v>
      </c>
      <c r="F109" s="23">
        <v>372949.07999999996</v>
      </c>
      <c r="G109" s="23">
        <v>36536.329999999994</v>
      </c>
    </row>
    <row r="110" spans="1:7" ht="26.4">
      <c r="A110" s="96"/>
      <c r="B110" s="98" t="s">
        <v>245</v>
      </c>
      <c r="C110" s="150" t="s">
        <v>246</v>
      </c>
      <c r="D110" s="79">
        <v>105946.45</v>
      </c>
      <c r="E110" s="79">
        <v>0</v>
      </c>
      <c r="F110" s="79">
        <v>86954.01</v>
      </c>
      <c r="G110" s="79">
        <v>18992.439999999999</v>
      </c>
    </row>
    <row r="111" spans="1:7" ht="26.4">
      <c r="A111" s="96"/>
      <c r="B111" s="98" t="s">
        <v>247</v>
      </c>
      <c r="C111" s="150" t="s">
        <v>248</v>
      </c>
      <c r="D111" s="79">
        <v>24361.45</v>
      </c>
      <c r="E111" s="79">
        <v>0</v>
      </c>
      <c r="F111" s="79">
        <v>24361.45</v>
      </c>
      <c r="G111" s="79">
        <v>0</v>
      </c>
    </row>
    <row r="112" spans="1:7" ht="12.75" customHeight="1">
      <c r="A112" s="96"/>
      <c r="B112" s="98" t="s">
        <v>233</v>
      </c>
      <c r="C112" s="150" t="s">
        <v>234</v>
      </c>
      <c r="D112" s="79">
        <v>0</v>
      </c>
      <c r="E112" s="79">
        <v>0</v>
      </c>
      <c r="F112" s="79">
        <v>0</v>
      </c>
      <c r="G112" s="79">
        <v>0</v>
      </c>
    </row>
    <row r="113" spans="1:7">
      <c r="A113" s="96"/>
      <c r="B113" s="98" t="s">
        <v>286</v>
      </c>
      <c r="C113" s="150" t="s">
        <v>289</v>
      </c>
      <c r="D113" s="79">
        <v>9896.2199999999993</v>
      </c>
      <c r="E113" s="79">
        <v>0</v>
      </c>
      <c r="F113" s="79">
        <v>0</v>
      </c>
      <c r="G113" s="79">
        <v>9896.2199999999993</v>
      </c>
    </row>
    <row r="114" spans="1:7" ht="26.4">
      <c r="A114" s="96"/>
      <c r="B114" s="98" t="s">
        <v>235</v>
      </c>
      <c r="C114" s="150" t="s">
        <v>236</v>
      </c>
      <c r="D114" s="79">
        <v>5292.54</v>
      </c>
      <c r="E114" s="79">
        <v>0</v>
      </c>
      <c r="F114" s="79">
        <v>5292.54</v>
      </c>
      <c r="G114" s="79">
        <v>0</v>
      </c>
    </row>
    <row r="115" spans="1:7">
      <c r="A115" s="96"/>
      <c r="B115" s="98" t="s">
        <v>249</v>
      </c>
      <c r="C115" s="150" t="s">
        <v>250</v>
      </c>
      <c r="D115" s="27">
        <v>4201998.58</v>
      </c>
      <c r="E115" s="27">
        <v>4129745.1</v>
      </c>
      <c r="F115" s="27">
        <v>72253.48</v>
      </c>
      <c r="G115" s="27">
        <v>0</v>
      </c>
    </row>
    <row r="116" spans="1:7">
      <c r="A116" s="96"/>
      <c r="B116" s="98" t="s">
        <v>251</v>
      </c>
      <c r="C116" s="150" t="s">
        <v>252</v>
      </c>
      <c r="D116" s="27">
        <v>1318227.45</v>
      </c>
      <c r="E116" s="27">
        <v>1235487.49</v>
      </c>
      <c r="F116" s="27">
        <v>76217.679999999993</v>
      </c>
      <c r="G116" s="27">
        <v>6522.28</v>
      </c>
    </row>
    <row r="117" spans="1:7">
      <c r="A117" s="96"/>
      <c r="B117" s="98" t="s">
        <v>253</v>
      </c>
      <c r="C117" s="150" t="s">
        <v>254</v>
      </c>
      <c r="D117" s="27">
        <v>59459.54</v>
      </c>
      <c r="E117" s="27">
        <v>0</v>
      </c>
      <c r="F117" s="27">
        <v>59459.54</v>
      </c>
      <c r="G117" s="27">
        <v>0</v>
      </c>
    </row>
    <row r="118" spans="1:7">
      <c r="A118" s="96"/>
      <c r="B118" s="98" t="s">
        <v>255</v>
      </c>
      <c r="C118" s="150" t="s">
        <v>256</v>
      </c>
      <c r="D118" s="27">
        <v>48410.38</v>
      </c>
      <c r="E118" s="27">
        <v>0</v>
      </c>
      <c r="F118" s="27">
        <v>48410.38</v>
      </c>
      <c r="G118" s="27">
        <v>0</v>
      </c>
    </row>
    <row r="119" spans="1:7" ht="26.4">
      <c r="A119" s="96"/>
      <c r="B119" s="98" t="s">
        <v>281</v>
      </c>
      <c r="C119" s="150" t="s">
        <v>282</v>
      </c>
      <c r="D119" s="79">
        <v>1118.3900000000001</v>
      </c>
      <c r="E119" s="79">
        <v>0</v>
      </c>
      <c r="F119" s="79">
        <v>0</v>
      </c>
      <c r="G119" s="79">
        <v>1118.3900000000001</v>
      </c>
    </row>
    <row r="120" spans="1:7" ht="39.6">
      <c r="A120" s="96"/>
      <c r="B120" s="98" t="s">
        <v>287</v>
      </c>
      <c r="C120" s="150" t="s">
        <v>288</v>
      </c>
      <c r="D120" s="79">
        <v>7</v>
      </c>
      <c r="E120" s="79">
        <v>0</v>
      </c>
      <c r="F120" s="79">
        <v>0</v>
      </c>
      <c r="G120" s="79">
        <v>7</v>
      </c>
    </row>
    <row r="121" spans="1:7">
      <c r="A121" s="96"/>
      <c r="B121" s="98" t="s">
        <v>241</v>
      </c>
      <c r="C121" s="150" t="s">
        <v>242</v>
      </c>
      <c r="D121" s="23">
        <v>0</v>
      </c>
      <c r="E121" s="23"/>
      <c r="F121" s="23"/>
      <c r="G121" s="23"/>
    </row>
    <row r="122" spans="1:7">
      <c r="A122" s="96"/>
      <c r="B122" s="104"/>
      <c r="C122" s="151"/>
      <c r="D122" s="23">
        <v>0</v>
      </c>
      <c r="E122" s="23"/>
      <c r="F122" s="23"/>
      <c r="G122" s="23"/>
    </row>
    <row r="123" spans="1:7">
      <c r="A123" s="103">
        <v>3</v>
      </c>
      <c r="B123" s="96"/>
      <c r="C123" s="147" t="s">
        <v>257</v>
      </c>
      <c r="D123" s="23">
        <v>664141.84999999986</v>
      </c>
      <c r="E123" s="23">
        <v>634508.39999999991</v>
      </c>
      <c r="F123" s="23">
        <v>29240.230000000003</v>
      </c>
      <c r="G123" s="23">
        <v>393.22</v>
      </c>
    </row>
    <row r="124" spans="1:7" ht="26.4">
      <c r="A124" s="96"/>
      <c r="B124" s="98" t="s">
        <v>258</v>
      </c>
      <c r="C124" s="150" t="s">
        <v>259</v>
      </c>
      <c r="D124" s="79">
        <v>0</v>
      </c>
      <c r="E124" s="79">
        <v>0</v>
      </c>
      <c r="F124" s="79">
        <v>0</v>
      </c>
      <c r="G124" s="79">
        <v>0</v>
      </c>
    </row>
    <row r="125" spans="1:7">
      <c r="A125" s="96"/>
      <c r="B125" s="98" t="s">
        <v>260</v>
      </c>
      <c r="C125" s="150" t="s">
        <v>261</v>
      </c>
      <c r="D125" s="27">
        <v>3810.4</v>
      </c>
      <c r="E125" s="27">
        <v>0</v>
      </c>
      <c r="F125" s="27">
        <v>3810.4</v>
      </c>
      <c r="G125" s="27">
        <v>0</v>
      </c>
    </row>
    <row r="126" spans="1:7">
      <c r="A126" s="96"/>
      <c r="B126" s="98" t="s">
        <v>241</v>
      </c>
      <c r="C126" s="150" t="s">
        <v>242</v>
      </c>
      <c r="D126" s="27">
        <v>290.62</v>
      </c>
      <c r="E126" s="27"/>
      <c r="F126" s="27"/>
      <c r="G126" s="27">
        <v>290.62</v>
      </c>
    </row>
    <row r="127" spans="1:7" ht="39.6">
      <c r="A127" s="96"/>
      <c r="B127" s="98" t="s">
        <v>283</v>
      </c>
      <c r="C127" s="150" t="s">
        <v>284</v>
      </c>
      <c r="D127" s="79">
        <v>634164.71</v>
      </c>
      <c r="E127" s="79">
        <v>634164.71</v>
      </c>
      <c r="F127" s="79">
        <v>0</v>
      </c>
      <c r="G127" s="79">
        <v>0</v>
      </c>
    </row>
    <row r="128" spans="1:7" ht="39.6">
      <c r="A128" s="96"/>
      <c r="B128" s="98" t="s">
        <v>262</v>
      </c>
      <c r="C128" s="150" t="s">
        <v>263</v>
      </c>
      <c r="D128" s="79">
        <v>0</v>
      </c>
      <c r="E128" s="79">
        <v>0</v>
      </c>
      <c r="F128" s="79">
        <v>0</v>
      </c>
      <c r="G128" s="79">
        <v>0</v>
      </c>
    </row>
    <row r="129" spans="1:7">
      <c r="A129" s="96"/>
      <c r="B129" s="98" t="s">
        <v>264</v>
      </c>
      <c r="C129" s="150" t="s">
        <v>265</v>
      </c>
      <c r="D129" s="27">
        <v>18222.55</v>
      </c>
      <c r="E129" s="27">
        <v>0</v>
      </c>
      <c r="F129" s="27">
        <v>18119.95</v>
      </c>
      <c r="G129" s="27">
        <v>102.6</v>
      </c>
    </row>
    <row r="130" spans="1:7">
      <c r="A130" s="96"/>
      <c r="B130" s="98" t="s">
        <v>266</v>
      </c>
      <c r="C130" s="150" t="s">
        <v>267</v>
      </c>
      <c r="D130" s="27">
        <v>5570.05</v>
      </c>
      <c r="E130" s="27">
        <v>0</v>
      </c>
      <c r="F130" s="27">
        <v>5570.05</v>
      </c>
      <c r="G130" s="27">
        <v>0</v>
      </c>
    </row>
    <row r="131" spans="1:7">
      <c r="A131" s="96"/>
      <c r="B131" s="98" t="s">
        <v>268</v>
      </c>
      <c r="C131" s="150" t="s">
        <v>269</v>
      </c>
      <c r="D131" s="27">
        <v>0</v>
      </c>
      <c r="E131" s="27">
        <v>0</v>
      </c>
      <c r="F131" s="27">
        <v>0</v>
      </c>
      <c r="G131" s="27">
        <v>0</v>
      </c>
    </row>
    <row r="132" spans="1:7">
      <c r="A132" s="96"/>
      <c r="B132" s="98" t="s">
        <v>270</v>
      </c>
      <c r="C132" s="150" t="s">
        <v>271</v>
      </c>
      <c r="D132" s="27">
        <v>2083.52</v>
      </c>
      <c r="E132" s="27">
        <v>343.69</v>
      </c>
      <c r="F132" s="27">
        <v>1739.83</v>
      </c>
      <c r="G132" s="27">
        <v>0</v>
      </c>
    </row>
    <row r="133" spans="1:7">
      <c r="A133" s="96"/>
      <c r="B133" s="98"/>
      <c r="C133" s="148"/>
      <c r="D133" s="23">
        <v>0</v>
      </c>
      <c r="E133" s="23"/>
      <c r="F133" s="23"/>
      <c r="G133" s="23"/>
    </row>
    <row r="134" spans="1:7">
      <c r="A134" s="103">
        <v>4</v>
      </c>
      <c r="B134" s="96"/>
      <c r="C134" s="147" t="s">
        <v>272</v>
      </c>
      <c r="D134" s="23">
        <v>1496607.55</v>
      </c>
      <c r="E134" s="23">
        <v>1383352.5</v>
      </c>
      <c r="F134" s="23">
        <v>113255.05</v>
      </c>
      <c r="G134" s="23">
        <v>0</v>
      </c>
    </row>
    <row r="135" spans="1:7">
      <c r="A135" s="96"/>
      <c r="B135" s="98" t="s">
        <v>241</v>
      </c>
      <c r="C135" s="150" t="s">
        <v>242</v>
      </c>
      <c r="D135" s="27">
        <v>1496607.55</v>
      </c>
      <c r="E135" s="27">
        <v>1383352.5</v>
      </c>
      <c r="F135" s="27">
        <v>113255.05</v>
      </c>
      <c r="G135" s="27">
        <v>0</v>
      </c>
    </row>
    <row r="136" spans="1:7">
      <c r="A136" s="96"/>
      <c r="B136" s="98" t="s">
        <v>273</v>
      </c>
      <c r="C136" s="150" t="s">
        <v>274</v>
      </c>
      <c r="D136" s="27">
        <v>0</v>
      </c>
      <c r="E136" s="27">
        <v>0</v>
      </c>
      <c r="F136" s="27">
        <v>0</v>
      </c>
      <c r="G136" s="27">
        <v>0</v>
      </c>
    </row>
    <row r="137" spans="1:7" ht="39.6">
      <c r="A137" s="121"/>
      <c r="B137" s="122" t="s">
        <v>275</v>
      </c>
      <c r="C137" s="152" t="s">
        <v>276</v>
      </c>
      <c r="D137" s="129">
        <v>0</v>
      </c>
      <c r="E137" s="129">
        <v>0</v>
      </c>
      <c r="F137" s="129">
        <v>0</v>
      </c>
      <c r="G137" s="129">
        <v>0</v>
      </c>
    </row>
    <row r="138" spans="1:7">
      <c r="A138" s="180" t="s">
        <v>335</v>
      </c>
      <c r="B138" s="181"/>
      <c r="C138" s="181"/>
      <c r="D138" s="181"/>
      <c r="E138" s="181"/>
      <c r="F138" s="181"/>
      <c r="G138" s="181"/>
    </row>
    <row r="139" spans="1:7" ht="15.6">
      <c r="A139" s="1" t="s">
        <v>7</v>
      </c>
      <c r="E139" s="23"/>
      <c r="F139" s="27"/>
      <c r="G139" s="23"/>
    </row>
    <row r="140" spans="1:7">
      <c r="A140" s="100"/>
      <c r="B140" s="100"/>
      <c r="C140" s="97" t="s">
        <v>104</v>
      </c>
      <c r="D140" s="23">
        <v>2564069.98</v>
      </c>
      <c r="E140" s="23">
        <v>1989905.42</v>
      </c>
      <c r="F140" s="23">
        <v>574164.55999999994</v>
      </c>
      <c r="G140" s="23"/>
    </row>
    <row r="141" spans="1:7">
      <c r="A141" s="99"/>
      <c r="B141" s="99"/>
      <c r="C141" s="96"/>
      <c r="D141" s="23">
        <v>0</v>
      </c>
      <c r="E141" s="23"/>
      <c r="F141" s="23"/>
      <c r="G141" s="23"/>
    </row>
    <row r="142" spans="1:7">
      <c r="A142" s="103" t="s">
        <v>223</v>
      </c>
      <c r="B142" s="96"/>
      <c r="C142" s="149" t="s">
        <v>224</v>
      </c>
      <c r="D142" s="23">
        <v>141764.11000000002</v>
      </c>
      <c r="E142" s="23">
        <v>25290.43</v>
      </c>
      <c r="F142" s="23">
        <v>116473.68000000001</v>
      </c>
      <c r="G142" s="23"/>
    </row>
    <row r="143" spans="1:7">
      <c r="A143" s="96"/>
      <c r="B143" s="98" t="s">
        <v>225</v>
      </c>
      <c r="C143" s="150" t="s">
        <v>278</v>
      </c>
      <c r="D143" s="27">
        <v>804.29</v>
      </c>
      <c r="E143" s="27">
        <v>0</v>
      </c>
      <c r="F143" s="27">
        <v>804.29</v>
      </c>
      <c r="G143" s="27"/>
    </row>
    <row r="144" spans="1:7" ht="26.4">
      <c r="A144" s="96"/>
      <c r="B144" s="98" t="s">
        <v>226</v>
      </c>
      <c r="C144" s="150" t="s">
        <v>227</v>
      </c>
      <c r="D144" s="79">
        <v>6471.12</v>
      </c>
      <c r="E144" s="79">
        <v>6471.12</v>
      </c>
      <c r="F144" s="79"/>
      <c r="G144" s="79"/>
    </row>
    <row r="145" spans="1:7">
      <c r="A145" s="96"/>
      <c r="B145" s="98" t="s">
        <v>228</v>
      </c>
      <c r="C145" s="150" t="s">
        <v>229</v>
      </c>
      <c r="D145" s="27">
        <v>8121.3</v>
      </c>
      <c r="E145" s="27">
        <v>6350.67</v>
      </c>
      <c r="F145" s="27">
        <v>1770.63</v>
      </c>
      <c r="G145" s="27"/>
    </row>
    <row r="146" spans="1:7" s="99" customFormat="1" ht="26.4">
      <c r="A146" s="96"/>
      <c r="B146" s="98" t="s">
        <v>290</v>
      </c>
      <c r="C146" s="150" t="s">
        <v>291</v>
      </c>
      <c r="D146" s="79">
        <v>12468.64</v>
      </c>
      <c r="E146" s="79">
        <v>12468.64</v>
      </c>
      <c r="F146" s="79">
        <v>0</v>
      </c>
      <c r="G146" s="79"/>
    </row>
    <row r="147" spans="1:7">
      <c r="A147" s="96"/>
      <c r="B147" s="98" t="s">
        <v>230</v>
      </c>
      <c r="C147" s="150" t="s">
        <v>231</v>
      </c>
      <c r="D147" s="27">
        <v>20303.23</v>
      </c>
      <c r="E147" s="27">
        <v>0</v>
      </c>
      <c r="F147" s="27">
        <v>20303.23</v>
      </c>
      <c r="G147" s="27"/>
    </row>
    <row r="148" spans="1:7" ht="39.6">
      <c r="A148" s="96"/>
      <c r="B148" s="98" t="s">
        <v>232</v>
      </c>
      <c r="C148" s="150" t="s">
        <v>285</v>
      </c>
      <c r="D148" s="79">
        <v>40467.57</v>
      </c>
      <c r="E148" s="79">
        <v>0</v>
      </c>
      <c r="F148" s="79">
        <v>40467.57</v>
      </c>
      <c r="G148" s="79"/>
    </row>
    <row r="149" spans="1:7">
      <c r="A149" s="96"/>
      <c r="B149" s="98" t="s">
        <v>233</v>
      </c>
      <c r="C149" s="150" t="s">
        <v>234</v>
      </c>
      <c r="D149" s="27">
        <v>7328.82</v>
      </c>
      <c r="E149" s="27">
        <v>0</v>
      </c>
      <c r="F149" s="27">
        <v>7328.82</v>
      </c>
      <c r="G149" s="27"/>
    </row>
    <row r="150" spans="1:7" ht="26.4">
      <c r="A150" s="96"/>
      <c r="B150" s="98" t="s">
        <v>237</v>
      </c>
      <c r="C150" s="150" t="s">
        <v>238</v>
      </c>
      <c r="D150" s="79">
        <v>21881.11</v>
      </c>
      <c r="E150" s="79">
        <v>0</v>
      </c>
      <c r="F150" s="79">
        <v>21881.11</v>
      </c>
      <c r="G150" s="79"/>
    </row>
    <row r="151" spans="1:7">
      <c r="A151" s="96"/>
      <c r="B151" s="98" t="s">
        <v>239</v>
      </c>
      <c r="C151" s="150" t="s">
        <v>240</v>
      </c>
      <c r="D151" s="27">
        <v>23918.03</v>
      </c>
      <c r="E151" s="27">
        <v>0</v>
      </c>
      <c r="F151" s="27">
        <v>23918.03</v>
      </c>
      <c r="G151" s="27"/>
    </row>
    <row r="152" spans="1:7">
      <c r="A152" s="96"/>
      <c r="B152" s="104"/>
      <c r="C152" s="151"/>
      <c r="D152" s="23">
        <v>0</v>
      </c>
      <c r="E152" s="23"/>
      <c r="F152" s="23"/>
      <c r="G152" s="23"/>
    </row>
    <row r="153" spans="1:7">
      <c r="A153" s="103" t="s">
        <v>243</v>
      </c>
      <c r="B153" s="96"/>
      <c r="C153" s="149" t="s">
        <v>244</v>
      </c>
      <c r="D153" s="23">
        <v>1653572.35</v>
      </c>
      <c r="E153" s="23">
        <v>1325814.5</v>
      </c>
      <c r="F153" s="23">
        <v>327757.84999999998</v>
      </c>
      <c r="G153" s="23"/>
    </row>
    <row r="154" spans="1:7" ht="26.4">
      <c r="A154" s="96"/>
      <c r="B154" s="98" t="s">
        <v>245</v>
      </c>
      <c r="C154" s="150" t="s">
        <v>246</v>
      </c>
      <c r="D154" s="79">
        <v>85528.67</v>
      </c>
      <c r="E154" s="79">
        <v>0</v>
      </c>
      <c r="F154" s="79">
        <v>85528.67</v>
      </c>
      <c r="G154" s="79"/>
    </row>
    <row r="155" spans="1:7" ht="26.4">
      <c r="A155" s="96"/>
      <c r="B155" s="98" t="s">
        <v>247</v>
      </c>
      <c r="C155" s="150" t="s">
        <v>248</v>
      </c>
      <c r="D155" s="79">
        <v>17427.61</v>
      </c>
      <c r="E155" s="79">
        <v>0</v>
      </c>
      <c r="F155" s="79">
        <v>17427.61</v>
      </c>
      <c r="G155" s="79"/>
    </row>
    <row r="156" spans="1:7" ht="12.75" customHeight="1">
      <c r="A156" s="96"/>
      <c r="B156" s="98" t="s">
        <v>233</v>
      </c>
      <c r="C156" s="150" t="s">
        <v>234</v>
      </c>
      <c r="D156" s="79">
        <v>0</v>
      </c>
      <c r="E156" s="79">
        <v>0</v>
      </c>
      <c r="F156" s="79">
        <v>0</v>
      </c>
      <c r="G156" s="79"/>
    </row>
    <row r="157" spans="1:7">
      <c r="A157" s="96"/>
      <c r="B157" s="98" t="s">
        <v>286</v>
      </c>
      <c r="C157" s="150" t="s">
        <v>289</v>
      </c>
      <c r="D157" s="79">
        <v>0</v>
      </c>
      <c r="E157" s="79">
        <v>0</v>
      </c>
      <c r="F157" s="79">
        <v>0</v>
      </c>
      <c r="G157" s="79"/>
    </row>
    <row r="158" spans="1:7" ht="26.4">
      <c r="A158" s="96"/>
      <c r="B158" s="98" t="s">
        <v>235</v>
      </c>
      <c r="C158" s="150" t="s">
        <v>236</v>
      </c>
      <c r="D158" s="79">
        <v>2206.44</v>
      </c>
      <c r="E158" s="79">
        <v>0</v>
      </c>
      <c r="F158" s="79">
        <v>2206.44</v>
      </c>
      <c r="G158" s="79"/>
    </row>
    <row r="159" spans="1:7">
      <c r="A159" s="96"/>
      <c r="B159" s="98" t="s">
        <v>249</v>
      </c>
      <c r="C159" s="150" t="s">
        <v>250</v>
      </c>
      <c r="D159" s="27">
        <v>1064386.43</v>
      </c>
      <c r="E159" s="27">
        <v>1010318.48</v>
      </c>
      <c r="F159" s="27">
        <v>54067.95</v>
      </c>
      <c r="G159" s="27"/>
    </row>
    <row r="160" spans="1:7">
      <c r="A160" s="96"/>
      <c r="B160" s="98" t="s">
        <v>251</v>
      </c>
      <c r="C160" s="150" t="s">
        <v>252</v>
      </c>
      <c r="D160" s="27">
        <v>383807.86</v>
      </c>
      <c r="E160" s="27">
        <v>315496.02</v>
      </c>
      <c r="F160" s="27">
        <v>68311.839999999997</v>
      </c>
      <c r="G160" s="27"/>
    </row>
    <row r="161" spans="1:7">
      <c r="A161" s="96"/>
      <c r="B161" s="98" t="s">
        <v>253</v>
      </c>
      <c r="C161" s="150" t="s">
        <v>254</v>
      </c>
      <c r="D161" s="27">
        <v>59486.89</v>
      </c>
      <c r="E161" s="27">
        <v>0</v>
      </c>
      <c r="F161" s="27">
        <v>59486.89</v>
      </c>
      <c r="G161" s="27"/>
    </row>
    <row r="162" spans="1:7">
      <c r="A162" s="96"/>
      <c r="B162" s="98" t="s">
        <v>255</v>
      </c>
      <c r="C162" s="150" t="s">
        <v>256</v>
      </c>
      <c r="D162" s="27">
        <v>40728.449999999997</v>
      </c>
      <c r="E162" s="27">
        <v>0</v>
      </c>
      <c r="F162" s="27">
        <v>40728.449999999997</v>
      </c>
      <c r="G162" s="27"/>
    </row>
    <row r="163" spans="1:7" ht="26.4">
      <c r="A163" s="96"/>
      <c r="B163" s="98" t="s">
        <v>281</v>
      </c>
      <c r="C163" s="150" t="s">
        <v>282</v>
      </c>
      <c r="D163" s="79">
        <v>0</v>
      </c>
      <c r="E163" s="79">
        <v>0</v>
      </c>
      <c r="F163" s="79">
        <v>0</v>
      </c>
      <c r="G163" s="79"/>
    </row>
    <row r="164" spans="1:7" ht="39.6">
      <c r="A164" s="96"/>
      <c r="B164" s="98" t="s">
        <v>287</v>
      </c>
      <c r="C164" s="150" t="s">
        <v>288</v>
      </c>
      <c r="D164" s="79">
        <v>0</v>
      </c>
      <c r="E164" s="79">
        <v>0</v>
      </c>
      <c r="F164" s="79">
        <v>0</v>
      </c>
      <c r="G164" s="79"/>
    </row>
    <row r="165" spans="1:7">
      <c r="A165" s="96"/>
      <c r="B165" s="98" t="s">
        <v>241</v>
      </c>
      <c r="C165" s="150" t="s">
        <v>242</v>
      </c>
      <c r="D165" s="23">
        <v>0</v>
      </c>
      <c r="E165" s="23"/>
      <c r="F165" s="23"/>
      <c r="G165" s="23"/>
    </row>
    <row r="166" spans="1:7">
      <c r="A166" s="96"/>
      <c r="B166" s="104"/>
      <c r="C166" s="151"/>
      <c r="D166" s="23">
        <v>0</v>
      </c>
      <c r="E166" s="23"/>
      <c r="F166" s="23"/>
      <c r="G166" s="23"/>
    </row>
    <row r="167" spans="1:7">
      <c r="A167" s="103">
        <v>3</v>
      </c>
      <c r="B167" s="96"/>
      <c r="C167" s="147" t="s">
        <v>257</v>
      </c>
      <c r="D167" s="23">
        <v>301445.21999999997</v>
      </c>
      <c r="E167" s="23">
        <v>238942.99</v>
      </c>
      <c r="F167" s="23">
        <v>62502.229999999996</v>
      </c>
      <c r="G167" s="23"/>
    </row>
    <row r="168" spans="1:7" ht="26.4">
      <c r="A168" s="96"/>
      <c r="B168" s="98" t="s">
        <v>258</v>
      </c>
      <c r="C168" s="150" t="s">
        <v>259</v>
      </c>
      <c r="D168" s="79">
        <v>0</v>
      </c>
      <c r="E168" s="79">
        <v>0</v>
      </c>
      <c r="F168" s="79">
        <v>0</v>
      </c>
      <c r="G168" s="79"/>
    </row>
    <row r="169" spans="1:7">
      <c r="A169" s="96"/>
      <c r="B169" s="98" t="s">
        <v>260</v>
      </c>
      <c r="C169" s="150" t="s">
        <v>261</v>
      </c>
      <c r="D169" s="27">
        <v>2764.03</v>
      </c>
      <c r="E169" s="27">
        <v>0</v>
      </c>
      <c r="F169" s="27">
        <v>2764.03</v>
      </c>
      <c r="G169" s="27"/>
    </row>
    <row r="170" spans="1:7">
      <c r="A170" s="96"/>
      <c r="B170" s="98" t="s">
        <v>241</v>
      </c>
      <c r="C170" s="150" t="s">
        <v>242</v>
      </c>
      <c r="D170" s="27">
        <v>0</v>
      </c>
      <c r="E170" s="27"/>
      <c r="F170" s="27"/>
      <c r="G170" s="27"/>
    </row>
    <row r="171" spans="1:7" ht="39.6">
      <c r="A171" s="96"/>
      <c r="B171" s="98" t="s">
        <v>283</v>
      </c>
      <c r="C171" s="150" t="s">
        <v>284</v>
      </c>
      <c r="D171" s="79">
        <v>238304.41</v>
      </c>
      <c r="E171" s="79">
        <v>238304.41</v>
      </c>
      <c r="F171" s="79">
        <v>0</v>
      </c>
      <c r="G171" s="79"/>
    </row>
    <row r="172" spans="1:7" ht="39.6">
      <c r="A172" s="96"/>
      <c r="B172" s="98" t="s">
        <v>262</v>
      </c>
      <c r="C172" s="150" t="s">
        <v>263</v>
      </c>
      <c r="D172" s="79">
        <v>0</v>
      </c>
      <c r="E172" s="79">
        <v>0</v>
      </c>
      <c r="F172" s="79">
        <v>0</v>
      </c>
      <c r="G172" s="79"/>
    </row>
    <row r="173" spans="1:7">
      <c r="A173" s="96"/>
      <c r="B173" s="98" t="s">
        <v>264</v>
      </c>
      <c r="C173" s="150" t="s">
        <v>265</v>
      </c>
      <c r="D173" s="27">
        <v>56821.22</v>
      </c>
      <c r="E173" s="27">
        <v>0</v>
      </c>
      <c r="F173" s="27">
        <v>56821.22</v>
      </c>
      <c r="G173" s="27"/>
    </row>
    <row r="174" spans="1:7">
      <c r="A174" s="96"/>
      <c r="B174" s="98" t="s">
        <v>266</v>
      </c>
      <c r="C174" s="150" t="s">
        <v>267</v>
      </c>
      <c r="D174" s="27">
        <v>1620.31</v>
      </c>
      <c r="E174" s="27">
        <v>0</v>
      </c>
      <c r="F174" s="27">
        <v>1620.31</v>
      </c>
      <c r="G174" s="27"/>
    </row>
    <row r="175" spans="1:7">
      <c r="A175" s="96"/>
      <c r="B175" s="98" t="s">
        <v>268</v>
      </c>
      <c r="C175" s="150" t="s">
        <v>269</v>
      </c>
      <c r="D175" s="27">
        <v>0</v>
      </c>
      <c r="E175" s="27">
        <v>0</v>
      </c>
      <c r="F175" s="27">
        <v>0</v>
      </c>
      <c r="G175" s="27"/>
    </row>
    <row r="176" spans="1:7">
      <c r="A176" s="96"/>
      <c r="B176" s="98" t="s">
        <v>270</v>
      </c>
      <c r="C176" s="150" t="s">
        <v>271</v>
      </c>
      <c r="D176" s="27">
        <v>1935.25</v>
      </c>
      <c r="E176" s="27">
        <v>638.58000000000004</v>
      </c>
      <c r="F176" s="27">
        <v>1296.67</v>
      </c>
      <c r="G176" s="27"/>
    </row>
    <row r="177" spans="1:7">
      <c r="A177" s="96"/>
      <c r="B177" s="98"/>
      <c r="C177" s="148"/>
      <c r="D177" s="23">
        <v>0</v>
      </c>
      <c r="E177" s="23"/>
      <c r="F177" s="23"/>
      <c r="G177" s="23"/>
    </row>
    <row r="178" spans="1:7">
      <c r="A178" s="103">
        <v>4</v>
      </c>
      <c r="B178" s="96"/>
      <c r="C178" s="147" t="s">
        <v>272</v>
      </c>
      <c r="D178" s="23">
        <v>467288.3</v>
      </c>
      <c r="E178" s="23">
        <v>399857.5</v>
      </c>
      <c r="F178" s="23">
        <v>67430.8</v>
      </c>
      <c r="G178" s="23"/>
    </row>
    <row r="179" spans="1:7">
      <c r="A179" s="96"/>
      <c r="B179" s="98" t="s">
        <v>241</v>
      </c>
      <c r="C179" s="150" t="s">
        <v>242</v>
      </c>
      <c r="D179" s="27">
        <v>467288.3</v>
      </c>
      <c r="E179" s="27">
        <v>399857.5</v>
      </c>
      <c r="F179" s="27">
        <v>67430.8</v>
      </c>
      <c r="G179" s="27"/>
    </row>
    <row r="180" spans="1:7">
      <c r="A180" s="96"/>
      <c r="B180" s="98" t="s">
        <v>273</v>
      </c>
      <c r="C180" s="150" t="s">
        <v>274</v>
      </c>
      <c r="D180" s="27">
        <v>0</v>
      </c>
      <c r="E180" s="27">
        <v>0</v>
      </c>
      <c r="F180" s="27">
        <v>0</v>
      </c>
      <c r="G180" s="27"/>
    </row>
    <row r="181" spans="1:7" ht="39.6">
      <c r="A181" s="121"/>
      <c r="B181" s="122" t="s">
        <v>275</v>
      </c>
      <c r="C181" s="152" t="s">
        <v>276</v>
      </c>
      <c r="D181" s="129">
        <v>0</v>
      </c>
      <c r="E181" s="129">
        <v>0</v>
      </c>
      <c r="F181" s="129">
        <v>0</v>
      </c>
      <c r="G181" s="129"/>
    </row>
    <row r="182" spans="1:7">
      <c r="A182" s="180" t="s">
        <v>335</v>
      </c>
      <c r="B182" s="181"/>
      <c r="C182" s="181"/>
      <c r="D182" s="181"/>
      <c r="E182" s="181"/>
      <c r="F182" s="181"/>
      <c r="G182" s="181"/>
    </row>
    <row r="183" spans="1:7" ht="15.6">
      <c r="A183" s="1" t="s">
        <v>8</v>
      </c>
      <c r="E183" s="23"/>
      <c r="F183" s="27"/>
      <c r="G183" s="23"/>
    </row>
    <row r="184" spans="1:7">
      <c r="A184" s="100"/>
      <c r="B184" s="100"/>
      <c r="C184" s="97" t="s">
        <v>104</v>
      </c>
      <c r="D184" s="23">
        <v>2134276.52</v>
      </c>
      <c r="E184" s="23">
        <v>1301735.58</v>
      </c>
      <c r="F184" s="23">
        <v>288860.33999999997</v>
      </c>
      <c r="G184" s="23">
        <v>543680.6</v>
      </c>
    </row>
    <row r="185" spans="1:7">
      <c r="A185" s="99"/>
      <c r="B185" s="99"/>
      <c r="C185" s="96"/>
      <c r="D185" s="23">
        <v>0</v>
      </c>
      <c r="E185" s="23"/>
      <c r="F185" s="23"/>
      <c r="G185" s="23"/>
    </row>
    <row r="186" spans="1:7">
      <c r="A186" s="103" t="s">
        <v>223</v>
      </c>
      <c r="B186" s="96"/>
      <c r="C186" s="149" t="s">
        <v>224</v>
      </c>
      <c r="D186" s="23">
        <v>101650.03</v>
      </c>
      <c r="E186" s="23">
        <v>23561.66</v>
      </c>
      <c r="F186" s="23">
        <v>78088.37</v>
      </c>
      <c r="G186" s="23">
        <v>0</v>
      </c>
    </row>
    <row r="187" spans="1:7">
      <c r="A187" s="96"/>
      <c r="B187" s="98" t="s">
        <v>225</v>
      </c>
      <c r="C187" s="150" t="s">
        <v>278</v>
      </c>
      <c r="D187" s="27">
        <v>514.91999999999996</v>
      </c>
      <c r="E187" s="27">
        <v>0</v>
      </c>
      <c r="F187" s="27">
        <v>514.91999999999996</v>
      </c>
      <c r="G187" s="27">
        <v>0</v>
      </c>
    </row>
    <row r="188" spans="1:7" ht="26.4">
      <c r="A188" s="96"/>
      <c r="B188" s="98" t="s">
        <v>226</v>
      </c>
      <c r="C188" s="150" t="s">
        <v>227</v>
      </c>
      <c r="D188" s="79">
        <v>5331.67</v>
      </c>
      <c r="E188" s="79">
        <v>5331.67</v>
      </c>
      <c r="F188" s="79"/>
      <c r="G188" s="79">
        <v>0</v>
      </c>
    </row>
    <row r="189" spans="1:7">
      <c r="A189" s="96"/>
      <c r="B189" s="98" t="s">
        <v>228</v>
      </c>
      <c r="C189" s="150" t="s">
        <v>229</v>
      </c>
      <c r="D189" s="27">
        <v>4383.17</v>
      </c>
      <c r="E189" s="27">
        <v>2915.76</v>
      </c>
      <c r="F189" s="27">
        <v>1467.41</v>
      </c>
      <c r="G189" s="27">
        <v>0</v>
      </c>
    </row>
    <row r="190" spans="1:7" s="99" customFormat="1" ht="26.4">
      <c r="A190" s="96"/>
      <c r="B190" s="98" t="s">
        <v>290</v>
      </c>
      <c r="C190" s="150" t="s">
        <v>291</v>
      </c>
      <c r="D190" s="79">
        <v>15314.23</v>
      </c>
      <c r="E190" s="79">
        <v>15314.23</v>
      </c>
      <c r="F190" s="79">
        <v>0</v>
      </c>
      <c r="G190" s="79">
        <v>0</v>
      </c>
    </row>
    <row r="191" spans="1:7">
      <c r="A191" s="96"/>
      <c r="B191" s="98" t="s">
        <v>230</v>
      </c>
      <c r="C191" s="150" t="s">
        <v>231</v>
      </c>
      <c r="D191" s="27">
        <v>12419.41</v>
      </c>
      <c r="E191" s="27">
        <v>0</v>
      </c>
      <c r="F191" s="27">
        <v>12419.41</v>
      </c>
      <c r="G191" s="27">
        <v>0</v>
      </c>
    </row>
    <row r="192" spans="1:7" ht="39.6">
      <c r="A192" s="96"/>
      <c r="B192" s="98" t="s">
        <v>232</v>
      </c>
      <c r="C192" s="150" t="s">
        <v>285</v>
      </c>
      <c r="D192" s="79">
        <v>31181.41</v>
      </c>
      <c r="E192" s="79">
        <v>0</v>
      </c>
      <c r="F192" s="79">
        <v>31181.41</v>
      </c>
      <c r="G192" s="79">
        <v>0</v>
      </c>
    </row>
    <row r="193" spans="1:7">
      <c r="A193" s="96"/>
      <c r="B193" s="98" t="s">
        <v>233</v>
      </c>
      <c r="C193" s="150" t="s">
        <v>234</v>
      </c>
      <c r="D193" s="27">
        <v>4412.3100000000004</v>
      </c>
      <c r="E193" s="27">
        <v>0</v>
      </c>
      <c r="F193" s="27">
        <v>4412.3100000000004</v>
      </c>
      <c r="G193" s="27">
        <v>0</v>
      </c>
    </row>
    <row r="194" spans="1:7" ht="26.4">
      <c r="A194" s="96"/>
      <c r="B194" s="98" t="s">
        <v>237</v>
      </c>
      <c r="C194" s="150" t="s">
        <v>238</v>
      </c>
      <c r="D194" s="79">
        <v>13437.33</v>
      </c>
      <c r="E194" s="79">
        <v>0</v>
      </c>
      <c r="F194" s="79">
        <v>13437.33</v>
      </c>
      <c r="G194" s="79">
        <v>0</v>
      </c>
    </row>
    <row r="195" spans="1:7">
      <c r="A195" s="96"/>
      <c r="B195" s="98" t="s">
        <v>239</v>
      </c>
      <c r="C195" s="150" t="s">
        <v>240</v>
      </c>
      <c r="D195" s="27">
        <v>14655.58</v>
      </c>
      <c r="E195" s="27">
        <v>0</v>
      </c>
      <c r="F195" s="27">
        <v>14655.58</v>
      </c>
      <c r="G195" s="27">
        <v>0</v>
      </c>
    </row>
    <row r="196" spans="1:7">
      <c r="A196" s="96"/>
      <c r="B196" s="104"/>
      <c r="C196" s="151"/>
      <c r="D196" s="23">
        <v>0</v>
      </c>
      <c r="E196" s="23"/>
      <c r="F196" s="23"/>
      <c r="G196" s="23"/>
    </row>
    <row r="197" spans="1:7">
      <c r="A197" s="103" t="s">
        <v>243</v>
      </c>
      <c r="B197" s="96"/>
      <c r="C197" s="149" t="s">
        <v>244</v>
      </c>
      <c r="D197" s="23">
        <v>1622209.4100000001</v>
      </c>
      <c r="E197" s="23">
        <v>964028.07000000007</v>
      </c>
      <c r="F197" s="23">
        <v>167958.33999999997</v>
      </c>
      <c r="G197" s="23">
        <v>490222.99999999994</v>
      </c>
    </row>
    <row r="198" spans="1:7" ht="26.4">
      <c r="A198" s="96"/>
      <c r="B198" s="98" t="s">
        <v>245</v>
      </c>
      <c r="C198" s="150" t="s">
        <v>246</v>
      </c>
      <c r="D198" s="79">
        <v>80430.59</v>
      </c>
      <c r="E198" s="79">
        <v>0</v>
      </c>
      <c r="F198" s="79">
        <v>43719.1</v>
      </c>
      <c r="G198" s="79">
        <v>36711.49</v>
      </c>
    </row>
    <row r="199" spans="1:7" ht="26.4">
      <c r="A199" s="96"/>
      <c r="B199" s="98" t="s">
        <v>247</v>
      </c>
      <c r="C199" s="150" t="s">
        <v>248</v>
      </c>
      <c r="D199" s="79">
        <v>10901</v>
      </c>
      <c r="E199" s="79">
        <v>0</v>
      </c>
      <c r="F199" s="79">
        <v>10901</v>
      </c>
      <c r="G199" s="79">
        <v>0</v>
      </c>
    </row>
    <row r="200" spans="1:7" ht="12.75" customHeight="1">
      <c r="A200" s="96"/>
      <c r="B200" s="98" t="s">
        <v>233</v>
      </c>
      <c r="C200" s="150" t="s">
        <v>234</v>
      </c>
      <c r="D200" s="79">
        <v>61.73</v>
      </c>
      <c r="E200" s="79">
        <v>0</v>
      </c>
      <c r="F200" s="79">
        <v>0</v>
      </c>
      <c r="G200" s="79">
        <v>61.73</v>
      </c>
    </row>
    <row r="201" spans="1:7">
      <c r="A201" s="96"/>
      <c r="B201" s="98" t="s">
        <v>286</v>
      </c>
      <c r="C201" s="150" t="s">
        <v>289</v>
      </c>
      <c r="D201" s="79">
        <v>1679.97</v>
      </c>
      <c r="E201" s="79">
        <v>0</v>
      </c>
      <c r="F201" s="79">
        <v>0</v>
      </c>
      <c r="G201" s="79">
        <v>1679.97</v>
      </c>
    </row>
    <row r="202" spans="1:7" ht="26.4">
      <c r="A202" s="96"/>
      <c r="B202" s="98" t="s">
        <v>235</v>
      </c>
      <c r="C202" s="150" t="s">
        <v>236</v>
      </c>
      <c r="D202" s="79">
        <v>1321.31</v>
      </c>
      <c r="E202" s="79">
        <v>0</v>
      </c>
      <c r="F202" s="79">
        <v>1321.31</v>
      </c>
      <c r="G202" s="79">
        <v>0</v>
      </c>
    </row>
    <row r="203" spans="1:7">
      <c r="A203" s="96"/>
      <c r="B203" s="98" t="s">
        <v>249</v>
      </c>
      <c r="C203" s="150" t="s">
        <v>250</v>
      </c>
      <c r="D203" s="27">
        <v>855378.93</v>
      </c>
      <c r="E203" s="27">
        <v>810391.13</v>
      </c>
      <c r="F203" s="27">
        <v>44987.8</v>
      </c>
      <c r="G203" s="27">
        <v>0</v>
      </c>
    </row>
    <row r="204" spans="1:7">
      <c r="A204" s="96"/>
      <c r="B204" s="98" t="s">
        <v>251</v>
      </c>
      <c r="C204" s="150" t="s">
        <v>252</v>
      </c>
      <c r="D204" s="27">
        <v>627877.86</v>
      </c>
      <c r="E204" s="27">
        <v>153636.94</v>
      </c>
      <c r="F204" s="27">
        <v>25819.3</v>
      </c>
      <c r="G204" s="27">
        <v>448421.62</v>
      </c>
    </row>
    <row r="205" spans="1:7">
      <c r="A205" s="96"/>
      <c r="B205" s="98" t="s">
        <v>253</v>
      </c>
      <c r="C205" s="150" t="s">
        <v>254</v>
      </c>
      <c r="D205" s="27">
        <v>21559.91</v>
      </c>
      <c r="E205" s="27">
        <v>0</v>
      </c>
      <c r="F205" s="27">
        <v>21559.439999999999</v>
      </c>
      <c r="G205" s="27">
        <v>0.47</v>
      </c>
    </row>
    <row r="206" spans="1:7">
      <c r="A206" s="96"/>
      <c r="B206" s="98" t="s">
        <v>255</v>
      </c>
      <c r="C206" s="150" t="s">
        <v>256</v>
      </c>
      <c r="D206" s="27">
        <v>19653.11</v>
      </c>
      <c r="E206" s="27">
        <v>0</v>
      </c>
      <c r="F206" s="27">
        <v>19650.39</v>
      </c>
      <c r="G206" s="27">
        <v>2.72</v>
      </c>
    </row>
    <row r="207" spans="1:7" ht="26.4">
      <c r="A207" s="96"/>
      <c r="B207" s="98" t="s">
        <v>281</v>
      </c>
      <c r="C207" s="150" t="s">
        <v>282</v>
      </c>
      <c r="D207" s="79">
        <v>3151.63</v>
      </c>
      <c r="E207" s="79">
        <v>0</v>
      </c>
      <c r="F207" s="79">
        <v>0</v>
      </c>
      <c r="G207" s="79">
        <v>3151.63</v>
      </c>
    </row>
    <row r="208" spans="1:7" ht="39.6">
      <c r="A208" s="96"/>
      <c r="B208" s="98" t="s">
        <v>287</v>
      </c>
      <c r="C208" s="150" t="s">
        <v>288</v>
      </c>
      <c r="D208" s="79">
        <v>193.37</v>
      </c>
      <c r="E208" s="79">
        <v>0</v>
      </c>
      <c r="F208" s="79">
        <v>0</v>
      </c>
      <c r="G208" s="79">
        <v>193.37</v>
      </c>
    </row>
    <row r="209" spans="1:7">
      <c r="A209" s="96"/>
      <c r="B209" s="98" t="s">
        <v>241</v>
      </c>
      <c r="C209" s="150" t="s">
        <v>242</v>
      </c>
      <c r="D209" s="23">
        <v>0</v>
      </c>
      <c r="E209" s="23"/>
      <c r="F209" s="23"/>
      <c r="G209" s="23"/>
    </row>
    <row r="210" spans="1:7">
      <c r="A210" s="96"/>
      <c r="B210" s="104"/>
      <c r="C210" s="151"/>
      <c r="D210" s="23">
        <v>0</v>
      </c>
      <c r="E210" s="23"/>
      <c r="F210" s="23"/>
      <c r="G210" s="23"/>
    </row>
    <row r="211" spans="1:7">
      <c r="A211" s="103">
        <v>3</v>
      </c>
      <c r="B211" s="96"/>
      <c r="C211" s="147" t="s">
        <v>257</v>
      </c>
      <c r="D211" s="23">
        <v>100237.76000000001</v>
      </c>
      <c r="E211" s="23">
        <v>35199.550000000003</v>
      </c>
      <c r="F211" s="23">
        <v>11580.609999999999</v>
      </c>
      <c r="G211" s="23">
        <v>53457.600000000006</v>
      </c>
    </row>
    <row r="212" spans="1:7" ht="26.4">
      <c r="A212" s="96"/>
      <c r="B212" s="98" t="s">
        <v>258</v>
      </c>
      <c r="C212" s="150" t="s">
        <v>259</v>
      </c>
      <c r="D212" s="79">
        <v>171.5</v>
      </c>
      <c r="E212" s="79">
        <v>0</v>
      </c>
      <c r="F212" s="79">
        <v>0</v>
      </c>
      <c r="G212" s="79">
        <v>171.5</v>
      </c>
    </row>
    <row r="213" spans="1:7">
      <c r="A213" s="96"/>
      <c r="B213" s="98" t="s">
        <v>260</v>
      </c>
      <c r="C213" s="150" t="s">
        <v>261</v>
      </c>
      <c r="D213" s="27">
        <v>1624.75</v>
      </c>
      <c r="E213" s="27">
        <v>0</v>
      </c>
      <c r="F213" s="27">
        <v>1624.75</v>
      </c>
      <c r="G213" s="27">
        <v>0</v>
      </c>
    </row>
    <row r="214" spans="1:7">
      <c r="A214" s="96"/>
      <c r="B214" s="98" t="s">
        <v>241</v>
      </c>
      <c r="C214" s="150" t="s">
        <v>242</v>
      </c>
      <c r="D214" s="27">
        <v>360.65</v>
      </c>
      <c r="E214" s="27"/>
      <c r="F214" s="27"/>
      <c r="G214" s="27">
        <v>360.65</v>
      </c>
    </row>
    <row r="215" spans="1:7" ht="39.6">
      <c r="A215" s="96"/>
      <c r="B215" s="98" t="s">
        <v>283</v>
      </c>
      <c r="C215" s="150" t="s">
        <v>284</v>
      </c>
      <c r="D215" s="79">
        <v>35199.550000000003</v>
      </c>
      <c r="E215" s="79">
        <v>35199.550000000003</v>
      </c>
      <c r="F215" s="79">
        <v>0</v>
      </c>
      <c r="G215" s="79">
        <v>0</v>
      </c>
    </row>
    <row r="216" spans="1:7" ht="39.6">
      <c r="A216" s="96"/>
      <c r="B216" s="98" t="s">
        <v>262</v>
      </c>
      <c r="C216" s="150" t="s">
        <v>263</v>
      </c>
      <c r="D216" s="79">
        <v>525.37</v>
      </c>
      <c r="E216" s="79">
        <v>0</v>
      </c>
      <c r="F216" s="79">
        <v>0</v>
      </c>
      <c r="G216" s="79">
        <v>525.37</v>
      </c>
    </row>
    <row r="217" spans="1:7">
      <c r="A217" s="96"/>
      <c r="B217" s="98" t="s">
        <v>264</v>
      </c>
      <c r="C217" s="150" t="s">
        <v>265</v>
      </c>
      <c r="D217" s="27">
        <v>29532.25</v>
      </c>
      <c r="E217" s="27">
        <v>0</v>
      </c>
      <c r="F217" s="27">
        <v>0</v>
      </c>
      <c r="G217" s="27">
        <v>29532.25</v>
      </c>
    </row>
    <row r="218" spans="1:7">
      <c r="A218" s="96"/>
      <c r="B218" s="98" t="s">
        <v>266</v>
      </c>
      <c r="C218" s="150" t="s">
        <v>267</v>
      </c>
      <c r="D218" s="27">
        <v>14422.5</v>
      </c>
      <c r="E218" s="27">
        <v>0</v>
      </c>
      <c r="F218" s="27">
        <v>9210.9699999999993</v>
      </c>
      <c r="G218" s="27">
        <v>5211.53</v>
      </c>
    </row>
    <row r="219" spans="1:7">
      <c r="A219" s="96"/>
      <c r="B219" s="98" t="s">
        <v>268</v>
      </c>
      <c r="C219" s="150" t="s">
        <v>269</v>
      </c>
      <c r="D219" s="27">
        <v>17656.3</v>
      </c>
      <c r="E219" s="27">
        <v>0</v>
      </c>
      <c r="F219" s="27">
        <v>0</v>
      </c>
      <c r="G219" s="27">
        <v>17656.3</v>
      </c>
    </row>
    <row r="220" spans="1:7">
      <c r="A220" s="96"/>
      <c r="B220" s="98" t="s">
        <v>270</v>
      </c>
      <c r="C220" s="150" t="s">
        <v>271</v>
      </c>
      <c r="D220" s="27">
        <v>744.89</v>
      </c>
      <c r="E220" s="27">
        <v>0</v>
      </c>
      <c r="F220" s="27">
        <v>744.89</v>
      </c>
      <c r="G220" s="27">
        <v>0</v>
      </c>
    </row>
    <row r="221" spans="1:7">
      <c r="A221" s="96"/>
      <c r="B221" s="98"/>
      <c r="C221" s="148"/>
      <c r="D221" s="23">
        <v>0</v>
      </c>
      <c r="E221" s="23"/>
      <c r="F221" s="23"/>
      <c r="G221" s="23"/>
    </row>
    <row r="222" spans="1:7">
      <c r="A222" s="103">
        <v>4</v>
      </c>
      <c r="B222" s="96"/>
      <c r="C222" s="147" t="s">
        <v>272</v>
      </c>
      <c r="D222" s="23">
        <v>310179.32</v>
      </c>
      <c r="E222" s="23">
        <v>278946.3</v>
      </c>
      <c r="F222" s="23">
        <v>31233.02</v>
      </c>
      <c r="G222" s="23">
        <v>0</v>
      </c>
    </row>
    <row r="223" spans="1:7">
      <c r="A223" s="96"/>
      <c r="B223" s="98" t="s">
        <v>241</v>
      </c>
      <c r="C223" s="150" t="s">
        <v>242</v>
      </c>
      <c r="D223" s="27">
        <v>310179.32</v>
      </c>
      <c r="E223" s="27">
        <v>278946.3</v>
      </c>
      <c r="F223" s="27">
        <v>31233.02</v>
      </c>
      <c r="G223" s="27">
        <v>0</v>
      </c>
    </row>
    <row r="224" spans="1:7">
      <c r="A224" s="96"/>
      <c r="B224" s="98" t="s">
        <v>273</v>
      </c>
      <c r="C224" s="150" t="s">
        <v>274</v>
      </c>
      <c r="D224" s="27">
        <v>0</v>
      </c>
      <c r="E224" s="27">
        <v>0</v>
      </c>
      <c r="F224" s="27">
        <v>0</v>
      </c>
      <c r="G224" s="27">
        <v>0</v>
      </c>
    </row>
    <row r="225" spans="1:7" ht="39.6">
      <c r="A225" s="121"/>
      <c r="B225" s="122" t="s">
        <v>275</v>
      </c>
      <c r="C225" s="152" t="s">
        <v>276</v>
      </c>
      <c r="D225" s="129">
        <v>0</v>
      </c>
      <c r="E225" s="129">
        <v>0</v>
      </c>
      <c r="F225" s="129">
        <v>0</v>
      </c>
      <c r="G225" s="129">
        <v>0</v>
      </c>
    </row>
    <row r="226" spans="1:7">
      <c r="A226" s="180" t="s">
        <v>335</v>
      </c>
      <c r="B226" s="181"/>
      <c r="C226" s="181"/>
      <c r="D226" s="181"/>
      <c r="E226" s="181"/>
      <c r="F226" s="181"/>
      <c r="G226" s="181"/>
    </row>
    <row r="227" spans="1:7" ht="15.6">
      <c r="A227" s="1" t="s">
        <v>9</v>
      </c>
      <c r="E227" s="23"/>
      <c r="F227" s="27"/>
      <c r="G227" s="23"/>
    </row>
    <row r="228" spans="1:7">
      <c r="A228" s="100"/>
      <c r="B228" s="100"/>
      <c r="C228" s="97" t="s">
        <v>104</v>
      </c>
      <c r="D228" s="23">
        <v>7936148.6800000006</v>
      </c>
      <c r="E228" s="23">
        <v>6764201.9200000009</v>
      </c>
      <c r="F228" s="23">
        <v>1130068.45</v>
      </c>
      <c r="G228" s="23">
        <v>41878.31</v>
      </c>
    </row>
    <row r="229" spans="1:7">
      <c r="A229" s="99"/>
      <c r="B229" s="99"/>
      <c r="C229" s="96"/>
      <c r="D229" s="23">
        <v>0</v>
      </c>
      <c r="E229" s="23"/>
      <c r="F229" s="23"/>
      <c r="G229" s="23"/>
    </row>
    <row r="230" spans="1:7">
      <c r="A230" s="103" t="s">
        <v>223</v>
      </c>
      <c r="B230" s="96"/>
      <c r="C230" s="149" t="s">
        <v>224</v>
      </c>
      <c r="D230" s="23">
        <v>315266.21000000002</v>
      </c>
      <c r="E230" s="23">
        <v>110894.36</v>
      </c>
      <c r="F230" s="23">
        <v>204371.85</v>
      </c>
      <c r="G230" s="23">
        <v>0</v>
      </c>
    </row>
    <row r="231" spans="1:7">
      <c r="A231" s="96"/>
      <c r="B231" s="98" t="s">
        <v>225</v>
      </c>
      <c r="C231" s="150" t="s">
        <v>278</v>
      </c>
      <c r="D231" s="27">
        <v>1415.65</v>
      </c>
      <c r="E231" s="27">
        <v>0</v>
      </c>
      <c r="F231" s="27">
        <v>1415.65</v>
      </c>
      <c r="G231" s="27">
        <v>0</v>
      </c>
    </row>
    <row r="232" spans="1:7" ht="26.4">
      <c r="A232" s="96"/>
      <c r="B232" s="98" t="s">
        <v>226</v>
      </c>
      <c r="C232" s="150" t="s">
        <v>227</v>
      </c>
      <c r="D232" s="79">
        <v>36259.57</v>
      </c>
      <c r="E232" s="79">
        <v>36259.57</v>
      </c>
      <c r="F232" s="79"/>
      <c r="G232" s="79">
        <v>0</v>
      </c>
    </row>
    <row r="233" spans="1:7">
      <c r="A233" s="96"/>
      <c r="B233" s="98" t="s">
        <v>228</v>
      </c>
      <c r="C233" s="150" t="s">
        <v>229</v>
      </c>
      <c r="D233" s="27">
        <v>30018.78</v>
      </c>
      <c r="E233" s="27">
        <v>27059.09</v>
      </c>
      <c r="F233" s="27">
        <v>2959.69</v>
      </c>
      <c r="G233" s="27">
        <v>0</v>
      </c>
    </row>
    <row r="234" spans="1:7" s="99" customFormat="1" ht="26.4">
      <c r="A234" s="96"/>
      <c r="B234" s="98" t="s">
        <v>290</v>
      </c>
      <c r="C234" s="150" t="s">
        <v>291</v>
      </c>
      <c r="D234" s="79">
        <v>47575.7</v>
      </c>
      <c r="E234" s="79">
        <v>47575.7</v>
      </c>
      <c r="F234" s="79">
        <v>0</v>
      </c>
      <c r="G234" s="79">
        <v>0</v>
      </c>
    </row>
    <row r="235" spans="1:7">
      <c r="A235" s="96"/>
      <c r="B235" s="98" t="s">
        <v>230</v>
      </c>
      <c r="C235" s="150" t="s">
        <v>231</v>
      </c>
      <c r="D235" s="27">
        <v>39375.18</v>
      </c>
      <c r="E235" s="27">
        <v>0</v>
      </c>
      <c r="F235" s="27">
        <v>39375.18</v>
      </c>
      <c r="G235" s="27">
        <v>0</v>
      </c>
    </row>
    <row r="236" spans="1:7" ht="39.6">
      <c r="A236" s="96"/>
      <c r="B236" s="98" t="s">
        <v>232</v>
      </c>
      <c r="C236" s="150" t="s">
        <v>285</v>
      </c>
      <c r="D236" s="79">
        <v>60017.32</v>
      </c>
      <c r="E236" s="79">
        <v>0</v>
      </c>
      <c r="F236" s="79">
        <v>60017.32</v>
      </c>
      <c r="G236" s="79">
        <v>0</v>
      </c>
    </row>
    <row r="237" spans="1:7">
      <c r="A237" s="96"/>
      <c r="B237" s="98" t="s">
        <v>233</v>
      </c>
      <c r="C237" s="150" t="s">
        <v>234</v>
      </c>
      <c r="D237" s="27">
        <v>12766.18</v>
      </c>
      <c r="E237" s="27">
        <v>0</v>
      </c>
      <c r="F237" s="27">
        <v>12766.18</v>
      </c>
      <c r="G237" s="27">
        <v>0</v>
      </c>
    </row>
    <row r="238" spans="1:7" ht="26.4">
      <c r="A238" s="96"/>
      <c r="B238" s="98" t="s">
        <v>237</v>
      </c>
      <c r="C238" s="150" t="s">
        <v>238</v>
      </c>
      <c r="D238" s="79">
        <v>42154.51</v>
      </c>
      <c r="E238" s="79">
        <v>0</v>
      </c>
      <c r="F238" s="79">
        <v>42154.51</v>
      </c>
      <c r="G238" s="79">
        <v>0</v>
      </c>
    </row>
    <row r="239" spans="1:7">
      <c r="A239" s="96"/>
      <c r="B239" s="98" t="s">
        <v>239</v>
      </c>
      <c r="C239" s="150" t="s">
        <v>240</v>
      </c>
      <c r="D239" s="27">
        <v>45683.32</v>
      </c>
      <c r="E239" s="27">
        <v>0</v>
      </c>
      <c r="F239" s="27">
        <v>45683.32</v>
      </c>
      <c r="G239" s="27">
        <v>0</v>
      </c>
    </row>
    <row r="240" spans="1:7">
      <c r="A240" s="96"/>
      <c r="B240" s="104"/>
      <c r="C240" s="151"/>
      <c r="D240" s="23">
        <v>0</v>
      </c>
      <c r="E240" s="23"/>
      <c r="F240" s="23"/>
      <c r="G240" s="23"/>
    </row>
    <row r="241" spans="1:7">
      <c r="A241" s="103" t="s">
        <v>243</v>
      </c>
      <c r="B241" s="96"/>
      <c r="C241" s="149" t="s">
        <v>244</v>
      </c>
      <c r="D241" s="23">
        <v>5849795.4099999992</v>
      </c>
      <c r="E241" s="23">
        <v>5210107.33</v>
      </c>
      <c r="F241" s="23">
        <v>597809.77</v>
      </c>
      <c r="G241" s="23">
        <v>41878.31</v>
      </c>
    </row>
    <row r="242" spans="1:7" ht="26.4">
      <c r="A242" s="96"/>
      <c r="B242" s="98" t="s">
        <v>245</v>
      </c>
      <c r="C242" s="150" t="s">
        <v>246</v>
      </c>
      <c r="D242" s="79">
        <v>224494.16</v>
      </c>
      <c r="E242" s="79">
        <v>0</v>
      </c>
      <c r="F242" s="79">
        <v>209802.29</v>
      </c>
      <c r="G242" s="79">
        <v>14691.87</v>
      </c>
    </row>
    <row r="243" spans="1:7" ht="26.4">
      <c r="A243" s="96"/>
      <c r="B243" s="98" t="s">
        <v>247</v>
      </c>
      <c r="C243" s="150" t="s">
        <v>248</v>
      </c>
      <c r="D243" s="79">
        <v>32703</v>
      </c>
      <c r="E243" s="79">
        <v>0</v>
      </c>
      <c r="F243" s="79">
        <v>32703</v>
      </c>
      <c r="G243" s="79">
        <v>0</v>
      </c>
    </row>
    <row r="244" spans="1:7" ht="12.75" customHeight="1">
      <c r="A244" s="96"/>
      <c r="B244" s="98" t="s">
        <v>233</v>
      </c>
      <c r="C244" s="150" t="s">
        <v>234</v>
      </c>
      <c r="D244" s="79">
        <v>0</v>
      </c>
      <c r="E244" s="79">
        <v>0</v>
      </c>
      <c r="F244" s="79">
        <v>0</v>
      </c>
      <c r="G244" s="79">
        <v>0</v>
      </c>
    </row>
    <row r="245" spans="1:7">
      <c r="A245" s="96"/>
      <c r="B245" s="98" t="s">
        <v>286</v>
      </c>
      <c r="C245" s="150" t="s">
        <v>289</v>
      </c>
      <c r="D245" s="79">
        <v>18789.21</v>
      </c>
      <c r="E245" s="79">
        <v>0</v>
      </c>
      <c r="F245" s="79">
        <v>0</v>
      </c>
      <c r="G245" s="79">
        <v>18789.21</v>
      </c>
    </row>
    <row r="246" spans="1:7" ht="26.4">
      <c r="A246" s="96"/>
      <c r="B246" s="98" t="s">
        <v>235</v>
      </c>
      <c r="C246" s="150" t="s">
        <v>236</v>
      </c>
      <c r="D246" s="79">
        <v>4220.09</v>
      </c>
      <c r="E246" s="79">
        <v>0</v>
      </c>
      <c r="F246" s="79">
        <v>4220.09</v>
      </c>
      <c r="G246" s="79">
        <v>0</v>
      </c>
    </row>
    <row r="247" spans="1:7">
      <c r="A247" s="96"/>
      <c r="B247" s="98" t="s">
        <v>249</v>
      </c>
      <c r="C247" s="150" t="s">
        <v>250</v>
      </c>
      <c r="D247" s="27">
        <v>4066266.6799999997</v>
      </c>
      <c r="E247" s="27">
        <v>3966555.86</v>
      </c>
      <c r="F247" s="27">
        <v>99710.82</v>
      </c>
      <c r="G247" s="27">
        <v>0</v>
      </c>
    </row>
    <row r="248" spans="1:7">
      <c r="A248" s="96"/>
      <c r="B248" s="98" t="s">
        <v>251</v>
      </c>
      <c r="C248" s="150" t="s">
        <v>252</v>
      </c>
      <c r="D248" s="27">
        <v>1140764.2899999998</v>
      </c>
      <c r="E248" s="27">
        <v>1013998.85</v>
      </c>
      <c r="F248" s="27">
        <v>120964.3</v>
      </c>
      <c r="G248" s="27">
        <v>5801.14</v>
      </c>
    </row>
    <row r="249" spans="1:7">
      <c r="A249" s="96"/>
      <c r="B249" s="98" t="s">
        <v>253</v>
      </c>
      <c r="C249" s="150" t="s">
        <v>254</v>
      </c>
      <c r="D249" s="27">
        <v>297237.45</v>
      </c>
      <c r="E249" s="27">
        <v>229552.62</v>
      </c>
      <c r="F249" s="27">
        <v>67684.83</v>
      </c>
      <c r="G249" s="27">
        <v>0</v>
      </c>
    </row>
    <row r="250" spans="1:7">
      <c r="A250" s="96"/>
      <c r="B250" s="98" t="s">
        <v>255</v>
      </c>
      <c r="C250" s="150" t="s">
        <v>256</v>
      </c>
      <c r="D250" s="27">
        <v>62724.44</v>
      </c>
      <c r="E250" s="27">
        <v>0</v>
      </c>
      <c r="F250" s="27">
        <v>62724.44</v>
      </c>
      <c r="G250" s="27">
        <v>0</v>
      </c>
    </row>
    <row r="251" spans="1:7" ht="26.4">
      <c r="A251" s="96"/>
      <c r="B251" s="98" t="s">
        <v>281</v>
      </c>
      <c r="C251" s="150" t="s">
        <v>282</v>
      </c>
      <c r="D251" s="79">
        <v>2596.09</v>
      </c>
      <c r="E251" s="79">
        <v>0</v>
      </c>
      <c r="F251" s="79">
        <v>0</v>
      </c>
      <c r="G251" s="79">
        <v>2596.09</v>
      </c>
    </row>
    <row r="252" spans="1:7" ht="39.6">
      <c r="A252" s="96"/>
      <c r="B252" s="98" t="s">
        <v>287</v>
      </c>
      <c r="C252" s="150" t="s">
        <v>288</v>
      </c>
      <c r="D252" s="79">
        <v>0</v>
      </c>
      <c r="E252" s="79">
        <v>0</v>
      </c>
      <c r="F252" s="79">
        <v>0</v>
      </c>
      <c r="G252" s="79">
        <v>0</v>
      </c>
    </row>
    <row r="253" spans="1:7">
      <c r="A253" s="96"/>
      <c r="B253" s="98" t="s">
        <v>241</v>
      </c>
      <c r="C253" s="150" t="s">
        <v>242</v>
      </c>
      <c r="D253" s="23">
        <v>0</v>
      </c>
      <c r="E253" s="23"/>
      <c r="F253" s="23"/>
      <c r="G253" s="23"/>
    </row>
    <row r="254" spans="1:7">
      <c r="A254" s="96"/>
      <c r="B254" s="104"/>
      <c r="C254" s="151"/>
      <c r="D254" s="23">
        <v>0</v>
      </c>
      <c r="E254" s="23"/>
      <c r="F254" s="23"/>
      <c r="G254" s="23"/>
    </row>
    <row r="255" spans="1:7">
      <c r="A255" s="103">
        <v>3</v>
      </c>
      <c r="B255" s="96"/>
      <c r="C255" s="147" t="s">
        <v>257</v>
      </c>
      <c r="D255" s="23">
        <v>505330.92999999993</v>
      </c>
      <c r="E255" s="23">
        <v>291905.89999999997</v>
      </c>
      <c r="F255" s="23">
        <v>213425.03</v>
      </c>
      <c r="G255" s="23">
        <v>0</v>
      </c>
    </row>
    <row r="256" spans="1:7" ht="26.4">
      <c r="A256" s="96"/>
      <c r="B256" s="98" t="s">
        <v>258</v>
      </c>
      <c r="C256" s="150" t="s">
        <v>259</v>
      </c>
      <c r="D256" s="79">
        <v>0</v>
      </c>
      <c r="E256" s="79">
        <v>0</v>
      </c>
      <c r="F256" s="79">
        <v>0</v>
      </c>
      <c r="G256" s="79">
        <v>0</v>
      </c>
    </row>
    <row r="257" spans="1:7">
      <c r="A257" s="96"/>
      <c r="B257" s="98" t="s">
        <v>260</v>
      </c>
      <c r="C257" s="150" t="s">
        <v>261</v>
      </c>
      <c r="D257" s="27">
        <v>5175.2299999999996</v>
      </c>
      <c r="E257" s="27">
        <v>0</v>
      </c>
      <c r="F257" s="27">
        <v>5175.2299999999996</v>
      </c>
      <c r="G257" s="27">
        <v>0</v>
      </c>
    </row>
    <row r="258" spans="1:7">
      <c r="A258" s="96"/>
      <c r="B258" s="98" t="s">
        <v>241</v>
      </c>
      <c r="C258" s="150" t="s">
        <v>242</v>
      </c>
      <c r="D258" s="27">
        <v>0</v>
      </c>
      <c r="E258" s="27"/>
      <c r="F258" s="27"/>
      <c r="G258" s="27">
        <v>0</v>
      </c>
    </row>
    <row r="259" spans="1:7" ht="39.6">
      <c r="A259" s="96"/>
      <c r="B259" s="98" t="s">
        <v>283</v>
      </c>
      <c r="C259" s="150" t="s">
        <v>284</v>
      </c>
      <c r="D259" s="79">
        <v>291251.86</v>
      </c>
      <c r="E259" s="79">
        <v>291251.86</v>
      </c>
      <c r="F259" s="79">
        <v>0</v>
      </c>
      <c r="G259" s="79">
        <v>0</v>
      </c>
    </row>
    <row r="260" spans="1:7" ht="39.6">
      <c r="A260" s="96"/>
      <c r="B260" s="98" t="s">
        <v>262</v>
      </c>
      <c r="C260" s="150" t="s">
        <v>263</v>
      </c>
      <c r="D260" s="79">
        <v>0</v>
      </c>
      <c r="E260" s="79">
        <v>0</v>
      </c>
      <c r="F260" s="79">
        <v>0</v>
      </c>
      <c r="G260" s="79">
        <v>0</v>
      </c>
    </row>
    <row r="261" spans="1:7">
      <c r="A261" s="96"/>
      <c r="B261" s="98" t="s">
        <v>264</v>
      </c>
      <c r="C261" s="150" t="s">
        <v>265</v>
      </c>
      <c r="D261" s="27">
        <v>202848.59</v>
      </c>
      <c r="E261" s="27">
        <v>0</v>
      </c>
      <c r="F261" s="27">
        <v>202848.59</v>
      </c>
      <c r="G261" s="27">
        <v>0</v>
      </c>
    </row>
    <row r="262" spans="1:7">
      <c r="A262" s="96"/>
      <c r="B262" s="98" t="s">
        <v>266</v>
      </c>
      <c r="C262" s="150" t="s">
        <v>267</v>
      </c>
      <c r="D262" s="27">
        <v>3022.4</v>
      </c>
      <c r="E262" s="27">
        <v>0</v>
      </c>
      <c r="F262" s="27">
        <v>3022.4</v>
      </c>
      <c r="G262" s="27">
        <v>0</v>
      </c>
    </row>
    <row r="263" spans="1:7">
      <c r="A263" s="96"/>
      <c r="B263" s="98" t="s">
        <v>268</v>
      </c>
      <c r="C263" s="150" t="s">
        <v>269</v>
      </c>
      <c r="D263" s="27">
        <v>0</v>
      </c>
      <c r="E263" s="27">
        <v>0</v>
      </c>
      <c r="F263" s="27">
        <v>0</v>
      </c>
      <c r="G263" s="27">
        <v>0</v>
      </c>
    </row>
    <row r="264" spans="1:7">
      <c r="A264" s="96"/>
      <c r="B264" s="98" t="s">
        <v>270</v>
      </c>
      <c r="C264" s="150" t="s">
        <v>271</v>
      </c>
      <c r="D264" s="27">
        <v>3032.85</v>
      </c>
      <c r="E264" s="27">
        <v>654.04</v>
      </c>
      <c r="F264" s="27">
        <v>2378.81</v>
      </c>
      <c r="G264" s="27">
        <v>0</v>
      </c>
    </row>
    <row r="265" spans="1:7">
      <c r="A265" s="96"/>
      <c r="B265" s="98"/>
      <c r="C265" s="148"/>
      <c r="D265" s="23">
        <v>0</v>
      </c>
      <c r="E265" s="23"/>
      <c r="F265" s="23"/>
      <c r="G265" s="23"/>
    </row>
    <row r="266" spans="1:7">
      <c r="A266" s="103">
        <v>4</v>
      </c>
      <c r="B266" s="96"/>
      <c r="C266" s="147" t="s">
        <v>272</v>
      </c>
      <c r="D266" s="23">
        <v>1265756.1300000001</v>
      </c>
      <c r="E266" s="23">
        <v>1151294.33</v>
      </c>
      <c r="F266" s="23">
        <v>114461.8</v>
      </c>
      <c r="G266" s="23">
        <v>0</v>
      </c>
    </row>
    <row r="267" spans="1:7">
      <c r="A267" s="96"/>
      <c r="B267" s="98" t="s">
        <v>241</v>
      </c>
      <c r="C267" s="150" t="s">
        <v>242</v>
      </c>
      <c r="D267" s="27">
        <v>1265756.1300000001</v>
      </c>
      <c r="E267" s="27">
        <v>1151294.33</v>
      </c>
      <c r="F267" s="27">
        <v>114461.8</v>
      </c>
      <c r="G267" s="27">
        <v>0</v>
      </c>
    </row>
    <row r="268" spans="1:7">
      <c r="A268" s="96"/>
      <c r="B268" s="98" t="s">
        <v>273</v>
      </c>
      <c r="C268" s="150" t="s">
        <v>274</v>
      </c>
      <c r="D268" s="27">
        <v>0</v>
      </c>
      <c r="E268" s="27">
        <v>0</v>
      </c>
      <c r="F268" s="27">
        <v>0</v>
      </c>
      <c r="G268" s="27">
        <v>0</v>
      </c>
    </row>
    <row r="269" spans="1:7" ht="39.6">
      <c r="A269" s="121"/>
      <c r="B269" s="122" t="s">
        <v>275</v>
      </c>
      <c r="C269" s="152" t="s">
        <v>276</v>
      </c>
      <c r="D269" s="129">
        <v>0</v>
      </c>
      <c r="E269" s="129">
        <v>0</v>
      </c>
      <c r="F269" s="129">
        <v>0</v>
      </c>
      <c r="G269" s="129">
        <v>0</v>
      </c>
    </row>
    <row r="270" spans="1:7">
      <c r="A270" s="180" t="s">
        <v>335</v>
      </c>
      <c r="B270" s="181"/>
      <c r="C270" s="181"/>
      <c r="D270" s="181"/>
      <c r="E270" s="181"/>
      <c r="F270" s="181"/>
      <c r="G270" s="181"/>
    </row>
    <row r="271" spans="1:7" ht="15.6">
      <c r="A271" s="1" t="s">
        <v>10</v>
      </c>
      <c r="E271" s="23"/>
      <c r="F271" s="27"/>
      <c r="G271" s="23"/>
    </row>
    <row r="272" spans="1:7">
      <c r="A272" s="100"/>
      <c r="B272" s="100"/>
      <c r="C272" s="97" t="s">
        <v>104</v>
      </c>
      <c r="D272" s="23">
        <v>1712329.49</v>
      </c>
      <c r="E272" s="23">
        <v>1432949.73</v>
      </c>
      <c r="F272" s="23">
        <v>279379.76</v>
      </c>
      <c r="G272" s="23"/>
    </row>
    <row r="273" spans="1:7">
      <c r="A273" s="99"/>
      <c r="B273" s="99"/>
      <c r="C273" s="96"/>
      <c r="D273" s="23">
        <v>0</v>
      </c>
      <c r="E273" s="23"/>
      <c r="F273" s="23"/>
      <c r="G273" s="23"/>
    </row>
    <row r="274" spans="1:7">
      <c r="A274" s="103" t="s">
        <v>223</v>
      </c>
      <c r="B274" s="96"/>
      <c r="C274" s="149" t="s">
        <v>224</v>
      </c>
      <c r="D274" s="23">
        <v>110974.47</v>
      </c>
      <c r="E274" s="23">
        <v>15149.65</v>
      </c>
      <c r="F274" s="23">
        <v>95824.82</v>
      </c>
      <c r="G274" s="23"/>
    </row>
    <row r="275" spans="1:7">
      <c r="A275" s="96"/>
      <c r="B275" s="98" t="s">
        <v>225</v>
      </c>
      <c r="C275" s="150" t="s">
        <v>278</v>
      </c>
      <c r="D275" s="27">
        <v>452.68</v>
      </c>
      <c r="E275" s="27">
        <v>0</v>
      </c>
      <c r="F275" s="27">
        <v>452.68</v>
      </c>
      <c r="G275" s="27"/>
    </row>
    <row r="276" spans="1:7" ht="26.4">
      <c r="A276" s="96"/>
      <c r="B276" s="98" t="s">
        <v>226</v>
      </c>
      <c r="C276" s="150" t="s">
        <v>227</v>
      </c>
      <c r="D276" s="79">
        <v>5455.94</v>
      </c>
      <c r="E276" s="79">
        <v>5455.94</v>
      </c>
      <c r="F276" s="79"/>
      <c r="G276" s="79"/>
    </row>
    <row r="277" spans="1:7">
      <c r="A277" s="96"/>
      <c r="B277" s="98" t="s">
        <v>228</v>
      </c>
      <c r="C277" s="150" t="s">
        <v>229</v>
      </c>
      <c r="D277" s="27">
        <v>2780.89</v>
      </c>
      <c r="E277" s="27">
        <v>1889.32</v>
      </c>
      <c r="F277" s="27">
        <v>891.57</v>
      </c>
      <c r="G277" s="27"/>
    </row>
    <row r="278" spans="1:7" s="99" customFormat="1" ht="26.4">
      <c r="A278" s="96"/>
      <c r="B278" s="98" t="s">
        <v>290</v>
      </c>
      <c r="C278" s="150" t="s">
        <v>291</v>
      </c>
      <c r="D278" s="79">
        <v>7804.39</v>
      </c>
      <c r="E278" s="79">
        <v>7804.39</v>
      </c>
      <c r="F278" s="79">
        <v>0</v>
      </c>
      <c r="G278" s="79"/>
    </row>
    <row r="279" spans="1:7">
      <c r="A279" s="96"/>
      <c r="B279" s="98" t="s">
        <v>230</v>
      </c>
      <c r="C279" s="150" t="s">
        <v>231</v>
      </c>
      <c r="D279" s="27">
        <v>12303.21</v>
      </c>
      <c r="E279" s="27">
        <v>0</v>
      </c>
      <c r="F279" s="27">
        <v>12303.21</v>
      </c>
      <c r="G279" s="27"/>
    </row>
    <row r="280" spans="1:7" ht="39.6">
      <c r="A280" s="96"/>
      <c r="B280" s="98" t="s">
        <v>232</v>
      </c>
      <c r="C280" s="150" t="s">
        <v>285</v>
      </c>
      <c r="D280" s="79">
        <v>50629.07</v>
      </c>
      <c r="E280" s="79">
        <v>0</v>
      </c>
      <c r="F280" s="79">
        <v>50629.07</v>
      </c>
      <c r="G280" s="79"/>
    </row>
    <row r="281" spans="1:7">
      <c r="A281" s="96"/>
      <c r="B281" s="98" t="s">
        <v>233</v>
      </c>
      <c r="C281" s="150" t="s">
        <v>234</v>
      </c>
      <c r="D281" s="27">
        <v>4051.92</v>
      </c>
      <c r="E281" s="27">
        <v>0</v>
      </c>
      <c r="F281" s="27">
        <v>4051.92</v>
      </c>
      <c r="G281" s="27"/>
    </row>
    <row r="282" spans="1:7" ht="26.4">
      <c r="A282" s="96"/>
      <c r="B282" s="98" t="s">
        <v>237</v>
      </c>
      <c r="C282" s="150" t="s">
        <v>238</v>
      </c>
      <c r="D282" s="79">
        <v>13201.02</v>
      </c>
      <c r="E282" s="79">
        <v>0</v>
      </c>
      <c r="F282" s="79">
        <v>13201.02</v>
      </c>
      <c r="G282" s="79"/>
    </row>
    <row r="283" spans="1:7">
      <c r="A283" s="96"/>
      <c r="B283" s="98" t="s">
        <v>239</v>
      </c>
      <c r="C283" s="150" t="s">
        <v>240</v>
      </c>
      <c r="D283" s="27">
        <v>14295.35</v>
      </c>
      <c r="E283" s="27">
        <v>0</v>
      </c>
      <c r="F283" s="27">
        <v>14295.35</v>
      </c>
      <c r="G283" s="27"/>
    </row>
    <row r="284" spans="1:7">
      <c r="A284" s="96"/>
      <c r="B284" s="104"/>
      <c r="C284" s="151"/>
      <c r="D284" s="23">
        <v>0</v>
      </c>
      <c r="E284" s="23"/>
      <c r="F284" s="23"/>
      <c r="G284" s="23"/>
    </row>
    <row r="285" spans="1:7">
      <c r="A285" s="103" t="s">
        <v>243</v>
      </c>
      <c r="B285" s="96"/>
      <c r="C285" s="149" t="s">
        <v>244</v>
      </c>
      <c r="D285" s="23">
        <v>1126456.7999999998</v>
      </c>
      <c r="E285" s="23">
        <v>980836.62999999989</v>
      </c>
      <c r="F285" s="23">
        <v>145620.16999999998</v>
      </c>
      <c r="G285" s="23"/>
    </row>
    <row r="286" spans="1:7" ht="26.4">
      <c r="A286" s="96"/>
      <c r="B286" s="98" t="s">
        <v>245</v>
      </c>
      <c r="C286" s="150" t="s">
        <v>246</v>
      </c>
      <c r="D286" s="79">
        <v>0</v>
      </c>
      <c r="E286" s="79">
        <v>0</v>
      </c>
      <c r="F286" s="79">
        <v>0</v>
      </c>
      <c r="G286" s="79"/>
    </row>
    <row r="287" spans="1:7" ht="26.4">
      <c r="A287" s="96"/>
      <c r="B287" s="98" t="s">
        <v>247</v>
      </c>
      <c r="C287" s="150" t="s">
        <v>248</v>
      </c>
      <c r="D287" s="79">
        <v>10481.73</v>
      </c>
      <c r="E287" s="79">
        <v>0</v>
      </c>
      <c r="F287" s="79">
        <v>10481.73</v>
      </c>
      <c r="G287" s="79"/>
    </row>
    <row r="288" spans="1:7" ht="12.75" customHeight="1">
      <c r="A288" s="96"/>
      <c r="B288" s="98" t="s">
        <v>233</v>
      </c>
      <c r="C288" s="150" t="s">
        <v>234</v>
      </c>
      <c r="D288" s="79">
        <v>0</v>
      </c>
      <c r="E288" s="79">
        <v>0</v>
      </c>
      <c r="F288" s="79">
        <v>0</v>
      </c>
      <c r="G288" s="79"/>
    </row>
    <row r="289" spans="1:7">
      <c r="A289" s="96"/>
      <c r="B289" s="98" t="s">
        <v>286</v>
      </c>
      <c r="C289" s="150" t="s">
        <v>289</v>
      </c>
      <c r="D289" s="79">
        <v>0</v>
      </c>
      <c r="E289" s="79">
        <v>0</v>
      </c>
      <c r="F289" s="79">
        <v>0</v>
      </c>
      <c r="G289" s="79"/>
    </row>
    <row r="290" spans="1:7" ht="26.4">
      <c r="A290" s="96"/>
      <c r="B290" s="98" t="s">
        <v>235</v>
      </c>
      <c r="C290" s="150" t="s">
        <v>236</v>
      </c>
      <c r="D290" s="79">
        <v>2455.59</v>
      </c>
      <c r="E290" s="79">
        <v>0</v>
      </c>
      <c r="F290" s="79">
        <v>2455.59</v>
      </c>
      <c r="G290" s="79"/>
    </row>
    <row r="291" spans="1:7">
      <c r="A291" s="96"/>
      <c r="B291" s="98" t="s">
        <v>249</v>
      </c>
      <c r="C291" s="150" t="s">
        <v>250</v>
      </c>
      <c r="D291" s="27">
        <v>706388.6</v>
      </c>
      <c r="E291" s="27">
        <v>676735.69</v>
      </c>
      <c r="F291" s="27">
        <v>29652.91</v>
      </c>
      <c r="G291" s="27"/>
    </row>
    <row r="292" spans="1:7">
      <c r="A292" s="96"/>
      <c r="B292" s="98" t="s">
        <v>251</v>
      </c>
      <c r="C292" s="150" t="s">
        <v>252</v>
      </c>
      <c r="D292" s="27">
        <v>364134.81</v>
      </c>
      <c r="E292" s="27">
        <v>304100.94</v>
      </c>
      <c r="F292" s="27">
        <v>60033.87</v>
      </c>
      <c r="G292" s="27"/>
    </row>
    <row r="293" spans="1:7">
      <c r="A293" s="96"/>
      <c r="B293" s="98" t="s">
        <v>253</v>
      </c>
      <c r="C293" s="150" t="s">
        <v>254</v>
      </c>
      <c r="D293" s="27">
        <v>21246.65</v>
      </c>
      <c r="E293" s="27">
        <v>0</v>
      </c>
      <c r="F293" s="27">
        <v>21246.65</v>
      </c>
      <c r="G293" s="27"/>
    </row>
    <row r="294" spans="1:7">
      <c r="A294" s="96"/>
      <c r="B294" s="98" t="s">
        <v>255</v>
      </c>
      <c r="C294" s="150" t="s">
        <v>256</v>
      </c>
      <c r="D294" s="27">
        <v>21749.42</v>
      </c>
      <c r="E294" s="27">
        <v>0</v>
      </c>
      <c r="F294" s="27">
        <v>21749.42</v>
      </c>
      <c r="G294" s="27"/>
    </row>
    <row r="295" spans="1:7" ht="26.4">
      <c r="A295" s="96"/>
      <c r="B295" s="98" t="s">
        <v>281</v>
      </c>
      <c r="C295" s="150" t="s">
        <v>282</v>
      </c>
      <c r="D295" s="79">
        <v>0</v>
      </c>
      <c r="E295" s="79">
        <v>0</v>
      </c>
      <c r="F295" s="79">
        <v>0</v>
      </c>
      <c r="G295" s="79"/>
    </row>
    <row r="296" spans="1:7" ht="39.6">
      <c r="A296" s="96"/>
      <c r="B296" s="98" t="s">
        <v>287</v>
      </c>
      <c r="C296" s="150" t="s">
        <v>288</v>
      </c>
      <c r="D296" s="79">
        <v>0</v>
      </c>
      <c r="E296" s="79">
        <v>0</v>
      </c>
      <c r="F296" s="79">
        <v>0</v>
      </c>
      <c r="G296" s="79"/>
    </row>
    <row r="297" spans="1:7">
      <c r="A297" s="96"/>
      <c r="B297" s="98" t="s">
        <v>241</v>
      </c>
      <c r="C297" s="150" t="s">
        <v>242</v>
      </c>
      <c r="D297" s="23">
        <v>0</v>
      </c>
      <c r="E297" s="23"/>
      <c r="F297" s="23"/>
      <c r="G297" s="23"/>
    </row>
    <row r="298" spans="1:7">
      <c r="A298" s="96"/>
      <c r="B298" s="104"/>
      <c r="C298" s="151"/>
      <c r="D298" s="23">
        <v>0</v>
      </c>
      <c r="E298" s="23"/>
      <c r="F298" s="23"/>
      <c r="G298" s="23"/>
    </row>
    <row r="299" spans="1:7">
      <c r="A299" s="103">
        <v>3</v>
      </c>
      <c r="B299" s="96"/>
      <c r="C299" s="147" t="s">
        <v>257</v>
      </c>
      <c r="D299" s="23">
        <v>146264.51999999999</v>
      </c>
      <c r="E299" s="23">
        <v>143146.71</v>
      </c>
      <c r="F299" s="23">
        <v>3117.8099999999995</v>
      </c>
      <c r="G299" s="23"/>
    </row>
    <row r="300" spans="1:7" ht="26.4">
      <c r="A300" s="96"/>
      <c r="B300" s="98" t="s">
        <v>258</v>
      </c>
      <c r="C300" s="150" t="s">
        <v>259</v>
      </c>
      <c r="D300" s="79">
        <v>0</v>
      </c>
      <c r="E300" s="79">
        <v>0</v>
      </c>
      <c r="F300" s="79">
        <v>0</v>
      </c>
      <c r="G300" s="79"/>
    </row>
    <row r="301" spans="1:7">
      <c r="A301" s="96"/>
      <c r="B301" s="98" t="s">
        <v>260</v>
      </c>
      <c r="C301" s="150" t="s">
        <v>261</v>
      </c>
      <c r="D301" s="27">
        <v>1647.05</v>
      </c>
      <c r="E301" s="27">
        <v>0</v>
      </c>
      <c r="F301" s="27">
        <v>1647.05</v>
      </c>
      <c r="G301" s="27"/>
    </row>
    <row r="302" spans="1:7">
      <c r="A302" s="96"/>
      <c r="B302" s="98" t="s">
        <v>241</v>
      </c>
      <c r="C302" s="150" t="s">
        <v>242</v>
      </c>
      <c r="D302" s="27">
        <v>0</v>
      </c>
      <c r="E302" s="27"/>
      <c r="F302" s="27"/>
      <c r="G302" s="27"/>
    </row>
    <row r="303" spans="1:7" ht="39.6">
      <c r="A303" s="96"/>
      <c r="B303" s="98" t="s">
        <v>283</v>
      </c>
      <c r="C303" s="150" t="s">
        <v>284</v>
      </c>
      <c r="D303" s="79">
        <v>139702.5</v>
      </c>
      <c r="E303" s="79">
        <v>139702.5</v>
      </c>
      <c r="F303" s="79">
        <v>0</v>
      </c>
      <c r="G303" s="79"/>
    </row>
    <row r="304" spans="1:7" ht="39.6">
      <c r="A304" s="96"/>
      <c r="B304" s="98" t="s">
        <v>262</v>
      </c>
      <c r="C304" s="150" t="s">
        <v>263</v>
      </c>
      <c r="D304" s="79">
        <v>0</v>
      </c>
      <c r="E304" s="79">
        <v>0</v>
      </c>
      <c r="F304" s="79">
        <v>0</v>
      </c>
      <c r="G304" s="79"/>
    </row>
    <row r="305" spans="1:7">
      <c r="A305" s="96"/>
      <c r="B305" s="98" t="s">
        <v>264</v>
      </c>
      <c r="C305" s="150" t="s">
        <v>265</v>
      </c>
      <c r="D305" s="27">
        <v>0</v>
      </c>
      <c r="E305" s="27">
        <v>0</v>
      </c>
      <c r="F305" s="27">
        <v>0</v>
      </c>
      <c r="G305" s="27"/>
    </row>
    <row r="306" spans="1:7">
      <c r="A306" s="96"/>
      <c r="B306" s="98" t="s">
        <v>266</v>
      </c>
      <c r="C306" s="150" t="s">
        <v>267</v>
      </c>
      <c r="D306" s="27">
        <v>720.48</v>
      </c>
      <c r="E306" s="27">
        <v>0</v>
      </c>
      <c r="F306" s="27">
        <v>720.48</v>
      </c>
      <c r="G306" s="27"/>
    </row>
    <row r="307" spans="1:7">
      <c r="A307" s="96"/>
      <c r="B307" s="98" t="s">
        <v>268</v>
      </c>
      <c r="C307" s="150" t="s">
        <v>269</v>
      </c>
      <c r="D307" s="27">
        <v>0</v>
      </c>
      <c r="E307" s="27">
        <v>0</v>
      </c>
      <c r="F307" s="27">
        <v>0</v>
      </c>
      <c r="G307" s="27"/>
    </row>
    <row r="308" spans="1:7">
      <c r="A308" s="96"/>
      <c r="B308" s="98" t="s">
        <v>270</v>
      </c>
      <c r="C308" s="150" t="s">
        <v>271</v>
      </c>
      <c r="D308" s="27">
        <v>4194.49</v>
      </c>
      <c r="E308" s="27">
        <v>3444.21</v>
      </c>
      <c r="F308" s="27">
        <v>750.28</v>
      </c>
      <c r="G308" s="27"/>
    </row>
    <row r="309" spans="1:7">
      <c r="A309" s="96"/>
      <c r="B309" s="98"/>
      <c r="C309" s="148"/>
      <c r="D309" s="23">
        <v>0</v>
      </c>
      <c r="E309" s="23"/>
      <c r="F309" s="23"/>
      <c r="G309" s="23"/>
    </row>
    <row r="310" spans="1:7">
      <c r="A310" s="103">
        <v>4</v>
      </c>
      <c r="B310" s="96"/>
      <c r="C310" s="147" t="s">
        <v>272</v>
      </c>
      <c r="D310" s="23">
        <v>328633.7</v>
      </c>
      <c r="E310" s="23">
        <v>293816.74</v>
      </c>
      <c r="F310" s="23">
        <v>34816.959999999999</v>
      </c>
      <c r="G310" s="23"/>
    </row>
    <row r="311" spans="1:7">
      <c r="A311" s="96"/>
      <c r="B311" s="98" t="s">
        <v>241</v>
      </c>
      <c r="C311" s="150" t="s">
        <v>242</v>
      </c>
      <c r="D311" s="27">
        <v>328633.7</v>
      </c>
      <c r="E311" s="27">
        <v>293816.74</v>
      </c>
      <c r="F311" s="27">
        <v>34816.959999999999</v>
      </c>
      <c r="G311" s="27"/>
    </row>
    <row r="312" spans="1:7">
      <c r="A312" s="96"/>
      <c r="B312" s="98" t="s">
        <v>273</v>
      </c>
      <c r="C312" s="150" t="s">
        <v>274</v>
      </c>
      <c r="D312" s="27">
        <v>0</v>
      </c>
      <c r="E312" s="27">
        <v>0</v>
      </c>
      <c r="F312" s="27">
        <v>0</v>
      </c>
      <c r="G312" s="27"/>
    </row>
    <row r="313" spans="1:7" ht="39.6">
      <c r="A313" s="121"/>
      <c r="B313" s="122" t="s">
        <v>275</v>
      </c>
      <c r="C313" s="152" t="s">
        <v>276</v>
      </c>
      <c r="D313" s="129">
        <v>0</v>
      </c>
      <c r="E313" s="129">
        <v>0</v>
      </c>
      <c r="F313" s="129">
        <v>0</v>
      </c>
      <c r="G313" s="129"/>
    </row>
    <row r="314" spans="1:7">
      <c r="A314" s="180" t="s">
        <v>335</v>
      </c>
      <c r="B314" s="181"/>
      <c r="C314" s="181"/>
      <c r="D314" s="181"/>
      <c r="E314" s="181"/>
      <c r="F314" s="181"/>
      <c r="G314" s="181"/>
    </row>
    <row r="315" spans="1:7" ht="15.6">
      <c r="A315" s="1" t="s">
        <v>11</v>
      </c>
      <c r="E315" s="23"/>
      <c r="F315" s="27"/>
      <c r="G315" s="23"/>
    </row>
    <row r="316" spans="1:7">
      <c r="A316" s="100"/>
      <c r="B316" s="100"/>
      <c r="C316" s="97" t="s">
        <v>104</v>
      </c>
      <c r="D316" s="23">
        <v>3147250.5</v>
      </c>
      <c r="E316" s="23">
        <v>2349736.06</v>
      </c>
      <c r="F316" s="23">
        <v>714160.60999999987</v>
      </c>
      <c r="G316" s="23">
        <v>83353.83</v>
      </c>
    </row>
    <row r="317" spans="1:7">
      <c r="A317" s="99"/>
      <c r="B317" s="99"/>
      <c r="C317" s="96"/>
      <c r="D317" s="23">
        <v>0</v>
      </c>
      <c r="E317" s="23"/>
      <c r="F317" s="23"/>
      <c r="G317" s="23"/>
    </row>
    <row r="318" spans="1:7">
      <c r="A318" s="103" t="s">
        <v>223</v>
      </c>
      <c r="B318" s="96"/>
      <c r="C318" s="149" t="s">
        <v>224</v>
      </c>
      <c r="D318" s="23">
        <v>206522.81</v>
      </c>
      <c r="E318" s="23">
        <v>37196.080000000002</v>
      </c>
      <c r="F318" s="23">
        <v>169326.72999999998</v>
      </c>
      <c r="G318" s="23">
        <v>0</v>
      </c>
    </row>
    <row r="319" spans="1:7">
      <c r="A319" s="96"/>
      <c r="B319" s="98" t="s">
        <v>225</v>
      </c>
      <c r="C319" s="150" t="s">
        <v>278</v>
      </c>
      <c r="D319" s="27">
        <v>1228.04</v>
      </c>
      <c r="E319" s="27">
        <v>0</v>
      </c>
      <c r="F319" s="27">
        <v>1228.04</v>
      </c>
      <c r="G319" s="27">
        <v>0</v>
      </c>
    </row>
    <row r="320" spans="1:7" ht="26.4">
      <c r="A320" s="96"/>
      <c r="B320" s="98" t="s">
        <v>226</v>
      </c>
      <c r="C320" s="150" t="s">
        <v>227</v>
      </c>
      <c r="D320" s="79">
        <v>8222.14</v>
      </c>
      <c r="E320" s="79">
        <v>8222.14</v>
      </c>
      <c r="F320" s="79"/>
      <c r="G320" s="79">
        <v>0</v>
      </c>
    </row>
    <row r="321" spans="1:7">
      <c r="A321" s="96"/>
      <c r="B321" s="98" t="s">
        <v>228</v>
      </c>
      <c r="C321" s="150" t="s">
        <v>229</v>
      </c>
      <c r="D321" s="27">
        <v>7952.5</v>
      </c>
      <c r="E321" s="27">
        <v>4799.6499999999996</v>
      </c>
      <c r="F321" s="27">
        <v>3152.85</v>
      </c>
      <c r="G321" s="27">
        <v>0</v>
      </c>
    </row>
    <row r="322" spans="1:7" s="99" customFormat="1" ht="26.4">
      <c r="A322" s="96"/>
      <c r="B322" s="98" t="s">
        <v>290</v>
      </c>
      <c r="C322" s="150" t="s">
        <v>291</v>
      </c>
      <c r="D322" s="79">
        <v>24174.29</v>
      </c>
      <c r="E322" s="79">
        <v>24174.29</v>
      </c>
      <c r="F322" s="79">
        <v>0</v>
      </c>
      <c r="G322" s="79">
        <v>0</v>
      </c>
    </row>
    <row r="323" spans="1:7">
      <c r="A323" s="96"/>
      <c r="B323" s="98" t="s">
        <v>230</v>
      </c>
      <c r="C323" s="150" t="s">
        <v>231</v>
      </c>
      <c r="D323" s="27">
        <v>29545</v>
      </c>
      <c r="E323" s="27">
        <v>0</v>
      </c>
      <c r="F323" s="27">
        <v>29545</v>
      </c>
      <c r="G323" s="27">
        <v>0</v>
      </c>
    </row>
    <row r="324" spans="1:7" ht="39.6">
      <c r="A324" s="96"/>
      <c r="B324" s="98" t="s">
        <v>232</v>
      </c>
      <c r="C324" s="150" t="s">
        <v>285</v>
      </c>
      <c r="D324" s="79">
        <v>54048.91</v>
      </c>
      <c r="E324" s="79">
        <v>0</v>
      </c>
      <c r="F324" s="79">
        <v>54048.91</v>
      </c>
      <c r="G324" s="79">
        <v>0</v>
      </c>
    </row>
    <row r="325" spans="1:7">
      <c r="A325" s="96"/>
      <c r="B325" s="98" t="s">
        <v>233</v>
      </c>
      <c r="C325" s="150" t="s">
        <v>234</v>
      </c>
      <c r="D325" s="27">
        <v>11670.78</v>
      </c>
      <c r="E325" s="27">
        <v>0</v>
      </c>
      <c r="F325" s="27">
        <v>11670.78</v>
      </c>
      <c r="G325" s="27">
        <v>0</v>
      </c>
    </row>
    <row r="326" spans="1:7" ht="26.4">
      <c r="A326" s="96"/>
      <c r="B326" s="98" t="s">
        <v>237</v>
      </c>
      <c r="C326" s="150" t="s">
        <v>238</v>
      </c>
      <c r="D326" s="79">
        <v>31825.69</v>
      </c>
      <c r="E326" s="79">
        <v>0</v>
      </c>
      <c r="F326" s="79">
        <v>31825.69</v>
      </c>
      <c r="G326" s="79">
        <v>0</v>
      </c>
    </row>
    <row r="327" spans="1:7">
      <c r="A327" s="96"/>
      <c r="B327" s="98" t="s">
        <v>239</v>
      </c>
      <c r="C327" s="150" t="s">
        <v>240</v>
      </c>
      <c r="D327" s="27">
        <v>37855.46</v>
      </c>
      <c r="E327" s="27">
        <v>0</v>
      </c>
      <c r="F327" s="27">
        <v>37855.46</v>
      </c>
      <c r="G327" s="27">
        <v>0</v>
      </c>
    </row>
    <row r="328" spans="1:7">
      <c r="A328" s="96"/>
      <c r="B328" s="104"/>
      <c r="C328" s="151"/>
      <c r="D328" s="23">
        <v>0</v>
      </c>
      <c r="E328" s="23"/>
      <c r="F328" s="23"/>
      <c r="G328" s="23"/>
    </row>
    <row r="329" spans="1:7">
      <c r="A329" s="103" t="s">
        <v>243</v>
      </c>
      <c r="B329" s="96"/>
      <c r="C329" s="149" t="s">
        <v>244</v>
      </c>
      <c r="D329" s="23">
        <v>2198182.33</v>
      </c>
      <c r="E329" s="23">
        <v>1712454.89</v>
      </c>
      <c r="F329" s="23">
        <v>403063.14999999997</v>
      </c>
      <c r="G329" s="23">
        <v>82664.289999999994</v>
      </c>
    </row>
    <row r="330" spans="1:7" ht="26.4">
      <c r="A330" s="96"/>
      <c r="B330" s="98" t="s">
        <v>245</v>
      </c>
      <c r="C330" s="150" t="s">
        <v>246</v>
      </c>
      <c r="D330" s="79">
        <v>131837.09</v>
      </c>
      <c r="E330" s="79">
        <v>0</v>
      </c>
      <c r="F330" s="79">
        <v>110934.01</v>
      </c>
      <c r="G330" s="79">
        <v>20903.080000000002</v>
      </c>
    </row>
    <row r="331" spans="1:7" ht="26.4">
      <c r="A331" s="96"/>
      <c r="B331" s="98" t="s">
        <v>247</v>
      </c>
      <c r="C331" s="150" t="s">
        <v>248</v>
      </c>
      <c r="D331" s="79">
        <v>26000.28</v>
      </c>
      <c r="E331" s="79">
        <v>0</v>
      </c>
      <c r="F331" s="79">
        <v>26000.28</v>
      </c>
      <c r="G331" s="79">
        <v>0</v>
      </c>
    </row>
    <row r="332" spans="1:7" ht="12.75" customHeight="1">
      <c r="A332" s="96"/>
      <c r="B332" s="98" t="s">
        <v>233</v>
      </c>
      <c r="C332" s="150" t="s">
        <v>234</v>
      </c>
      <c r="D332" s="79">
        <v>0</v>
      </c>
      <c r="E332" s="79">
        <v>0</v>
      </c>
      <c r="F332" s="79">
        <v>0</v>
      </c>
      <c r="G332" s="79">
        <v>0</v>
      </c>
    </row>
    <row r="333" spans="1:7">
      <c r="A333" s="96"/>
      <c r="B333" s="98" t="s">
        <v>286</v>
      </c>
      <c r="C333" s="150" t="s">
        <v>289</v>
      </c>
      <c r="D333" s="79">
        <v>8311.07</v>
      </c>
      <c r="E333" s="79">
        <v>0</v>
      </c>
      <c r="F333" s="79">
        <v>0</v>
      </c>
      <c r="G333" s="79">
        <v>8311.07</v>
      </c>
    </row>
    <row r="334" spans="1:7" ht="26.4">
      <c r="A334" s="96"/>
      <c r="B334" s="98" t="s">
        <v>235</v>
      </c>
      <c r="C334" s="150" t="s">
        <v>236</v>
      </c>
      <c r="D334" s="79">
        <v>3061.04</v>
      </c>
      <c r="E334" s="79">
        <v>0</v>
      </c>
      <c r="F334" s="79">
        <v>3061.04</v>
      </c>
      <c r="G334" s="79">
        <v>0</v>
      </c>
    </row>
    <row r="335" spans="1:7">
      <c r="A335" s="96"/>
      <c r="B335" s="98" t="s">
        <v>249</v>
      </c>
      <c r="C335" s="150" t="s">
        <v>250</v>
      </c>
      <c r="D335" s="27">
        <v>1376252.41</v>
      </c>
      <c r="E335" s="27">
        <v>1287772.7</v>
      </c>
      <c r="F335" s="27">
        <v>88313.71</v>
      </c>
      <c r="G335" s="27">
        <v>166</v>
      </c>
    </row>
    <row r="336" spans="1:7">
      <c r="A336" s="96"/>
      <c r="B336" s="98" t="s">
        <v>251</v>
      </c>
      <c r="C336" s="150" t="s">
        <v>252</v>
      </c>
      <c r="D336" s="27">
        <v>553068.87</v>
      </c>
      <c r="E336" s="27">
        <v>424682.19</v>
      </c>
      <c r="F336" s="27">
        <v>75489.69</v>
      </c>
      <c r="G336" s="27">
        <v>52896.99</v>
      </c>
    </row>
    <row r="337" spans="1:7">
      <c r="A337" s="96"/>
      <c r="B337" s="98" t="s">
        <v>253</v>
      </c>
      <c r="C337" s="150" t="s">
        <v>254</v>
      </c>
      <c r="D337" s="27">
        <v>52998</v>
      </c>
      <c r="E337" s="27">
        <v>0</v>
      </c>
      <c r="F337" s="27">
        <v>52998</v>
      </c>
      <c r="G337" s="27">
        <v>0</v>
      </c>
    </row>
    <row r="338" spans="1:7">
      <c r="A338" s="96"/>
      <c r="B338" s="98" t="s">
        <v>255</v>
      </c>
      <c r="C338" s="150" t="s">
        <v>256</v>
      </c>
      <c r="D338" s="27">
        <v>46266.42</v>
      </c>
      <c r="E338" s="27">
        <v>0</v>
      </c>
      <c r="F338" s="27">
        <v>46266.42</v>
      </c>
      <c r="G338" s="27">
        <v>0</v>
      </c>
    </row>
    <row r="339" spans="1:7" ht="26.4">
      <c r="A339" s="96"/>
      <c r="B339" s="98" t="s">
        <v>281</v>
      </c>
      <c r="C339" s="150" t="s">
        <v>282</v>
      </c>
      <c r="D339" s="79">
        <v>387.15</v>
      </c>
      <c r="E339" s="79">
        <v>0</v>
      </c>
      <c r="F339" s="79">
        <v>0</v>
      </c>
      <c r="G339" s="79">
        <v>387.15</v>
      </c>
    </row>
    <row r="340" spans="1:7" ht="39.6">
      <c r="A340" s="96"/>
      <c r="B340" s="98" t="s">
        <v>287</v>
      </c>
      <c r="C340" s="150" t="s">
        <v>288</v>
      </c>
      <c r="D340" s="79">
        <v>0</v>
      </c>
      <c r="E340" s="79">
        <v>0</v>
      </c>
      <c r="F340" s="79">
        <v>0</v>
      </c>
      <c r="G340" s="79">
        <v>0</v>
      </c>
    </row>
    <row r="341" spans="1:7">
      <c r="A341" s="96"/>
      <c r="B341" s="98" t="s">
        <v>241</v>
      </c>
      <c r="C341" s="150" t="s">
        <v>242</v>
      </c>
      <c r="D341" s="23">
        <v>0</v>
      </c>
      <c r="E341" s="23"/>
      <c r="F341" s="23"/>
      <c r="G341" s="23"/>
    </row>
    <row r="342" spans="1:7">
      <c r="A342" s="96"/>
      <c r="B342" s="104"/>
      <c r="C342" s="151"/>
      <c r="D342" s="23">
        <v>0</v>
      </c>
      <c r="E342" s="23"/>
      <c r="F342" s="23"/>
      <c r="G342" s="23"/>
    </row>
    <row r="343" spans="1:7">
      <c r="A343" s="103">
        <v>3</v>
      </c>
      <c r="B343" s="96"/>
      <c r="C343" s="147" t="s">
        <v>257</v>
      </c>
      <c r="D343" s="23">
        <v>140808.56000000003</v>
      </c>
      <c r="E343" s="23">
        <v>114641.65000000001</v>
      </c>
      <c r="F343" s="23">
        <v>25486.000000000004</v>
      </c>
      <c r="G343" s="23">
        <v>680.91</v>
      </c>
    </row>
    <row r="344" spans="1:7" ht="26.4">
      <c r="A344" s="96"/>
      <c r="B344" s="98" t="s">
        <v>258</v>
      </c>
      <c r="C344" s="150" t="s">
        <v>259</v>
      </c>
      <c r="D344" s="79">
        <v>0</v>
      </c>
      <c r="E344" s="79">
        <v>0</v>
      </c>
      <c r="F344" s="79">
        <v>0</v>
      </c>
      <c r="G344" s="79">
        <v>0</v>
      </c>
    </row>
    <row r="345" spans="1:7">
      <c r="A345" s="96"/>
      <c r="B345" s="98" t="s">
        <v>260</v>
      </c>
      <c r="C345" s="150" t="s">
        <v>261</v>
      </c>
      <c r="D345" s="27">
        <v>3764.31</v>
      </c>
      <c r="E345" s="27">
        <v>0</v>
      </c>
      <c r="F345" s="27">
        <v>3764.31</v>
      </c>
      <c r="G345" s="27">
        <v>0</v>
      </c>
    </row>
    <row r="346" spans="1:7">
      <c r="A346" s="96"/>
      <c r="B346" s="98" t="s">
        <v>241</v>
      </c>
      <c r="C346" s="150" t="s">
        <v>242</v>
      </c>
      <c r="D346" s="27">
        <v>0.7</v>
      </c>
      <c r="E346" s="27"/>
      <c r="F346" s="27"/>
      <c r="G346" s="27">
        <v>0.7</v>
      </c>
    </row>
    <row r="347" spans="1:7" ht="39.6">
      <c r="A347" s="96"/>
      <c r="B347" s="98" t="s">
        <v>283</v>
      </c>
      <c r="C347" s="150" t="s">
        <v>284</v>
      </c>
      <c r="D347" s="79">
        <v>114608.35</v>
      </c>
      <c r="E347" s="79">
        <v>114608.35</v>
      </c>
      <c r="F347" s="79">
        <v>0</v>
      </c>
      <c r="G347" s="79">
        <v>0</v>
      </c>
    </row>
    <row r="348" spans="1:7" ht="39.6">
      <c r="A348" s="96"/>
      <c r="B348" s="98" t="s">
        <v>262</v>
      </c>
      <c r="C348" s="150" t="s">
        <v>263</v>
      </c>
      <c r="D348" s="79">
        <v>0.08</v>
      </c>
      <c r="E348" s="79">
        <v>0</v>
      </c>
      <c r="F348" s="79">
        <v>0</v>
      </c>
      <c r="G348" s="79">
        <v>0.08</v>
      </c>
    </row>
    <row r="349" spans="1:7">
      <c r="A349" s="96"/>
      <c r="B349" s="98" t="s">
        <v>264</v>
      </c>
      <c r="C349" s="150" t="s">
        <v>265</v>
      </c>
      <c r="D349" s="27">
        <v>112.5</v>
      </c>
      <c r="E349" s="27">
        <v>0</v>
      </c>
      <c r="F349" s="27">
        <v>0</v>
      </c>
      <c r="G349" s="27">
        <v>112.5</v>
      </c>
    </row>
    <row r="350" spans="1:7">
      <c r="A350" s="96"/>
      <c r="B350" s="98" t="s">
        <v>266</v>
      </c>
      <c r="C350" s="150" t="s">
        <v>267</v>
      </c>
      <c r="D350" s="27">
        <v>20563.670000000002</v>
      </c>
      <c r="E350" s="27">
        <v>0</v>
      </c>
      <c r="F350" s="27">
        <v>19996.04</v>
      </c>
      <c r="G350" s="27">
        <v>567.63</v>
      </c>
    </row>
    <row r="351" spans="1:7">
      <c r="A351" s="96"/>
      <c r="B351" s="98" t="s">
        <v>268</v>
      </c>
      <c r="C351" s="150" t="s">
        <v>269</v>
      </c>
      <c r="D351" s="27">
        <v>0</v>
      </c>
      <c r="E351" s="27">
        <v>0</v>
      </c>
      <c r="F351" s="27">
        <v>0</v>
      </c>
      <c r="G351" s="27">
        <v>0</v>
      </c>
    </row>
    <row r="352" spans="1:7">
      <c r="A352" s="96"/>
      <c r="B352" s="98" t="s">
        <v>270</v>
      </c>
      <c r="C352" s="150" t="s">
        <v>271</v>
      </c>
      <c r="D352" s="27">
        <v>1758.95</v>
      </c>
      <c r="E352" s="27">
        <v>33.299999999999997</v>
      </c>
      <c r="F352" s="27">
        <v>1725.65</v>
      </c>
      <c r="G352" s="27">
        <v>0</v>
      </c>
    </row>
    <row r="353" spans="1:7">
      <c r="A353" s="96"/>
      <c r="B353" s="98"/>
      <c r="C353" s="148"/>
      <c r="D353" s="23">
        <v>0</v>
      </c>
      <c r="E353" s="23"/>
      <c r="F353" s="23"/>
      <c r="G353" s="23"/>
    </row>
    <row r="354" spans="1:7">
      <c r="A354" s="103">
        <v>4</v>
      </c>
      <c r="B354" s="96"/>
      <c r="C354" s="147" t="s">
        <v>272</v>
      </c>
      <c r="D354" s="23">
        <v>601736.80000000005</v>
      </c>
      <c r="E354" s="23">
        <v>485443.44</v>
      </c>
      <c r="F354" s="23">
        <v>116284.73</v>
      </c>
      <c r="G354" s="23">
        <v>8.6300000000000008</v>
      </c>
    </row>
    <row r="355" spans="1:7">
      <c r="A355" s="96"/>
      <c r="B355" s="98" t="s">
        <v>241</v>
      </c>
      <c r="C355" s="150" t="s">
        <v>242</v>
      </c>
      <c r="D355" s="27">
        <v>601728.17000000004</v>
      </c>
      <c r="E355" s="27">
        <v>485443.44</v>
      </c>
      <c r="F355" s="27">
        <v>116284.73</v>
      </c>
      <c r="G355" s="27">
        <v>0</v>
      </c>
    </row>
    <row r="356" spans="1:7">
      <c r="A356" s="96"/>
      <c r="B356" s="98" t="s">
        <v>273</v>
      </c>
      <c r="C356" s="150" t="s">
        <v>274</v>
      </c>
      <c r="D356" s="27">
        <v>8.6300000000000008</v>
      </c>
      <c r="E356" s="27">
        <v>0</v>
      </c>
      <c r="F356" s="27">
        <v>0</v>
      </c>
      <c r="G356" s="27">
        <v>8.6300000000000008</v>
      </c>
    </row>
    <row r="357" spans="1:7" ht="39.6">
      <c r="A357" s="121"/>
      <c r="B357" s="122" t="s">
        <v>275</v>
      </c>
      <c r="C357" s="152" t="s">
        <v>276</v>
      </c>
      <c r="D357" s="129">
        <v>0</v>
      </c>
      <c r="E357" s="129">
        <v>0</v>
      </c>
      <c r="F357" s="129">
        <v>0</v>
      </c>
      <c r="G357" s="129">
        <v>0</v>
      </c>
    </row>
    <row r="358" spans="1:7">
      <c r="A358" s="180" t="s">
        <v>335</v>
      </c>
      <c r="B358" s="181"/>
      <c r="C358" s="181"/>
      <c r="D358" s="181"/>
      <c r="E358" s="181"/>
      <c r="F358" s="181"/>
      <c r="G358" s="181"/>
    </row>
    <row r="359" spans="1:7" ht="15.6">
      <c r="A359" s="1" t="s">
        <v>12</v>
      </c>
      <c r="E359" s="23"/>
      <c r="F359" s="27"/>
      <c r="G359" s="23"/>
    </row>
    <row r="360" spans="1:7">
      <c r="A360" s="100"/>
      <c r="B360" s="100"/>
      <c r="C360" s="97" t="s">
        <v>104</v>
      </c>
      <c r="D360" s="23">
        <v>8251822.0099999998</v>
      </c>
      <c r="E360" s="23">
        <v>7307442.2999999998</v>
      </c>
      <c r="F360" s="23">
        <v>864441.79</v>
      </c>
      <c r="G360" s="23">
        <v>79937.920000000013</v>
      </c>
    </row>
    <row r="361" spans="1:7">
      <c r="A361" s="99"/>
      <c r="B361" s="99"/>
      <c r="C361" s="96"/>
      <c r="D361" s="23">
        <v>0</v>
      </c>
      <c r="E361" s="23"/>
      <c r="F361" s="23"/>
      <c r="G361" s="23"/>
    </row>
    <row r="362" spans="1:7">
      <c r="A362" s="103" t="s">
        <v>223</v>
      </c>
      <c r="B362" s="96"/>
      <c r="C362" s="149" t="s">
        <v>224</v>
      </c>
      <c r="D362" s="23">
        <v>361641.32</v>
      </c>
      <c r="E362" s="23">
        <v>165056.34000000003</v>
      </c>
      <c r="F362" s="23">
        <v>196584.97999999998</v>
      </c>
      <c r="G362" s="23">
        <v>0</v>
      </c>
    </row>
    <row r="363" spans="1:7">
      <c r="A363" s="96"/>
      <c r="B363" s="98" t="s">
        <v>225</v>
      </c>
      <c r="C363" s="150" t="s">
        <v>278</v>
      </c>
      <c r="D363" s="27">
        <v>2827.96</v>
      </c>
      <c r="E363" s="27">
        <v>0</v>
      </c>
      <c r="F363" s="27">
        <v>2827.96</v>
      </c>
      <c r="G363" s="27">
        <v>0</v>
      </c>
    </row>
    <row r="364" spans="1:7" ht="26.4">
      <c r="A364" s="96"/>
      <c r="B364" s="98" t="s">
        <v>226</v>
      </c>
      <c r="C364" s="150" t="s">
        <v>227</v>
      </c>
      <c r="D364" s="79">
        <v>46886.1</v>
      </c>
      <c r="E364" s="79">
        <v>46886.1</v>
      </c>
      <c r="F364" s="79"/>
      <c r="G364" s="79">
        <v>0</v>
      </c>
    </row>
    <row r="365" spans="1:7">
      <c r="A365" s="96"/>
      <c r="B365" s="98" t="s">
        <v>228</v>
      </c>
      <c r="C365" s="150" t="s">
        <v>229</v>
      </c>
      <c r="D365" s="27">
        <v>30383.230000000003</v>
      </c>
      <c r="E365" s="27">
        <v>26475.47</v>
      </c>
      <c r="F365" s="27">
        <v>3907.76</v>
      </c>
      <c r="G365" s="27">
        <v>0</v>
      </c>
    </row>
    <row r="366" spans="1:7" s="99" customFormat="1" ht="26.4">
      <c r="A366" s="96"/>
      <c r="B366" s="98" t="s">
        <v>290</v>
      </c>
      <c r="C366" s="150" t="s">
        <v>291</v>
      </c>
      <c r="D366" s="79">
        <v>91694.77</v>
      </c>
      <c r="E366" s="79">
        <v>91694.77</v>
      </c>
      <c r="F366" s="79">
        <v>0</v>
      </c>
      <c r="G366" s="79">
        <v>0</v>
      </c>
    </row>
    <row r="367" spans="1:7">
      <c r="A367" s="96"/>
      <c r="B367" s="98" t="s">
        <v>230</v>
      </c>
      <c r="C367" s="150" t="s">
        <v>231</v>
      </c>
      <c r="D367" s="27">
        <v>36164.83</v>
      </c>
      <c r="E367" s="27">
        <v>0</v>
      </c>
      <c r="F367" s="27">
        <v>36164.83</v>
      </c>
      <c r="G367" s="27">
        <v>0</v>
      </c>
    </row>
    <row r="368" spans="1:7" ht="39.6">
      <c r="A368" s="96"/>
      <c r="B368" s="98" t="s">
        <v>232</v>
      </c>
      <c r="C368" s="150" t="s">
        <v>285</v>
      </c>
      <c r="D368" s="79">
        <v>54882.720000000001</v>
      </c>
      <c r="E368" s="79">
        <v>0</v>
      </c>
      <c r="F368" s="79">
        <v>54882.720000000001</v>
      </c>
      <c r="G368" s="79">
        <v>0</v>
      </c>
    </row>
    <row r="369" spans="1:7">
      <c r="A369" s="96"/>
      <c r="B369" s="98" t="s">
        <v>233</v>
      </c>
      <c r="C369" s="150" t="s">
        <v>234</v>
      </c>
      <c r="D369" s="27">
        <v>12446.82</v>
      </c>
      <c r="E369" s="27">
        <v>0</v>
      </c>
      <c r="F369" s="27">
        <v>12446.82</v>
      </c>
      <c r="G369" s="27">
        <v>0</v>
      </c>
    </row>
    <row r="370" spans="1:7" ht="26.4">
      <c r="A370" s="96"/>
      <c r="B370" s="98" t="s">
        <v>237</v>
      </c>
      <c r="C370" s="150" t="s">
        <v>238</v>
      </c>
      <c r="D370" s="79">
        <v>41624.03</v>
      </c>
      <c r="E370" s="79">
        <v>0</v>
      </c>
      <c r="F370" s="79">
        <v>41624.03</v>
      </c>
      <c r="G370" s="79">
        <v>0</v>
      </c>
    </row>
    <row r="371" spans="1:7">
      <c r="A371" s="96"/>
      <c r="B371" s="98" t="s">
        <v>239</v>
      </c>
      <c r="C371" s="150" t="s">
        <v>240</v>
      </c>
      <c r="D371" s="27">
        <v>44730.86</v>
      </c>
      <c r="E371" s="27">
        <v>0</v>
      </c>
      <c r="F371" s="27">
        <v>44730.86</v>
      </c>
      <c r="G371" s="27">
        <v>0</v>
      </c>
    </row>
    <row r="372" spans="1:7">
      <c r="A372" s="96"/>
      <c r="B372" s="104"/>
      <c r="C372" s="151"/>
      <c r="D372" s="23">
        <v>0</v>
      </c>
      <c r="E372" s="23"/>
      <c r="F372" s="23"/>
      <c r="G372" s="23"/>
    </row>
    <row r="373" spans="1:7">
      <c r="A373" s="103" t="s">
        <v>243</v>
      </c>
      <c r="B373" s="96"/>
      <c r="C373" s="149" t="s">
        <v>244</v>
      </c>
      <c r="D373" s="23">
        <v>6300641.5</v>
      </c>
      <c r="E373" s="23">
        <v>5758110.4900000002</v>
      </c>
      <c r="F373" s="23">
        <v>462939.10000000003</v>
      </c>
      <c r="G373" s="23">
        <v>79591.910000000018</v>
      </c>
    </row>
    <row r="374" spans="1:7" ht="26.4">
      <c r="A374" s="96"/>
      <c r="B374" s="98" t="s">
        <v>245</v>
      </c>
      <c r="C374" s="150" t="s">
        <v>246</v>
      </c>
      <c r="D374" s="79">
        <v>175064.44</v>
      </c>
      <c r="E374" s="79">
        <v>0</v>
      </c>
      <c r="F374" s="79">
        <v>145879.07999999999</v>
      </c>
      <c r="G374" s="79">
        <v>29185.360000000001</v>
      </c>
    </row>
    <row r="375" spans="1:7" ht="26.4">
      <c r="A375" s="96"/>
      <c r="B375" s="98" t="s">
        <v>247</v>
      </c>
      <c r="C375" s="150" t="s">
        <v>248</v>
      </c>
      <c r="D375" s="79">
        <v>30344.98</v>
      </c>
      <c r="E375" s="79">
        <v>0</v>
      </c>
      <c r="F375" s="79">
        <v>30344.98</v>
      </c>
      <c r="G375" s="79">
        <v>0</v>
      </c>
    </row>
    <row r="376" spans="1:7" ht="12.75" customHeight="1">
      <c r="A376" s="96"/>
      <c r="B376" s="98" t="s">
        <v>233</v>
      </c>
      <c r="C376" s="150" t="s">
        <v>234</v>
      </c>
      <c r="D376" s="79">
        <v>0</v>
      </c>
      <c r="E376" s="79">
        <v>0</v>
      </c>
      <c r="F376" s="79">
        <v>0</v>
      </c>
      <c r="G376" s="79">
        <v>0</v>
      </c>
    </row>
    <row r="377" spans="1:7">
      <c r="A377" s="96"/>
      <c r="B377" s="98" t="s">
        <v>286</v>
      </c>
      <c r="C377" s="150" t="s">
        <v>289</v>
      </c>
      <c r="D377" s="79">
        <v>27900.240000000002</v>
      </c>
      <c r="E377" s="79">
        <v>0</v>
      </c>
      <c r="F377" s="79">
        <v>0</v>
      </c>
      <c r="G377" s="79">
        <v>27900.240000000002</v>
      </c>
    </row>
    <row r="378" spans="1:7" ht="26.4">
      <c r="A378" s="96"/>
      <c r="B378" s="98" t="s">
        <v>235</v>
      </c>
      <c r="C378" s="150" t="s">
        <v>236</v>
      </c>
      <c r="D378" s="79">
        <v>3967.83</v>
      </c>
      <c r="E378" s="79">
        <v>0</v>
      </c>
      <c r="F378" s="79">
        <v>3967.83</v>
      </c>
      <c r="G378" s="79">
        <v>0</v>
      </c>
    </row>
    <row r="379" spans="1:7">
      <c r="A379" s="96"/>
      <c r="B379" s="98" t="s">
        <v>249</v>
      </c>
      <c r="C379" s="150" t="s">
        <v>250</v>
      </c>
      <c r="D379" s="27">
        <v>4322370.7700000005</v>
      </c>
      <c r="E379" s="27">
        <v>4222579.53</v>
      </c>
      <c r="F379" s="27">
        <v>99791.24</v>
      </c>
      <c r="G379" s="27">
        <v>0</v>
      </c>
    </row>
    <row r="380" spans="1:7">
      <c r="A380" s="96"/>
      <c r="B380" s="98" t="s">
        <v>251</v>
      </c>
      <c r="C380" s="150" t="s">
        <v>252</v>
      </c>
      <c r="D380" s="27">
        <v>1613899.8900000001</v>
      </c>
      <c r="E380" s="27">
        <v>1535530.96</v>
      </c>
      <c r="F380" s="27">
        <v>60015.33</v>
      </c>
      <c r="G380" s="27">
        <v>18353.599999999999</v>
      </c>
    </row>
    <row r="381" spans="1:7">
      <c r="A381" s="96"/>
      <c r="B381" s="98" t="s">
        <v>253</v>
      </c>
      <c r="C381" s="150" t="s">
        <v>254</v>
      </c>
      <c r="D381" s="27">
        <v>66751.19</v>
      </c>
      <c r="E381" s="27">
        <v>0</v>
      </c>
      <c r="F381" s="27">
        <v>66751.19</v>
      </c>
      <c r="G381" s="27">
        <v>0</v>
      </c>
    </row>
    <row r="382" spans="1:7">
      <c r="A382" s="96"/>
      <c r="B382" s="98" t="s">
        <v>255</v>
      </c>
      <c r="C382" s="150" t="s">
        <v>256</v>
      </c>
      <c r="D382" s="27">
        <v>56189.45</v>
      </c>
      <c r="E382" s="27">
        <v>0</v>
      </c>
      <c r="F382" s="27">
        <v>56189.45</v>
      </c>
      <c r="G382" s="27">
        <v>0</v>
      </c>
    </row>
    <row r="383" spans="1:7" ht="26.4">
      <c r="A383" s="96"/>
      <c r="B383" s="98" t="s">
        <v>281</v>
      </c>
      <c r="C383" s="150" t="s">
        <v>282</v>
      </c>
      <c r="D383" s="79">
        <v>4152.71</v>
      </c>
      <c r="E383" s="79">
        <v>0</v>
      </c>
      <c r="F383" s="79">
        <v>0</v>
      </c>
      <c r="G383" s="79">
        <v>4152.71</v>
      </c>
    </row>
    <row r="384" spans="1:7" ht="39.6">
      <c r="A384" s="96"/>
      <c r="B384" s="98" t="s">
        <v>287</v>
      </c>
      <c r="C384" s="150" t="s">
        <v>288</v>
      </c>
      <c r="D384" s="79">
        <v>0</v>
      </c>
      <c r="E384" s="79">
        <v>0</v>
      </c>
      <c r="F384" s="79">
        <v>0</v>
      </c>
      <c r="G384" s="79">
        <v>0</v>
      </c>
    </row>
    <row r="385" spans="1:7">
      <c r="A385" s="96"/>
      <c r="B385" s="98" t="s">
        <v>241</v>
      </c>
      <c r="C385" s="150" t="s">
        <v>242</v>
      </c>
      <c r="D385" s="23">
        <v>0</v>
      </c>
      <c r="E385" s="23"/>
      <c r="F385" s="23"/>
      <c r="G385" s="23"/>
    </row>
    <row r="386" spans="1:7">
      <c r="A386" s="96"/>
      <c r="B386" s="104"/>
      <c r="C386" s="151"/>
      <c r="D386" s="23">
        <v>0</v>
      </c>
      <c r="E386" s="23"/>
      <c r="F386" s="23"/>
      <c r="G386" s="23"/>
    </row>
    <row r="387" spans="1:7">
      <c r="A387" s="103">
        <v>3</v>
      </c>
      <c r="B387" s="96"/>
      <c r="C387" s="147" t="s">
        <v>257</v>
      </c>
      <c r="D387" s="23">
        <v>-26768.910000000007</v>
      </c>
      <c r="E387" s="23">
        <v>-47406.000000000007</v>
      </c>
      <c r="F387" s="23">
        <v>20293.89</v>
      </c>
      <c r="G387" s="23">
        <v>343.20000000000005</v>
      </c>
    </row>
    <row r="388" spans="1:7" ht="26.4">
      <c r="A388" s="96"/>
      <c r="B388" s="98" t="s">
        <v>258</v>
      </c>
      <c r="C388" s="150" t="s">
        <v>259</v>
      </c>
      <c r="D388" s="79">
        <v>0</v>
      </c>
      <c r="E388" s="79">
        <v>0</v>
      </c>
      <c r="F388" s="79">
        <v>0</v>
      </c>
      <c r="G388" s="79">
        <v>0</v>
      </c>
    </row>
    <row r="389" spans="1:7">
      <c r="A389" s="96"/>
      <c r="B389" s="98" t="s">
        <v>260</v>
      </c>
      <c r="C389" s="150" t="s">
        <v>261</v>
      </c>
      <c r="D389" s="27">
        <v>4669.24</v>
      </c>
      <c r="E389" s="27">
        <v>0</v>
      </c>
      <c r="F389" s="27">
        <v>4669.24</v>
      </c>
      <c r="G389" s="27">
        <v>0</v>
      </c>
    </row>
    <row r="390" spans="1:7">
      <c r="A390" s="96"/>
      <c r="B390" s="98" t="s">
        <v>241</v>
      </c>
      <c r="C390" s="150" t="s">
        <v>242</v>
      </c>
      <c r="D390" s="27">
        <v>0</v>
      </c>
      <c r="E390" s="27"/>
      <c r="F390" s="27"/>
      <c r="G390" s="27">
        <v>0</v>
      </c>
    </row>
    <row r="391" spans="1:7" ht="39.6">
      <c r="A391" s="96"/>
      <c r="B391" s="98" t="s">
        <v>283</v>
      </c>
      <c r="C391" s="150" t="s">
        <v>284</v>
      </c>
      <c r="D391" s="79">
        <v>-49536.380000000005</v>
      </c>
      <c r="E391" s="79">
        <v>-49536.380000000005</v>
      </c>
      <c r="F391" s="79">
        <v>0</v>
      </c>
      <c r="G391" s="79">
        <v>0</v>
      </c>
    </row>
    <row r="392" spans="1:7" ht="39.6">
      <c r="A392" s="96"/>
      <c r="B392" s="98" t="s">
        <v>262</v>
      </c>
      <c r="C392" s="150" t="s">
        <v>263</v>
      </c>
      <c r="D392" s="79">
        <v>1.47</v>
      </c>
      <c r="E392" s="79">
        <v>0</v>
      </c>
      <c r="F392" s="79">
        <v>0</v>
      </c>
      <c r="G392" s="79">
        <v>1.47</v>
      </c>
    </row>
    <row r="393" spans="1:7">
      <c r="A393" s="96"/>
      <c r="B393" s="98" t="s">
        <v>264</v>
      </c>
      <c r="C393" s="150" t="s">
        <v>265</v>
      </c>
      <c r="D393" s="27">
        <v>664</v>
      </c>
      <c r="E393" s="27">
        <v>0</v>
      </c>
      <c r="F393" s="27">
        <v>607.12</v>
      </c>
      <c r="G393" s="27">
        <v>56.88</v>
      </c>
    </row>
    <row r="394" spans="1:7">
      <c r="A394" s="96"/>
      <c r="B394" s="98" t="s">
        <v>266</v>
      </c>
      <c r="C394" s="150" t="s">
        <v>267</v>
      </c>
      <c r="D394" s="27">
        <v>13171.17</v>
      </c>
      <c r="E394" s="27">
        <v>0</v>
      </c>
      <c r="F394" s="27">
        <v>12886.32</v>
      </c>
      <c r="G394" s="27">
        <v>284.85000000000002</v>
      </c>
    </row>
    <row r="395" spans="1:7">
      <c r="A395" s="96"/>
      <c r="B395" s="98" t="s">
        <v>268</v>
      </c>
      <c r="C395" s="150" t="s">
        <v>269</v>
      </c>
      <c r="D395" s="27">
        <v>0</v>
      </c>
      <c r="E395" s="27">
        <v>0</v>
      </c>
      <c r="F395" s="27">
        <v>0</v>
      </c>
      <c r="G395" s="27">
        <v>0</v>
      </c>
    </row>
    <row r="396" spans="1:7">
      <c r="A396" s="96"/>
      <c r="B396" s="98" t="s">
        <v>270</v>
      </c>
      <c r="C396" s="150" t="s">
        <v>271</v>
      </c>
      <c r="D396" s="27">
        <v>4261.59</v>
      </c>
      <c r="E396" s="27">
        <v>2130.38</v>
      </c>
      <c r="F396" s="27">
        <v>2131.21</v>
      </c>
      <c r="G396" s="27">
        <v>0</v>
      </c>
    </row>
    <row r="397" spans="1:7">
      <c r="A397" s="96"/>
      <c r="B397" s="98"/>
      <c r="C397" s="148"/>
      <c r="D397" s="23">
        <v>0</v>
      </c>
      <c r="E397" s="23"/>
      <c r="F397" s="23"/>
      <c r="G397" s="23"/>
    </row>
    <row r="398" spans="1:7">
      <c r="A398" s="103">
        <v>4</v>
      </c>
      <c r="B398" s="96"/>
      <c r="C398" s="147" t="s">
        <v>272</v>
      </c>
      <c r="D398" s="23">
        <v>1616308.1</v>
      </c>
      <c r="E398" s="23">
        <v>1431681.47</v>
      </c>
      <c r="F398" s="23">
        <v>184623.82</v>
      </c>
      <c r="G398" s="23">
        <v>2.81</v>
      </c>
    </row>
    <row r="399" spans="1:7">
      <c r="A399" s="96"/>
      <c r="B399" s="98" t="s">
        <v>241</v>
      </c>
      <c r="C399" s="150" t="s">
        <v>242</v>
      </c>
      <c r="D399" s="27">
        <v>1616305.29</v>
      </c>
      <c r="E399" s="27">
        <v>1431681.47</v>
      </c>
      <c r="F399" s="27">
        <v>184623.82</v>
      </c>
      <c r="G399" s="27">
        <v>0</v>
      </c>
    </row>
    <row r="400" spans="1:7">
      <c r="A400" s="96"/>
      <c r="B400" s="98" t="s">
        <v>273</v>
      </c>
      <c r="C400" s="150" t="s">
        <v>274</v>
      </c>
      <c r="D400" s="27">
        <v>2.81</v>
      </c>
      <c r="E400" s="27">
        <v>0</v>
      </c>
      <c r="F400" s="27">
        <v>0</v>
      </c>
      <c r="G400" s="27">
        <v>2.81</v>
      </c>
    </row>
    <row r="401" spans="1:7" ht="39.6">
      <c r="A401" s="121"/>
      <c r="B401" s="122" t="s">
        <v>275</v>
      </c>
      <c r="C401" s="152" t="s">
        <v>276</v>
      </c>
      <c r="D401" s="129">
        <v>0</v>
      </c>
      <c r="E401" s="129">
        <v>0</v>
      </c>
      <c r="F401" s="129">
        <v>0</v>
      </c>
      <c r="G401" s="129">
        <v>0</v>
      </c>
    </row>
    <row r="402" spans="1:7">
      <c r="A402" s="180" t="s">
        <v>335</v>
      </c>
      <c r="B402" s="181"/>
      <c r="C402" s="181"/>
      <c r="D402" s="181"/>
      <c r="E402" s="181"/>
      <c r="F402" s="181"/>
      <c r="G402" s="181"/>
    </row>
    <row r="403" spans="1:7" ht="15.6">
      <c r="A403" s="1" t="s">
        <v>13</v>
      </c>
      <c r="E403" s="23"/>
      <c r="F403" s="27"/>
      <c r="G403" s="23"/>
    </row>
    <row r="404" spans="1:7">
      <c r="A404" s="100"/>
      <c r="B404" s="100"/>
      <c r="C404" s="97" t="s">
        <v>104</v>
      </c>
      <c r="D404" s="23">
        <v>60728148.989999995</v>
      </c>
      <c r="E404" s="23">
        <v>34471992.059999995</v>
      </c>
      <c r="F404" s="23">
        <v>23532753.370000001</v>
      </c>
      <c r="G404" s="23">
        <v>2723403.56</v>
      </c>
    </row>
    <row r="405" spans="1:7">
      <c r="A405" s="99"/>
      <c r="B405" s="99"/>
      <c r="C405" s="96"/>
      <c r="D405" s="23">
        <v>0</v>
      </c>
      <c r="E405" s="23"/>
      <c r="F405" s="23"/>
      <c r="G405" s="23"/>
    </row>
    <row r="406" spans="1:7">
      <c r="A406" s="103" t="s">
        <v>223</v>
      </c>
      <c r="B406" s="96"/>
      <c r="C406" s="149" t="s">
        <v>224</v>
      </c>
      <c r="D406" s="23">
        <v>2716723.1799999997</v>
      </c>
      <c r="E406" s="23">
        <v>513057.05000000005</v>
      </c>
      <c r="F406" s="23">
        <v>2203666.13</v>
      </c>
      <c r="G406" s="23">
        <v>0</v>
      </c>
    </row>
    <row r="407" spans="1:7">
      <c r="A407" s="96"/>
      <c r="B407" s="98" t="s">
        <v>225</v>
      </c>
      <c r="C407" s="150" t="s">
        <v>278</v>
      </c>
      <c r="D407" s="27">
        <v>14637.54</v>
      </c>
      <c r="E407" s="27">
        <v>0</v>
      </c>
      <c r="F407" s="27">
        <v>14637.54</v>
      </c>
      <c r="G407" s="27">
        <v>0</v>
      </c>
    </row>
    <row r="408" spans="1:7" ht="26.4">
      <c r="A408" s="96"/>
      <c r="B408" s="98" t="s">
        <v>226</v>
      </c>
      <c r="C408" s="150" t="s">
        <v>227</v>
      </c>
      <c r="D408" s="79">
        <v>160439.14000000001</v>
      </c>
      <c r="E408" s="79">
        <v>160439.14000000001</v>
      </c>
      <c r="F408" s="79"/>
      <c r="G408" s="79">
        <v>0</v>
      </c>
    </row>
    <row r="409" spans="1:7">
      <c r="A409" s="96"/>
      <c r="B409" s="98" t="s">
        <v>228</v>
      </c>
      <c r="C409" s="150" t="s">
        <v>229</v>
      </c>
      <c r="D409" s="27">
        <v>129589.84999999999</v>
      </c>
      <c r="E409" s="27">
        <v>100735.76</v>
      </c>
      <c r="F409" s="27">
        <v>28854.09</v>
      </c>
      <c r="G409" s="27">
        <v>0</v>
      </c>
    </row>
    <row r="410" spans="1:7" s="99" customFormat="1" ht="26.4">
      <c r="A410" s="96"/>
      <c r="B410" s="98" t="s">
        <v>290</v>
      </c>
      <c r="C410" s="150" t="s">
        <v>291</v>
      </c>
      <c r="D410" s="79">
        <v>251882.15</v>
      </c>
      <c r="E410" s="79">
        <v>251882.15</v>
      </c>
      <c r="F410" s="79">
        <v>0</v>
      </c>
      <c r="G410" s="79">
        <v>0</v>
      </c>
    </row>
    <row r="411" spans="1:7">
      <c r="A411" s="96"/>
      <c r="B411" s="98" t="s">
        <v>230</v>
      </c>
      <c r="C411" s="150" t="s">
        <v>231</v>
      </c>
      <c r="D411" s="27">
        <v>404199.48</v>
      </c>
      <c r="E411" s="27">
        <v>0</v>
      </c>
      <c r="F411" s="27">
        <v>404199.48</v>
      </c>
      <c r="G411" s="27">
        <v>0</v>
      </c>
    </row>
    <row r="412" spans="1:7" ht="39.6">
      <c r="A412" s="96"/>
      <c r="B412" s="98" t="s">
        <v>232</v>
      </c>
      <c r="C412" s="150" t="s">
        <v>285</v>
      </c>
      <c r="D412" s="79">
        <v>720530.94</v>
      </c>
      <c r="E412" s="79">
        <v>0</v>
      </c>
      <c r="F412" s="79">
        <v>720530.94</v>
      </c>
      <c r="G412" s="79">
        <v>0</v>
      </c>
    </row>
    <row r="413" spans="1:7">
      <c r="A413" s="96"/>
      <c r="B413" s="98" t="s">
        <v>233</v>
      </c>
      <c r="C413" s="150" t="s">
        <v>234</v>
      </c>
      <c r="D413" s="27">
        <v>131095.78</v>
      </c>
      <c r="E413" s="27">
        <v>0</v>
      </c>
      <c r="F413" s="27">
        <v>131095.78</v>
      </c>
      <c r="G413" s="27">
        <v>0</v>
      </c>
    </row>
    <row r="414" spans="1:7" ht="26.4">
      <c r="A414" s="96"/>
      <c r="B414" s="98" t="s">
        <v>237</v>
      </c>
      <c r="C414" s="150" t="s">
        <v>238</v>
      </c>
      <c r="D414" s="79">
        <v>434382.03</v>
      </c>
      <c r="E414" s="79">
        <v>0</v>
      </c>
      <c r="F414" s="79">
        <v>434382.03</v>
      </c>
      <c r="G414" s="79">
        <v>0</v>
      </c>
    </row>
    <row r="415" spans="1:7">
      <c r="A415" s="96"/>
      <c r="B415" s="98" t="s">
        <v>239</v>
      </c>
      <c r="C415" s="150" t="s">
        <v>240</v>
      </c>
      <c r="D415" s="27">
        <v>469966.27</v>
      </c>
      <c r="E415" s="27">
        <v>0</v>
      </c>
      <c r="F415" s="27">
        <v>469966.27</v>
      </c>
      <c r="G415" s="27">
        <v>0</v>
      </c>
    </row>
    <row r="416" spans="1:7">
      <c r="A416" s="96"/>
      <c r="B416" s="104"/>
      <c r="C416" s="151"/>
      <c r="D416" s="23">
        <v>0</v>
      </c>
      <c r="E416" s="23"/>
      <c r="F416" s="23"/>
      <c r="G416" s="23"/>
    </row>
    <row r="417" spans="1:7">
      <c r="A417" s="103" t="s">
        <v>243</v>
      </c>
      <c r="B417" s="96"/>
      <c r="C417" s="149" t="s">
        <v>244</v>
      </c>
      <c r="D417" s="23">
        <v>41445472.950000003</v>
      </c>
      <c r="E417" s="23">
        <v>24070222.329999998</v>
      </c>
      <c r="F417" s="23">
        <v>14968466.280000001</v>
      </c>
      <c r="G417" s="23">
        <v>2406784.34</v>
      </c>
    </row>
    <row r="418" spans="1:7" ht="26.4">
      <c r="A418" s="96"/>
      <c r="B418" s="98" t="s">
        <v>245</v>
      </c>
      <c r="C418" s="150" t="s">
        <v>246</v>
      </c>
      <c r="D418" s="79">
        <v>11427661.970000001</v>
      </c>
      <c r="E418" s="79">
        <v>0</v>
      </c>
      <c r="F418" s="79">
        <v>10654954.09</v>
      </c>
      <c r="G418" s="79">
        <v>772707.88</v>
      </c>
    </row>
    <row r="419" spans="1:7" ht="26.4">
      <c r="A419" s="96"/>
      <c r="B419" s="98" t="s">
        <v>247</v>
      </c>
      <c r="C419" s="150" t="s">
        <v>248</v>
      </c>
      <c r="D419" s="79">
        <v>334414.44</v>
      </c>
      <c r="E419" s="79">
        <v>0</v>
      </c>
      <c r="F419" s="79">
        <v>324410.98</v>
      </c>
      <c r="G419" s="79">
        <v>10003.459999999999</v>
      </c>
    </row>
    <row r="420" spans="1:7" ht="12.75" customHeight="1">
      <c r="A420" s="96"/>
      <c r="B420" s="98" t="s">
        <v>233</v>
      </c>
      <c r="C420" s="150" t="s">
        <v>234</v>
      </c>
      <c r="D420" s="79">
        <v>1202.17</v>
      </c>
      <c r="E420" s="79">
        <v>0</v>
      </c>
      <c r="F420" s="79">
        <v>0</v>
      </c>
      <c r="G420" s="79">
        <v>1202.17</v>
      </c>
    </row>
    <row r="421" spans="1:7">
      <c r="A421" s="96"/>
      <c r="B421" s="98" t="s">
        <v>286</v>
      </c>
      <c r="C421" s="150" t="s">
        <v>289</v>
      </c>
      <c r="D421" s="79">
        <v>48307.33</v>
      </c>
      <c r="E421" s="79">
        <v>0</v>
      </c>
      <c r="F421" s="79">
        <v>0</v>
      </c>
      <c r="G421" s="79">
        <v>48307.33</v>
      </c>
    </row>
    <row r="422" spans="1:7" ht="26.4">
      <c r="A422" s="96"/>
      <c r="B422" s="98" t="s">
        <v>235</v>
      </c>
      <c r="C422" s="150" t="s">
        <v>236</v>
      </c>
      <c r="D422" s="79">
        <v>44534.34</v>
      </c>
      <c r="E422" s="79">
        <v>0</v>
      </c>
      <c r="F422" s="79">
        <v>44534.34</v>
      </c>
      <c r="G422" s="79">
        <v>0</v>
      </c>
    </row>
    <row r="423" spans="1:7">
      <c r="A423" s="96"/>
      <c r="B423" s="98" t="s">
        <v>249</v>
      </c>
      <c r="C423" s="150" t="s">
        <v>250</v>
      </c>
      <c r="D423" s="27">
        <v>19025476.919999998</v>
      </c>
      <c r="E423" s="27">
        <v>17738919.099999998</v>
      </c>
      <c r="F423" s="27">
        <v>1286446.1200000001</v>
      </c>
      <c r="G423" s="27">
        <v>111.7</v>
      </c>
    </row>
    <row r="424" spans="1:7">
      <c r="A424" s="96"/>
      <c r="B424" s="98" t="s">
        <v>251</v>
      </c>
      <c r="C424" s="150" t="s">
        <v>252</v>
      </c>
      <c r="D424" s="27">
        <v>5229227.29</v>
      </c>
      <c r="E424" s="27">
        <v>2919773.81</v>
      </c>
      <c r="F424" s="27">
        <v>832401.28</v>
      </c>
      <c r="G424" s="27">
        <v>1477052.2</v>
      </c>
    </row>
    <row r="425" spans="1:7">
      <c r="A425" s="96"/>
      <c r="B425" s="98" t="s">
        <v>253</v>
      </c>
      <c r="C425" s="150" t="s">
        <v>254</v>
      </c>
      <c r="D425" s="27">
        <v>4598949.45</v>
      </c>
      <c r="E425" s="27">
        <v>3411529.42</v>
      </c>
      <c r="F425" s="27">
        <v>1176683.54</v>
      </c>
      <c r="G425" s="27">
        <v>10736.49</v>
      </c>
    </row>
    <row r="426" spans="1:7">
      <c r="A426" s="96"/>
      <c r="B426" s="98" t="s">
        <v>255</v>
      </c>
      <c r="C426" s="150" t="s">
        <v>256</v>
      </c>
      <c r="D426" s="27">
        <v>649583.4800000001</v>
      </c>
      <c r="E426" s="27">
        <v>0</v>
      </c>
      <c r="F426" s="27">
        <v>649035.93000000005</v>
      </c>
      <c r="G426" s="27">
        <v>547.54999999999995</v>
      </c>
    </row>
    <row r="427" spans="1:7" ht="26.4">
      <c r="A427" s="96"/>
      <c r="B427" s="98" t="s">
        <v>281</v>
      </c>
      <c r="C427" s="150" t="s">
        <v>282</v>
      </c>
      <c r="D427" s="79">
        <v>78801.81</v>
      </c>
      <c r="E427" s="79">
        <v>0</v>
      </c>
      <c r="F427" s="79">
        <v>0</v>
      </c>
      <c r="G427" s="79">
        <v>78801.81</v>
      </c>
    </row>
    <row r="428" spans="1:7" ht="39.6">
      <c r="A428" s="96"/>
      <c r="B428" s="98" t="s">
        <v>287</v>
      </c>
      <c r="C428" s="150" t="s">
        <v>288</v>
      </c>
      <c r="D428" s="79">
        <v>7313.75</v>
      </c>
      <c r="E428" s="79">
        <v>0</v>
      </c>
      <c r="F428" s="79">
        <v>0</v>
      </c>
      <c r="G428" s="79">
        <v>7313.75</v>
      </c>
    </row>
    <row r="429" spans="1:7">
      <c r="A429" s="96"/>
      <c r="B429" s="98" t="s">
        <v>241</v>
      </c>
      <c r="C429" s="150" t="s">
        <v>242</v>
      </c>
      <c r="D429" s="23">
        <v>0</v>
      </c>
      <c r="E429" s="23"/>
      <c r="F429" s="23"/>
      <c r="G429" s="23"/>
    </row>
    <row r="430" spans="1:7">
      <c r="A430" s="96"/>
      <c r="B430" s="104"/>
      <c r="C430" s="151"/>
      <c r="D430" s="23">
        <v>0</v>
      </c>
      <c r="E430" s="23"/>
      <c r="F430" s="23"/>
      <c r="G430" s="23"/>
    </row>
    <row r="431" spans="1:7">
      <c r="A431" s="103">
        <v>3</v>
      </c>
      <c r="B431" s="96"/>
      <c r="C431" s="147" t="s">
        <v>257</v>
      </c>
      <c r="D431" s="23">
        <v>-2634624.9900000002</v>
      </c>
      <c r="E431" s="23">
        <v>-3690422.71</v>
      </c>
      <c r="F431" s="23">
        <v>739184.69</v>
      </c>
      <c r="G431" s="23">
        <v>316613.03000000003</v>
      </c>
    </row>
    <row r="432" spans="1:7" ht="26.4">
      <c r="A432" s="96"/>
      <c r="B432" s="98" t="s">
        <v>258</v>
      </c>
      <c r="C432" s="150" t="s">
        <v>259</v>
      </c>
      <c r="D432" s="79">
        <v>2910.07</v>
      </c>
      <c r="E432" s="79">
        <v>0</v>
      </c>
      <c r="F432" s="79">
        <v>0</v>
      </c>
      <c r="G432" s="79">
        <v>2910.07</v>
      </c>
    </row>
    <row r="433" spans="1:7">
      <c r="A433" s="96"/>
      <c r="B433" s="98" t="s">
        <v>260</v>
      </c>
      <c r="C433" s="150" t="s">
        <v>261</v>
      </c>
      <c r="D433" s="27">
        <v>96801.95</v>
      </c>
      <c r="E433" s="27">
        <v>0</v>
      </c>
      <c r="F433" s="27">
        <v>54135.77</v>
      </c>
      <c r="G433" s="27">
        <v>42666.18</v>
      </c>
    </row>
    <row r="434" spans="1:7">
      <c r="A434" s="96"/>
      <c r="B434" s="98" t="s">
        <v>241</v>
      </c>
      <c r="C434" s="150" t="s">
        <v>242</v>
      </c>
      <c r="D434" s="27">
        <v>29152.18</v>
      </c>
      <c r="E434" s="27"/>
      <c r="F434" s="27"/>
      <c r="G434" s="27">
        <v>29152.18</v>
      </c>
    </row>
    <row r="435" spans="1:7" ht="39.6">
      <c r="A435" s="96"/>
      <c r="B435" s="98" t="s">
        <v>283</v>
      </c>
      <c r="C435" s="150" t="s">
        <v>284</v>
      </c>
      <c r="D435" s="79">
        <v>-3957350.06</v>
      </c>
      <c r="E435" s="79">
        <v>-3957350.06</v>
      </c>
      <c r="F435" s="79">
        <v>0</v>
      </c>
      <c r="G435" s="79">
        <v>0</v>
      </c>
    </row>
    <row r="436" spans="1:7" ht="39.6">
      <c r="A436" s="96"/>
      <c r="B436" s="98" t="s">
        <v>262</v>
      </c>
      <c r="C436" s="150" t="s">
        <v>263</v>
      </c>
      <c r="D436" s="79">
        <v>6391.73</v>
      </c>
      <c r="E436" s="79">
        <v>0</v>
      </c>
      <c r="F436" s="79">
        <v>0</v>
      </c>
      <c r="G436" s="79">
        <v>6391.73</v>
      </c>
    </row>
    <row r="437" spans="1:7">
      <c r="A437" s="96"/>
      <c r="B437" s="98" t="s">
        <v>264</v>
      </c>
      <c r="C437" s="150" t="s">
        <v>265</v>
      </c>
      <c r="D437" s="27">
        <v>180180.08</v>
      </c>
      <c r="E437" s="27">
        <v>0</v>
      </c>
      <c r="F437" s="27">
        <v>6466.77</v>
      </c>
      <c r="G437" s="27">
        <v>173713.31</v>
      </c>
    </row>
    <row r="438" spans="1:7">
      <c r="A438" s="96"/>
      <c r="B438" s="98" t="s">
        <v>266</v>
      </c>
      <c r="C438" s="150" t="s">
        <v>267</v>
      </c>
      <c r="D438" s="27">
        <v>696727.73</v>
      </c>
      <c r="E438" s="27">
        <v>0</v>
      </c>
      <c r="F438" s="27">
        <v>651782.06999999995</v>
      </c>
      <c r="G438" s="27">
        <v>44945.66</v>
      </c>
    </row>
    <row r="439" spans="1:7">
      <c r="A439" s="96"/>
      <c r="B439" s="98" t="s">
        <v>268</v>
      </c>
      <c r="C439" s="150" t="s">
        <v>269</v>
      </c>
      <c r="D439" s="27">
        <v>16833.900000000001</v>
      </c>
      <c r="E439" s="27">
        <v>0</v>
      </c>
      <c r="F439" s="27">
        <v>0</v>
      </c>
      <c r="G439" s="27">
        <v>16833.900000000001</v>
      </c>
    </row>
    <row r="440" spans="1:7">
      <c r="A440" s="96"/>
      <c r="B440" s="98" t="s">
        <v>270</v>
      </c>
      <c r="C440" s="150" t="s">
        <v>271</v>
      </c>
      <c r="D440" s="27">
        <v>293727.43</v>
      </c>
      <c r="E440" s="27">
        <v>266927.34999999998</v>
      </c>
      <c r="F440" s="27">
        <v>26800.080000000002</v>
      </c>
      <c r="G440" s="27">
        <v>0</v>
      </c>
    </row>
    <row r="441" spans="1:7">
      <c r="A441" s="96"/>
      <c r="B441" s="98"/>
      <c r="C441" s="148"/>
      <c r="D441" s="23">
        <v>0</v>
      </c>
      <c r="E441" s="23"/>
      <c r="F441" s="23"/>
      <c r="G441" s="23"/>
    </row>
    <row r="442" spans="1:7">
      <c r="A442" s="103">
        <v>4</v>
      </c>
      <c r="B442" s="96"/>
      <c r="C442" s="147" t="s">
        <v>272</v>
      </c>
      <c r="D442" s="23">
        <v>19200577.849999998</v>
      </c>
      <c r="E442" s="23">
        <v>13579135.389999999</v>
      </c>
      <c r="F442" s="23">
        <v>5621436.2699999996</v>
      </c>
      <c r="G442" s="23">
        <v>6.19</v>
      </c>
    </row>
    <row r="443" spans="1:7">
      <c r="A443" s="96"/>
      <c r="B443" s="98" t="s">
        <v>241</v>
      </c>
      <c r="C443" s="150" t="s">
        <v>242</v>
      </c>
      <c r="D443" s="27">
        <v>19200571.659999996</v>
      </c>
      <c r="E443" s="27">
        <v>13579135.389999999</v>
      </c>
      <c r="F443" s="27">
        <v>5621436.2699999996</v>
      </c>
      <c r="G443" s="27">
        <v>0</v>
      </c>
    </row>
    <row r="444" spans="1:7">
      <c r="A444" s="96"/>
      <c r="B444" s="98" t="s">
        <v>273</v>
      </c>
      <c r="C444" s="150" t="s">
        <v>274</v>
      </c>
      <c r="D444" s="27">
        <v>0.74</v>
      </c>
      <c r="E444" s="27">
        <v>0</v>
      </c>
      <c r="F444" s="27">
        <v>0</v>
      </c>
      <c r="G444" s="27">
        <v>0.74</v>
      </c>
    </row>
    <row r="445" spans="1:7" ht="39.6">
      <c r="A445" s="121"/>
      <c r="B445" s="122" t="s">
        <v>275</v>
      </c>
      <c r="C445" s="152" t="s">
        <v>276</v>
      </c>
      <c r="D445" s="129">
        <v>5.45</v>
      </c>
      <c r="E445" s="129">
        <v>0</v>
      </c>
      <c r="F445" s="129">
        <v>0</v>
      </c>
      <c r="G445" s="129">
        <v>5.45</v>
      </c>
    </row>
    <row r="446" spans="1:7">
      <c r="A446" s="180" t="s">
        <v>335</v>
      </c>
      <c r="B446" s="181"/>
      <c r="C446" s="181"/>
      <c r="D446" s="181"/>
      <c r="E446" s="181"/>
      <c r="F446" s="181"/>
      <c r="G446" s="181"/>
    </row>
    <row r="447" spans="1:7" ht="15.6">
      <c r="A447" s="1" t="s">
        <v>14</v>
      </c>
      <c r="E447" s="23"/>
      <c r="F447" s="27"/>
      <c r="G447" s="23"/>
    </row>
    <row r="448" spans="1:7">
      <c r="A448" s="100"/>
      <c r="B448" s="100"/>
      <c r="C448" s="97" t="s">
        <v>104</v>
      </c>
      <c r="D448" s="23">
        <v>3820128.6699999995</v>
      </c>
      <c r="E448" s="23">
        <v>2957086.1399999997</v>
      </c>
      <c r="F448" s="23">
        <v>790981.51</v>
      </c>
      <c r="G448" s="23">
        <v>72061.02</v>
      </c>
    </row>
    <row r="449" spans="1:7">
      <c r="A449" s="99"/>
      <c r="B449" s="99"/>
      <c r="C449" s="96"/>
      <c r="D449" s="23">
        <v>0</v>
      </c>
      <c r="E449" s="23"/>
      <c r="F449" s="23"/>
      <c r="G449" s="23"/>
    </row>
    <row r="450" spans="1:7">
      <c r="A450" s="103" t="s">
        <v>223</v>
      </c>
      <c r="B450" s="96"/>
      <c r="C450" s="149" t="s">
        <v>224</v>
      </c>
      <c r="D450" s="23">
        <v>194471.97999999998</v>
      </c>
      <c r="E450" s="23">
        <v>33646.379999999997</v>
      </c>
      <c r="F450" s="23">
        <v>160825.59999999998</v>
      </c>
      <c r="G450" s="23">
        <v>0</v>
      </c>
    </row>
    <row r="451" spans="1:7">
      <c r="A451" s="96"/>
      <c r="B451" s="98" t="s">
        <v>225</v>
      </c>
      <c r="C451" s="150" t="s">
        <v>278</v>
      </c>
      <c r="D451" s="27">
        <v>949.75</v>
      </c>
      <c r="E451" s="27">
        <v>0</v>
      </c>
      <c r="F451" s="27">
        <v>949.75</v>
      </c>
      <c r="G451" s="27">
        <v>0</v>
      </c>
    </row>
    <row r="452" spans="1:7" ht="26.4">
      <c r="A452" s="96"/>
      <c r="B452" s="98" t="s">
        <v>226</v>
      </c>
      <c r="C452" s="150" t="s">
        <v>227</v>
      </c>
      <c r="D452" s="79">
        <v>14655.07</v>
      </c>
      <c r="E452" s="79">
        <v>14655.07</v>
      </c>
      <c r="F452" s="79"/>
      <c r="G452" s="79">
        <v>0</v>
      </c>
    </row>
    <row r="453" spans="1:7">
      <c r="A453" s="96"/>
      <c r="B453" s="98" t="s">
        <v>228</v>
      </c>
      <c r="C453" s="150" t="s">
        <v>229</v>
      </c>
      <c r="D453" s="27">
        <v>6760</v>
      </c>
      <c r="E453" s="27">
        <v>4890.6400000000003</v>
      </c>
      <c r="F453" s="27">
        <v>1869.36</v>
      </c>
      <c r="G453" s="27">
        <v>0</v>
      </c>
    </row>
    <row r="454" spans="1:7" s="99" customFormat="1" ht="26.4">
      <c r="A454" s="96"/>
      <c r="B454" s="98" t="s">
        <v>290</v>
      </c>
      <c r="C454" s="150" t="s">
        <v>291</v>
      </c>
      <c r="D454" s="79">
        <v>14100.67</v>
      </c>
      <c r="E454" s="79">
        <v>14100.67</v>
      </c>
      <c r="F454" s="79">
        <v>0</v>
      </c>
      <c r="G454" s="79">
        <v>0</v>
      </c>
    </row>
    <row r="455" spans="1:7">
      <c r="A455" s="96"/>
      <c r="B455" s="98" t="s">
        <v>230</v>
      </c>
      <c r="C455" s="150" t="s">
        <v>231</v>
      </c>
      <c r="D455" s="27">
        <v>26107.82</v>
      </c>
      <c r="E455" s="27">
        <v>0</v>
      </c>
      <c r="F455" s="27">
        <v>26107.82</v>
      </c>
      <c r="G455" s="27">
        <v>0</v>
      </c>
    </row>
    <row r="456" spans="1:7" ht="39.6">
      <c r="A456" s="96"/>
      <c r="B456" s="98" t="s">
        <v>232</v>
      </c>
      <c r="C456" s="150" t="s">
        <v>285</v>
      </c>
      <c r="D456" s="79">
        <v>65069.35</v>
      </c>
      <c r="E456" s="79">
        <v>0</v>
      </c>
      <c r="F456" s="79">
        <v>65069.35</v>
      </c>
      <c r="G456" s="79">
        <v>0</v>
      </c>
    </row>
    <row r="457" spans="1:7">
      <c r="A457" s="96"/>
      <c r="B457" s="98" t="s">
        <v>233</v>
      </c>
      <c r="C457" s="150" t="s">
        <v>234</v>
      </c>
      <c r="D457" s="27">
        <v>8493.59</v>
      </c>
      <c r="E457" s="27">
        <v>0</v>
      </c>
      <c r="F457" s="27">
        <v>8493.59</v>
      </c>
      <c r="G457" s="27">
        <v>0</v>
      </c>
    </row>
    <row r="458" spans="1:7" ht="26.4">
      <c r="A458" s="96"/>
      <c r="B458" s="98" t="s">
        <v>237</v>
      </c>
      <c r="C458" s="150" t="s">
        <v>238</v>
      </c>
      <c r="D458" s="79">
        <v>28004.59</v>
      </c>
      <c r="E458" s="79">
        <v>0</v>
      </c>
      <c r="F458" s="79">
        <v>28004.59</v>
      </c>
      <c r="G458" s="79">
        <v>0</v>
      </c>
    </row>
    <row r="459" spans="1:7">
      <c r="A459" s="96"/>
      <c r="B459" s="98" t="s">
        <v>239</v>
      </c>
      <c r="C459" s="150" t="s">
        <v>240</v>
      </c>
      <c r="D459" s="27">
        <v>30331.14</v>
      </c>
      <c r="E459" s="27">
        <v>0</v>
      </c>
      <c r="F459" s="27">
        <v>30331.14</v>
      </c>
      <c r="G459" s="27">
        <v>0</v>
      </c>
    </row>
    <row r="460" spans="1:7">
      <c r="A460" s="96"/>
      <c r="B460" s="104"/>
      <c r="C460" s="151"/>
      <c r="D460" s="23">
        <v>0</v>
      </c>
      <c r="E460" s="23"/>
      <c r="F460" s="23"/>
      <c r="G460" s="23"/>
    </row>
    <row r="461" spans="1:7">
      <c r="A461" s="103" t="s">
        <v>243</v>
      </c>
      <c r="B461" s="96"/>
      <c r="C461" s="149" t="s">
        <v>244</v>
      </c>
      <c r="D461" s="23">
        <v>2686940.44</v>
      </c>
      <c r="E461" s="23">
        <v>2126501.88</v>
      </c>
      <c r="F461" s="23">
        <v>488378.28</v>
      </c>
      <c r="G461" s="23">
        <v>72060.28</v>
      </c>
    </row>
    <row r="462" spans="1:7" ht="26.4">
      <c r="A462" s="96"/>
      <c r="B462" s="98" t="s">
        <v>245</v>
      </c>
      <c r="C462" s="150" t="s">
        <v>246</v>
      </c>
      <c r="D462" s="79">
        <v>229605.62</v>
      </c>
      <c r="E462" s="79">
        <v>0</v>
      </c>
      <c r="F462" s="79">
        <v>206132.9</v>
      </c>
      <c r="G462" s="79">
        <v>23472.720000000001</v>
      </c>
    </row>
    <row r="463" spans="1:7" ht="26.4">
      <c r="A463" s="96"/>
      <c r="B463" s="98" t="s">
        <v>247</v>
      </c>
      <c r="C463" s="150" t="s">
        <v>248</v>
      </c>
      <c r="D463" s="79">
        <v>22218.28</v>
      </c>
      <c r="E463" s="79">
        <v>0</v>
      </c>
      <c r="F463" s="79">
        <v>22218.28</v>
      </c>
      <c r="G463" s="79">
        <v>0</v>
      </c>
    </row>
    <row r="464" spans="1:7" ht="12.75" customHeight="1">
      <c r="A464" s="96"/>
      <c r="B464" s="98" t="s">
        <v>233</v>
      </c>
      <c r="C464" s="150" t="s">
        <v>234</v>
      </c>
      <c r="D464" s="79">
        <v>0</v>
      </c>
      <c r="E464" s="79">
        <v>0</v>
      </c>
      <c r="F464" s="79">
        <v>0</v>
      </c>
      <c r="G464" s="79">
        <v>0</v>
      </c>
    </row>
    <row r="465" spans="1:7">
      <c r="A465" s="96"/>
      <c r="B465" s="98" t="s">
        <v>286</v>
      </c>
      <c r="C465" s="150" t="s">
        <v>289</v>
      </c>
      <c r="D465" s="79">
        <v>47512.62</v>
      </c>
      <c r="E465" s="79">
        <v>0</v>
      </c>
      <c r="F465" s="79">
        <v>0</v>
      </c>
      <c r="G465" s="79">
        <v>47512.62</v>
      </c>
    </row>
    <row r="466" spans="1:7" ht="26.4">
      <c r="A466" s="96"/>
      <c r="B466" s="98" t="s">
        <v>235</v>
      </c>
      <c r="C466" s="150" t="s">
        <v>236</v>
      </c>
      <c r="D466" s="79">
        <v>5237.62</v>
      </c>
      <c r="E466" s="79">
        <v>0</v>
      </c>
      <c r="F466" s="79">
        <v>5237.62</v>
      </c>
      <c r="G466" s="79">
        <v>0</v>
      </c>
    </row>
    <row r="467" spans="1:7">
      <c r="A467" s="96"/>
      <c r="B467" s="98" t="s">
        <v>249</v>
      </c>
      <c r="C467" s="150" t="s">
        <v>250</v>
      </c>
      <c r="D467" s="27">
        <v>1779567.02</v>
      </c>
      <c r="E467" s="27">
        <v>1727985.11</v>
      </c>
      <c r="F467" s="27">
        <v>51581.91</v>
      </c>
      <c r="G467" s="27">
        <v>0</v>
      </c>
    </row>
    <row r="468" spans="1:7">
      <c r="A468" s="96"/>
      <c r="B468" s="98" t="s">
        <v>251</v>
      </c>
      <c r="C468" s="150" t="s">
        <v>252</v>
      </c>
      <c r="D468" s="27">
        <v>511972.60000000003</v>
      </c>
      <c r="E468" s="27">
        <v>398516.77</v>
      </c>
      <c r="F468" s="27">
        <v>112380.89</v>
      </c>
      <c r="G468" s="27">
        <v>1074.94</v>
      </c>
    </row>
    <row r="469" spans="1:7">
      <c r="A469" s="96"/>
      <c r="B469" s="98" t="s">
        <v>253</v>
      </c>
      <c r="C469" s="150" t="s">
        <v>254</v>
      </c>
      <c r="D469" s="27">
        <v>46321.41</v>
      </c>
      <c r="E469" s="27">
        <v>0</v>
      </c>
      <c r="F469" s="27">
        <v>46321.41</v>
      </c>
      <c r="G469" s="27">
        <v>0</v>
      </c>
    </row>
    <row r="470" spans="1:7">
      <c r="A470" s="96"/>
      <c r="B470" s="98" t="s">
        <v>255</v>
      </c>
      <c r="C470" s="150" t="s">
        <v>256</v>
      </c>
      <c r="D470" s="27">
        <v>44505.27</v>
      </c>
      <c r="E470" s="27">
        <v>0</v>
      </c>
      <c r="F470" s="27">
        <v>44505.27</v>
      </c>
      <c r="G470" s="27">
        <v>0</v>
      </c>
    </row>
    <row r="471" spans="1:7" ht="26.4">
      <c r="A471" s="96"/>
      <c r="B471" s="98" t="s">
        <v>281</v>
      </c>
      <c r="C471" s="150" t="s">
        <v>282</v>
      </c>
      <c r="D471" s="79">
        <v>0</v>
      </c>
      <c r="E471" s="79">
        <v>0</v>
      </c>
      <c r="F471" s="79">
        <v>0</v>
      </c>
      <c r="G471" s="79">
        <v>0</v>
      </c>
    </row>
    <row r="472" spans="1:7" ht="39.6">
      <c r="A472" s="96"/>
      <c r="B472" s="98" t="s">
        <v>287</v>
      </c>
      <c r="C472" s="150" t="s">
        <v>288</v>
      </c>
      <c r="D472" s="79">
        <v>0</v>
      </c>
      <c r="E472" s="79">
        <v>0</v>
      </c>
      <c r="F472" s="79">
        <v>0</v>
      </c>
      <c r="G472" s="79">
        <v>0</v>
      </c>
    </row>
    <row r="473" spans="1:7">
      <c r="A473" s="96"/>
      <c r="B473" s="98" t="s">
        <v>241</v>
      </c>
      <c r="C473" s="150" t="s">
        <v>242</v>
      </c>
      <c r="D473" s="23">
        <v>0</v>
      </c>
      <c r="E473" s="23"/>
      <c r="F473" s="23"/>
      <c r="G473" s="23"/>
    </row>
    <row r="474" spans="1:7">
      <c r="A474" s="96"/>
      <c r="B474" s="104"/>
      <c r="C474" s="151"/>
      <c r="D474" s="23">
        <v>0</v>
      </c>
      <c r="E474" s="23"/>
      <c r="F474" s="23"/>
      <c r="G474" s="23"/>
    </row>
    <row r="475" spans="1:7">
      <c r="A475" s="103">
        <v>3</v>
      </c>
      <c r="B475" s="96"/>
      <c r="C475" s="147" t="s">
        <v>257</v>
      </c>
      <c r="D475" s="23">
        <v>268794.47000000003</v>
      </c>
      <c r="E475" s="23">
        <v>262220.08</v>
      </c>
      <c r="F475" s="23">
        <v>6574.3899999999994</v>
      </c>
      <c r="G475" s="23">
        <v>0</v>
      </c>
    </row>
    <row r="476" spans="1:7" ht="26.4">
      <c r="A476" s="96"/>
      <c r="B476" s="98" t="s">
        <v>258</v>
      </c>
      <c r="C476" s="150" t="s">
        <v>259</v>
      </c>
      <c r="D476" s="79">
        <v>0</v>
      </c>
      <c r="E476" s="79">
        <v>0</v>
      </c>
      <c r="F476" s="79">
        <v>0</v>
      </c>
      <c r="G476" s="79">
        <v>0</v>
      </c>
    </row>
    <row r="477" spans="1:7">
      <c r="A477" s="96"/>
      <c r="B477" s="98" t="s">
        <v>260</v>
      </c>
      <c r="C477" s="150" t="s">
        <v>261</v>
      </c>
      <c r="D477" s="27">
        <v>3464.09</v>
      </c>
      <c r="E477" s="27">
        <v>0</v>
      </c>
      <c r="F477" s="27">
        <v>3464.09</v>
      </c>
      <c r="G477" s="27">
        <v>0</v>
      </c>
    </row>
    <row r="478" spans="1:7">
      <c r="A478" s="96"/>
      <c r="B478" s="98" t="s">
        <v>241</v>
      </c>
      <c r="C478" s="150" t="s">
        <v>242</v>
      </c>
      <c r="D478" s="27">
        <v>0</v>
      </c>
      <c r="E478" s="27"/>
      <c r="F478" s="27"/>
      <c r="G478" s="27">
        <v>0</v>
      </c>
    </row>
    <row r="479" spans="1:7" ht="39.6">
      <c r="A479" s="96"/>
      <c r="B479" s="98" t="s">
        <v>283</v>
      </c>
      <c r="C479" s="150" t="s">
        <v>284</v>
      </c>
      <c r="D479" s="79">
        <v>258004.72</v>
      </c>
      <c r="E479" s="79">
        <v>258004.72</v>
      </c>
      <c r="F479" s="79">
        <v>0</v>
      </c>
      <c r="G479" s="79">
        <v>0</v>
      </c>
    </row>
    <row r="480" spans="1:7" ht="39.6">
      <c r="A480" s="96"/>
      <c r="B480" s="98" t="s">
        <v>262</v>
      </c>
      <c r="C480" s="150" t="s">
        <v>263</v>
      </c>
      <c r="D480" s="79">
        <v>0</v>
      </c>
      <c r="E480" s="79">
        <v>0</v>
      </c>
      <c r="F480" s="79">
        <v>0</v>
      </c>
      <c r="G480" s="79">
        <v>0</v>
      </c>
    </row>
    <row r="481" spans="1:7">
      <c r="A481" s="96"/>
      <c r="B481" s="98" t="s">
        <v>264</v>
      </c>
      <c r="C481" s="150" t="s">
        <v>265</v>
      </c>
      <c r="D481" s="27">
        <v>0</v>
      </c>
      <c r="E481" s="27">
        <v>0</v>
      </c>
      <c r="F481" s="27">
        <v>0</v>
      </c>
      <c r="G481" s="27">
        <v>0</v>
      </c>
    </row>
    <row r="482" spans="1:7">
      <c r="A482" s="96"/>
      <c r="B482" s="98" t="s">
        <v>266</v>
      </c>
      <c r="C482" s="150" t="s">
        <v>267</v>
      </c>
      <c r="D482" s="27">
        <v>1524.65</v>
      </c>
      <c r="E482" s="27">
        <v>0</v>
      </c>
      <c r="F482" s="27">
        <v>1524.65</v>
      </c>
      <c r="G482" s="27">
        <v>0</v>
      </c>
    </row>
    <row r="483" spans="1:7">
      <c r="A483" s="96"/>
      <c r="B483" s="98" t="s">
        <v>268</v>
      </c>
      <c r="C483" s="150" t="s">
        <v>269</v>
      </c>
      <c r="D483" s="27">
        <v>0</v>
      </c>
      <c r="E483" s="27">
        <v>0</v>
      </c>
      <c r="F483" s="27">
        <v>0</v>
      </c>
      <c r="G483" s="27">
        <v>0</v>
      </c>
    </row>
    <row r="484" spans="1:7">
      <c r="A484" s="96"/>
      <c r="B484" s="98" t="s">
        <v>270</v>
      </c>
      <c r="C484" s="150" t="s">
        <v>271</v>
      </c>
      <c r="D484" s="27">
        <v>5801.01</v>
      </c>
      <c r="E484" s="27">
        <v>4215.3599999999997</v>
      </c>
      <c r="F484" s="27">
        <v>1585.65</v>
      </c>
      <c r="G484" s="27">
        <v>0</v>
      </c>
    </row>
    <row r="485" spans="1:7">
      <c r="A485" s="96"/>
      <c r="B485" s="98"/>
      <c r="C485" s="148"/>
      <c r="D485" s="23">
        <v>0</v>
      </c>
      <c r="E485" s="23"/>
      <c r="F485" s="23"/>
      <c r="G485" s="23"/>
    </row>
    <row r="486" spans="1:7">
      <c r="A486" s="103">
        <v>4</v>
      </c>
      <c r="B486" s="96"/>
      <c r="C486" s="147" t="s">
        <v>272</v>
      </c>
      <c r="D486" s="23">
        <v>669921.78</v>
      </c>
      <c r="E486" s="23">
        <v>534717.80000000005</v>
      </c>
      <c r="F486" s="23">
        <v>135203.24</v>
      </c>
      <c r="G486" s="23">
        <v>0.74</v>
      </c>
    </row>
    <row r="487" spans="1:7">
      <c r="A487" s="96"/>
      <c r="B487" s="98" t="s">
        <v>241</v>
      </c>
      <c r="C487" s="150" t="s">
        <v>242</v>
      </c>
      <c r="D487" s="27">
        <v>669921.04</v>
      </c>
      <c r="E487" s="27">
        <v>534717.80000000005</v>
      </c>
      <c r="F487" s="27">
        <v>135203.24</v>
      </c>
      <c r="G487" s="27">
        <v>0</v>
      </c>
    </row>
    <row r="488" spans="1:7">
      <c r="A488" s="96"/>
      <c r="B488" s="98" t="s">
        <v>273</v>
      </c>
      <c r="C488" s="150" t="s">
        <v>274</v>
      </c>
      <c r="D488" s="27">
        <v>0.74</v>
      </c>
      <c r="E488" s="27">
        <v>0</v>
      </c>
      <c r="F488" s="27">
        <v>0</v>
      </c>
      <c r="G488" s="27">
        <v>0.74</v>
      </c>
    </row>
    <row r="489" spans="1:7" ht="39.6">
      <c r="A489" s="121"/>
      <c r="B489" s="122" t="s">
        <v>275</v>
      </c>
      <c r="C489" s="152" t="s">
        <v>276</v>
      </c>
      <c r="D489" s="129">
        <v>0</v>
      </c>
      <c r="E489" s="129">
        <v>0</v>
      </c>
      <c r="F489" s="129">
        <v>0</v>
      </c>
      <c r="G489" s="129">
        <v>0</v>
      </c>
    </row>
    <row r="490" spans="1:7">
      <c r="A490" s="180" t="s">
        <v>335</v>
      </c>
      <c r="B490" s="181"/>
      <c r="C490" s="181"/>
      <c r="D490" s="181"/>
      <c r="E490" s="181"/>
      <c r="F490" s="181"/>
      <c r="G490" s="181"/>
    </row>
    <row r="491" spans="1:7" ht="15.6">
      <c r="A491" s="1" t="s">
        <v>15</v>
      </c>
      <c r="E491" s="23"/>
      <c r="F491" s="27"/>
      <c r="G491" s="23"/>
    </row>
    <row r="492" spans="1:7">
      <c r="A492" s="100"/>
      <c r="B492" s="100"/>
      <c r="C492" s="97" t="s">
        <v>104</v>
      </c>
      <c r="D492" s="23">
        <v>7723080.29</v>
      </c>
      <c r="E492" s="23">
        <v>6197521.4299999997</v>
      </c>
      <c r="F492" s="23">
        <v>1081198.4099999999</v>
      </c>
      <c r="G492" s="23">
        <v>444360.44999999995</v>
      </c>
    </row>
    <row r="493" spans="1:7">
      <c r="A493" s="99"/>
      <c r="B493" s="99"/>
      <c r="C493" s="96"/>
      <c r="D493" s="23">
        <v>0</v>
      </c>
      <c r="E493" s="23"/>
      <c r="F493" s="23"/>
      <c r="G493" s="23"/>
    </row>
    <row r="494" spans="1:7">
      <c r="A494" s="103" t="s">
        <v>223</v>
      </c>
      <c r="B494" s="96"/>
      <c r="C494" s="149" t="s">
        <v>224</v>
      </c>
      <c r="D494" s="23">
        <v>354514.66</v>
      </c>
      <c r="E494" s="23">
        <v>87202.19</v>
      </c>
      <c r="F494" s="23">
        <v>267312.46999999997</v>
      </c>
      <c r="G494" s="23">
        <v>0</v>
      </c>
    </row>
    <row r="495" spans="1:7">
      <c r="A495" s="96"/>
      <c r="B495" s="98" t="s">
        <v>225</v>
      </c>
      <c r="C495" s="150" t="s">
        <v>278</v>
      </c>
      <c r="D495" s="27">
        <v>1870.65</v>
      </c>
      <c r="E495" s="27">
        <v>0</v>
      </c>
      <c r="F495" s="27">
        <v>1870.65</v>
      </c>
      <c r="G495" s="27">
        <v>0</v>
      </c>
    </row>
    <row r="496" spans="1:7" ht="26.4">
      <c r="A496" s="96"/>
      <c r="B496" s="98" t="s">
        <v>226</v>
      </c>
      <c r="C496" s="150" t="s">
        <v>227</v>
      </c>
      <c r="D496" s="79">
        <v>20857.5</v>
      </c>
      <c r="E496" s="79">
        <v>20857.5</v>
      </c>
      <c r="F496" s="79"/>
      <c r="G496" s="79">
        <v>0</v>
      </c>
    </row>
    <row r="497" spans="1:7">
      <c r="A497" s="96"/>
      <c r="B497" s="98" t="s">
        <v>228</v>
      </c>
      <c r="C497" s="150" t="s">
        <v>229</v>
      </c>
      <c r="D497" s="27">
        <v>30607.89</v>
      </c>
      <c r="E497" s="27">
        <v>27225.82</v>
      </c>
      <c r="F497" s="27">
        <v>3382.07</v>
      </c>
      <c r="G497" s="27">
        <v>0</v>
      </c>
    </row>
    <row r="498" spans="1:7" s="99" customFormat="1" ht="26.4">
      <c r="A498" s="96"/>
      <c r="B498" s="98" t="s">
        <v>290</v>
      </c>
      <c r="C498" s="150" t="s">
        <v>291</v>
      </c>
      <c r="D498" s="79">
        <v>39118.870000000003</v>
      </c>
      <c r="E498" s="79">
        <v>39118.870000000003</v>
      </c>
      <c r="F498" s="79">
        <v>0</v>
      </c>
      <c r="G498" s="79">
        <v>0</v>
      </c>
    </row>
    <row r="499" spans="1:7">
      <c r="A499" s="96"/>
      <c r="B499" s="98" t="s">
        <v>230</v>
      </c>
      <c r="C499" s="150" t="s">
        <v>231</v>
      </c>
      <c r="D499" s="27">
        <v>42172.49</v>
      </c>
      <c r="E499" s="27">
        <v>0</v>
      </c>
      <c r="F499" s="27">
        <v>42172.49</v>
      </c>
      <c r="G499" s="27">
        <v>0</v>
      </c>
    </row>
    <row r="500" spans="1:7" ht="39.6">
      <c r="A500" s="96"/>
      <c r="B500" s="98" t="s">
        <v>232</v>
      </c>
      <c r="C500" s="150" t="s">
        <v>285</v>
      </c>
      <c r="D500" s="79">
        <v>111147.16</v>
      </c>
      <c r="E500" s="79">
        <v>0</v>
      </c>
      <c r="F500" s="79">
        <v>111147.16</v>
      </c>
      <c r="G500" s="79">
        <v>0</v>
      </c>
    </row>
    <row r="501" spans="1:7">
      <c r="A501" s="96"/>
      <c r="B501" s="98" t="s">
        <v>233</v>
      </c>
      <c r="C501" s="150" t="s">
        <v>234</v>
      </c>
      <c r="D501" s="27">
        <v>14459.66</v>
      </c>
      <c r="E501" s="27">
        <v>0</v>
      </c>
      <c r="F501" s="27">
        <v>14459.66</v>
      </c>
      <c r="G501" s="27">
        <v>0</v>
      </c>
    </row>
    <row r="502" spans="1:7" ht="26.4">
      <c r="A502" s="96"/>
      <c r="B502" s="98" t="s">
        <v>237</v>
      </c>
      <c r="C502" s="150" t="s">
        <v>238</v>
      </c>
      <c r="D502" s="79">
        <v>45286.080000000002</v>
      </c>
      <c r="E502" s="79">
        <v>0</v>
      </c>
      <c r="F502" s="79">
        <v>45286.080000000002</v>
      </c>
      <c r="G502" s="79">
        <v>0</v>
      </c>
    </row>
    <row r="503" spans="1:7">
      <c r="A503" s="96"/>
      <c r="B503" s="98" t="s">
        <v>239</v>
      </c>
      <c r="C503" s="150" t="s">
        <v>240</v>
      </c>
      <c r="D503" s="27">
        <v>48994.36</v>
      </c>
      <c r="E503" s="27">
        <v>0</v>
      </c>
      <c r="F503" s="27">
        <v>48994.36</v>
      </c>
      <c r="G503" s="27">
        <v>0</v>
      </c>
    </row>
    <row r="504" spans="1:7">
      <c r="A504" s="96"/>
      <c r="B504" s="104"/>
      <c r="C504" s="151"/>
      <c r="D504" s="23">
        <v>0</v>
      </c>
      <c r="E504" s="23"/>
      <c r="F504" s="23"/>
      <c r="G504" s="23"/>
    </row>
    <row r="505" spans="1:7">
      <c r="A505" s="103" t="s">
        <v>243</v>
      </c>
      <c r="B505" s="96"/>
      <c r="C505" s="149" t="s">
        <v>244</v>
      </c>
      <c r="D505" s="23">
        <v>5905698.0099999998</v>
      </c>
      <c r="E505" s="23">
        <v>4925574.9399999995</v>
      </c>
      <c r="F505" s="23">
        <v>580115.4</v>
      </c>
      <c r="G505" s="23">
        <v>400007.67</v>
      </c>
    </row>
    <row r="506" spans="1:7" ht="26.4">
      <c r="A506" s="96"/>
      <c r="B506" s="98" t="s">
        <v>245</v>
      </c>
      <c r="C506" s="150" t="s">
        <v>246</v>
      </c>
      <c r="D506" s="79">
        <v>206666.68</v>
      </c>
      <c r="E506" s="79">
        <v>0</v>
      </c>
      <c r="F506" s="79">
        <v>132231.48000000001</v>
      </c>
      <c r="G506" s="79">
        <v>74435.199999999997</v>
      </c>
    </row>
    <row r="507" spans="1:7" ht="26.4">
      <c r="A507" s="96"/>
      <c r="B507" s="98" t="s">
        <v>247</v>
      </c>
      <c r="C507" s="150" t="s">
        <v>248</v>
      </c>
      <c r="D507" s="79">
        <v>42020.86</v>
      </c>
      <c r="E507" s="79">
        <v>0</v>
      </c>
      <c r="F507" s="79">
        <v>37063.14</v>
      </c>
      <c r="G507" s="79">
        <v>4957.72</v>
      </c>
    </row>
    <row r="508" spans="1:7" ht="12.75" customHeight="1">
      <c r="A508" s="96"/>
      <c r="B508" s="98" t="s">
        <v>233</v>
      </c>
      <c r="C508" s="150" t="s">
        <v>234</v>
      </c>
      <c r="D508" s="79">
        <v>138.63</v>
      </c>
      <c r="E508" s="79">
        <v>0</v>
      </c>
      <c r="F508" s="79">
        <v>0</v>
      </c>
      <c r="G508" s="79">
        <v>138.63</v>
      </c>
    </row>
    <row r="509" spans="1:7">
      <c r="A509" s="96"/>
      <c r="B509" s="98" t="s">
        <v>286</v>
      </c>
      <c r="C509" s="150" t="s">
        <v>289</v>
      </c>
      <c r="D509" s="79">
        <v>9995</v>
      </c>
      <c r="E509" s="79">
        <v>0</v>
      </c>
      <c r="F509" s="79">
        <v>0</v>
      </c>
      <c r="G509" s="79">
        <v>9995</v>
      </c>
    </row>
    <row r="510" spans="1:7" ht="26.4">
      <c r="A510" s="96"/>
      <c r="B510" s="98" t="s">
        <v>235</v>
      </c>
      <c r="C510" s="150" t="s">
        <v>236</v>
      </c>
      <c r="D510" s="79">
        <v>4615.5499999999993</v>
      </c>
      <c r="E510" s="79">
        <v>0</v>
      </c>
      <c r="F510" s="79">
        <v>4509.1499999999996</v>
      </c>
      <c r="G510" s="79">
        <v>106.4</v>
      </c>
    </row>
    <row r="511" spans="1:7">
      <c r="A511" s="96"/>
      <c r="B511" s="98" t="s">
        <v>249</v>
      </c>
      <c r="C511" s="150" t="s">
        <v>250</v>
      </c>
      <c r="D511" s="27">
        <v>3857116.6799999992</v>
      </c>
      <c r="E511" s="27">
        <v>3723591.5499999993</v>
      </c>
      <c r="F511" s="27">
        <v>133525.13</v>
      </c>
      <c r="G511" s="27">
        <v>0</v>
      </c>
    </row>
    <row r="512" spans="1:7">
      <c r="A512" s="96"/>
      <c r="B512" s="98" t="s">
        <v>251</v>
      </c>
      <c r="C512" s="150" t="s">
        <v>252</v>
      </c>
      <c r="D512" s="27">
        <v>1014967.98</v>
      </c>
      <c r="E512" s="27">
        <v>646956.81999999995</v>
      </c>
      <c r="F512" s="27">
        <v>71359.67</v>
      </c>
      <c r="G512" s="27">
        <v>296651.49</v>
      </c>
    </row>
    <row r="513" spans="1:7">
      <c r="A513" s="96"/>
      <c r="B513" s="98" t="s">
        <v>253</v>
      </c>
      <c r="C513" s="150" t="s">
        <v>254</v>
      </c>
      <c r="D513" s="27">
        <v>683304.23999999987</v>
      </c>
      <c r="E513" s="27">
        <v>555026.56999999995</v>
      </c>
      <c r="F513" s="27">
        <v>128028.07</v>
      </c>
      <c r="G513" s="27">
        <v>249.6</v>
      </c>
    </row>
    <row r="514" spans="1:7">
      <c r="A514" s="96"/>
      <c r="B514" s="98" t="s">
        <v>255</v>
      </c>
      <c r="C514" s="150" t="s">
        <v>256</v>
      </c>
      <c r="D514" s="27">
        <v>73398.759999999995</v>
      </c>
      <c r="E514" s="27">
        <v>0</v>
      </c>
      <c r="F514" s="27">
        <v>73398.759999999995</v>
      </c>
      <c r="G514" s="27">
        <v>0</v>
      </c>
    </row>
    <row r="515" spans="1:7" ht="26.4">
      <c r="A515" s="96"/>
      <c r="B515" s="98" t="s">
        <v>281</v>
      </c>
      <c r="C515" s="150" t="s">
        <v>282</v>
      </c>
      <c r="D515" s="79">
        <v>11587.59</v>
      </c>
      <c r="E515" s="79">
        <v>0</v>
      </c>
      <c r="F515" s="79">
        <v>0</v>
      </c>
      <c r="G515" s="79">
        <v>11587.59</v>
      </c>
    </row>
    <row r="516" spans="1:7" ht="39.6">
      <c r="A516" s="96"/>
      <c r="B516" s="98" t="s">
        <v>287</v>
      </c>
      <c r="C516" s="150" t="s">
        <v>288</v>
      </c>
      <c r="D516" s="79">
        <v>1886.04</v>
      </c>
      <c r="E516" s="79">
        <v>0</v>
      </c>
      <c r="F516" s="79">
        <v>0</v>
      </c>
      <c r="G516" s="79">
        <v>1886.04</v>
      </c>
    </row>
    <row r="517" spans="1:7">
      <c r="A517" s="96"/>
      <c r="B517" s="98" t="s">
        <v>241</v>
      </c>
      <c r="C517" s="150" t="s">
        <v>242</v>
      </c>
      <c r="D517" s="23">
        <v>0</v>
      </c>
      <c r="E517" s="23"/>
      <c r="F517" s="23"/>
      <c r="G517" s="23"/>
    </row>
    <row r="518" spans="1:7">
      <c r="A518" s="96"/>
      <c r="B518" s="104"/>
      <c r="C518" s="151"/>
      <c r="D518" s="23">
        <v>0</v>
      </c>
      <c r="E518" s="23"/>
      <c r="F518" s="23"/>
      <c r="G518" s="23"/>
    </row>
    <row r="519" spans="1:7">
      <c r="A519" s="103">
        <v>3</v>
      </c>
      <c r="B519" s="96"/>
      <c r="C519" s="147" t="s">
        <v>257</v>
      </c>
      <c r="D519" s="23">
        <v>271776.01</v>
      </c>
      <c r="E519" s="23">
        <v>209190.22</v>
      </c>
      <c r="F519" s="23">
        <v>18233.009999999998</v>
      </c>
      <c r="G519" s="23">
        <v>44352.78</v>
      </c>
    </row>
    <row r="520" spans="1:7" ht="26.4">
      <c r="A520" s="96"/>
      <c r="B520" s="98" t="s">
        <v>258</v>
      </c>
      <c r="C520" s="150" t="s">
        <v>259</v>
      </c>
      <c r="D520" s="79">
        <v>408.4</v>
      </c>
      <c r="E520" s="79">
        <v>0</v>
      </c>
      <c r="F520" s="79">
        <v>0</v>
      </c>
      <c r="G520" s="79">
        <v>408.4</v>
      </c>
    </row>
    <row r="521" spans="1:7">
      <c r="A521" s="96"/>
      <c r="B521" s="98" t="s">
        <v>260</v>
      </c>
      <c r="C521" s="150" t="s">
        <v>261</v>
      </c>
      <c r="D521" s="27">
        <v>9480.91</v>
      </c>
      <c r="E521" s="27">
        <v>0</v>
      </c>
      <c r="F521" s="27">
        <v>5570.2</v>
      </c>
      <c r="G521" s="27">
        <v>3910.71</v>
      </c>
    </row>
    <row r="522" spans="1:7">
      <c r="A522" s="96"/>
      <c r="B522" s="98" t="s">
        <v>241</v>
      </c>
      <c r="C522" s="150" t="s">
        <v>242</v>
      </c>
      <c r="D522" s="27">
        <v>92.21</v>
      </c>
      <c r="E522" s="27"/>
      <c r="F522" s="27"/>
      <c r="G522" s="27">
        <v>92.21</v>
      </c>
    </row>
    <row r="523" spans="1:7" ht="39.6">
      <c r="A523" s="96"/>
      <c r="B523" s="98" t="s">
        <v>283</v>
      </c>
      <c r="C523" s="150" t="s">
        <v>284</v>
      </c>
      <c r="D523" s="79">
        <v>207464.57</v>
      </c>
      <c r="E523" s="79">
        <v>207464.57</v>
      </c>
      <c r="F523" s="79">
        <v>0</v>
      </c>
      <c r="G523" s="79">
        <v>0</v>
      </c>
    </row>
    <row r="524" spans="1:7" ht="39.6">
      <c r="A524" s="96"/>
      <c r="B524" s="98" t="s">
        <v>262</v>
      </c>
      <c r="C524" s="150" t="s">
        <v>263</v>
      </c>
      <c r="D524" s="79">
        <v>864.33</v>
      </c>
      <c r="E524" s="79">
        <v>0</v>
      </c>
      <c r="F524" s="79">
        <v>0</v>
      </c>
      <c r="G524" s="79">
        <v>864.33</v>
      </c>
    </row>
    <row r="525" spans="1:7">
      <c r="A525" s="96"/>
      <c r="B525" s="98" t="s">
        <v>264</v>
      </c>
      <c r="C525" s="150" t="s">
        <v>265</v>
      </c>
      <c r="D525" s="27">
        <v>21722.1</v>
      </c>
      <c r="E525" s="27">
        <v>0</v>
      </c>
      <c r="F525" s="27">
        <v>0</v>
      </c>
      <c r="G525" s="27">
        <v>21722.1</v>
      </c>
    </row>
    <row r="526" spans="1:7">
      <c r="A526" s="96"/>
      <c r="B526" s="98" t="s">
        <v>266</v>
      </c>
      <c r="C526" s="150" t="s">
        <v>267</v>
      </c>
      <c r="D526" s="27">
        <v>23916.959999999999</v>
      </c>
      <c r="E526" s="27">
        <v>0</v>
      </c>
      <c r="F526" s="27">
        <v>10120.370000000001</v>
      </c>
      <c r="G526" s="27">
        <v>13796.59</v>
      </c>
    </row>
    <row r="527" spans="1:7">
      <c r="A527" s="96"/>
      <c r="B527" s="98" t="s">
        <v>268</v>
      </c>
      <c r="C527" s="150" t="s">
        <v>269</v>
      </c>
      <c r="D527" s="27">
        <v>3558.44</v>
      </c>
      <c r="E527" s="27">
        <v>0</v>
      </c>
      <c r="F527" s="27">
        <v>0</v>
      </c>
      <c r="G527" s="27">
        <v>3558.44</v>
      </c>
    </row>
    <row r="528" spans="1:7">
      <c r="A528" s="96"/>
      <c r="B528" s="98" t="s">
        <v>270</v>
      </c>
      <c r="C528" s="150" t="s">
        <v>271</v>
      </c>
      <c r="D528" s="27">
        <v>4268.09</v>
      </c>
      <c r="E528" s="27">
        <v>1725.65</v>
      </c>
      <c r="F528" s="27">
        <v>2542.44</v>
      </c>
      <c r="G528" s="27">
        <v>0</v>
      </c>
    </row>
    <row r="529" spans="1:7">
      <c r="A529" s="96"/>
      <c r="B529" s="98"/>
      <c r="C529" s="148"/>
      <c r="D529" s="23">
        <v>0</v>
      </c>
      <c r="E529" s="23"/>
      <c r="F529" s="23"/>
      <c r="G529" s="23"/>
    </row>
    <row r="530" spans="1:7">
      <c r="A530" s="103">
        <v>4</v>
      </c>
      <c r="B530" s="96"/>
      <c r="C530" s="147" t="s">
        <v>272</v>
      </c>
      <c r="D530" s="23">
        <v>1191091.6099999999</v>
      </c>
      <c r="E530" s="23">
        <v>975554.08</v>
      </c>
      <c r="F530" s="23">
        <v>215537.53</v>
      </c>
      <c r="G530" s="23">
        <v>0</v>
      </c>
    </row>
    <row r="531" spans="1:7">
      <c r="A531" s="96"/>
      <c r="B531" s="98" t="s">
        <v>241</v>
      </c>
      <c r="C531" s="150" t="s">
        <v>242</v>
      </c>
      <c r="D531" s="27">
        <v>1191091.6099999999</v>
      </c>
      <c r="E531" s="27">
        <v>975554.08</v>
      </c>
      <c r="F531" s="27">
        <v>215537.53</v>
      </c>
      <c r="G531" s="27">
        <v>0</v>
      </c>
    </row>
    <row r="532" spans="1:7">
      <c r="A532" s="96"/>
      <c r="B532" s="98" t="s">
        <v>273</v>
      </c>
      <c r="C532" s="150" t="s">
        <v>274</v>
      </c>
      <c r="D532" s="27">
        <v>0</v>
      </c>
      <c r="E532" s="27">
        <v>0</v>
      </c>
      <c r="F532" s="27">
        <v>0</v>
      </c>
      <c r="G532" s="27">
        <v>0</v>
      </c>
    </row>
    <row r="533" spans="1:7" ht="39.6">
      <c r="A533" s="121"/>
      <c r="B533" s="122" t="s">
        <v>275</v>
      </c>
      <c r="C533" s="152" t="s">
        <v>276</v>
      </c>
      <c r="D533" s="129">
        <v>0</v>
      </c>
      <c r="E533" s="129">
        <v>0</v>
      </c>
      <c r="F533" s="129">
        <v>0</v>
      </c>
      <c r="G533" s="129">
        <v>0</v>
      </c>
    </row>
    <row r="534" spans="1:7">
      <c r="A534" s="180" t="s">
        <v>335</v>
      </c>
      <c r="B534" s="181"/>
      <c r="C534" s="181"/>
      <c r="D534" s="181"/>
      <c r="E534" s="181"/>
      <c r="F534" s="181"/>
      <c r="G534" s="181"/>
    </row>
    <row r="535" spans="1:7" ht="15.6">
      <c r="A535" s="1" t="s">
        <v>16</v>
      </c>
      <c r="E535" s="23"/>
      <c r="F535" s="27"/>
      <c r="G535" s="23"/>
    </row>
    <row r="536" spans="1:7">
      <c r="A536" s="100"/>
      <c r="B536" s="100"/>
      <c r="C536" s="97" t="s">
        <v>104</v>
      </c>
      <c r="D536" s="23">
        <v>3658695.6399999997</v>
      </c>
      <c r="E536" s="23">
        <v>2710494.05</v>
      </c>
      <c r="F536" s="23">
        <v>948201.59</v>
      </c>
      <c r="G536" s="23"/>
    </row>
    <row r="537" spans="1:7">
      <c r="A537" s="99"/>
      <c r="B537" s="99"/>
      <c r="C537" s="96"/>
      <c r="D537" s="23">
        <v>0</v>
      </c>
      <c r="E537" s="23"/>
      <c r="F537" s="23"/>
      <c r="G537" s="23"/>
    </row>
    <row r="538" spans="1:7">
      <c r="A538" s="103" t="s">
        <v>223</v>
      </c>
      <c r="B538" s="96"/>
      <c r="C538" s="149" t="s">
        <v>224</v>
      </c>
      <c r="D538" s="23">
        <v>276034.64</v>
      </c>
      <c r="E538" s="23">
        <v>51379.360000000001</v>
      </c>
      <c r="F538" s="23">
        <v>224655.28</v>
      </c>
      <c r="G538" s="23"/>
    </row>
    <row r="539" spans="1:7">
      <c r="A539" s="96"/>
      <c r="B539" s="98" t="s">
        <v>225</v>
      </c>
      <c r="C539" s="150" t="s">
        <v>278</v>
      </c>
      <c r="D539" s="27">
        <v>1563.97</v>
      </c>
      <c r="E539" s="27">
        <v>0</v>
      </c>
      <c r="F539" s="27">
        <v>1563.97</v>
      </c>
      <c r="G539" s="27"/>
    </row>
    <row r="540" spans="1:7" ht="26.4">
      <c r="A540" s="96"/>
      <c r="B540" s="98" t="s">
        <v>226</v>
      </c>
      <c r="C540" s="150" t="s">
        <v>227</v>
      </c>
      <c r="D540" s="79">
        <v>11158.88</v>
      </c>
      <c r="E540" s="79">
        <v>11158.88</v>
      </c>
      <c r="F540" s="79"/>
      <c r="G540" s="79"/>
    </row>
    <row r="541" spans="1:7">
      <c r="A541" s="96"/>
      <c r="B541" s="98" t="s">
        <v>228</v>
      </c>
      <c r="C541" s="150" t="s">
        <v>229</v>
      </c>
      <c r="D541" s="27">
        <v>9475.16</v>
      </c>
      <c r="E541" s="27">
        <v>6396.09</v>
      </c>
      <c r="F541" s="27">
        <v>3079.07</v>
      </c>
      <c r="G541" s="27"/>
    </row>
    <row r="542" spans="1:7" s="99" customFormat="1" ht="26.4">
      <c r="A542" s="96"/>
      <c r="B542" s="98" t="s">
        <v>290</v>
      </c>
      <c r="C542" s="150" t="s">
        <v>291</v>
      </c>
      <c r="D542" s="79">
        <v>33824.39</v>
      </c>
      <c r="E542" s="79">
        <v>33824.39</v>
      </c>
      <c r="F542" s="79">
        <v>0</v>
      </c>
      <c r="G542" s="79"/>
    </row>
    <row r="543" spans="1:7">
      <c r="A543" s="96"/>
      <c r="B543" s="98" t="s">
        <v>230</v>
      </c>
      <c r="C543" s="150" t="s">
        <v>231</v>
      </c>
      <c r="D543" s="27">
        <v>42739.81</v>
      </c>
      <c r="E543" s="27">
        <v>0</v>
      </c>
      <c r="F543" s="27">
        <v>42739.81</v>
      </c>
      <c r="G543" s="27"/>
    </row>
    <row r="544" spans="1:7" ht="39.6">
      <c r="A544" s="96"/>
      <c r="B544" s="98" t="s">
        <v>232</v>
      </c>
      <c r="C544" s="150" t="s">
        <v>285</v>
      </c>
      <c r="D544" s="79">
        <v>67782.960000000006</v>
      </c>
      <c r="E544" s="79">
        <v>0</v>
      </c>
      <c r="F544" s="79">
        <v>67782.960000000006</v>
      </c>
      <c r="G544" s="79"/>
    </row>
    <row r="545" spans="1:7">
      <c r="A545" s="96"/>
      <c r="B545" s="98" t="s">
        <v>233</v>
      </c>
      <c r="C545" s="150" t="s">
        <v>234</v>
      </c>
      <c r="D545" s="27">
        <v>13980.6</v>
      </c>
      <c r="E545" s="27">
        <v>0</v>
      </c>
      <c r="F545" s="27">
        <v>13980.6</v>
      </c>
      <c r="G545" s="27"/>
    </row>
    <row r="546" spans="1:7" ht="26.4">
      <c r="A546" s="96"/>
      <c r="B546" s="98" t="s">
        <v>237</v>
      </c>
      <c r="C546" s="150" t="s">
        <v>238</v>
      </c>
      <c r="D546" s="79">
        <v>45851.91</v>
      </c>
      <c r="E546" s="79">
        <v>0</v>
      </c>
      <c r="F546" s="79">
        <v>45851.91</v>
      </c>
      <c r="G546" s="79"/>
    </row>
    <row r="547" spans="1:7">
      <c r="A547" s="96"/>
      <c r="B547" s="98" t="s">
        <v>239</v>
      </c>
      <c r="C547" s="150" t="s">
        <v>240</v>
      </c>
      <c r="D547" s="27">
        <v>49656.959999999999</v>
      </c>
      <c r="E547" s="27">
        <v>0</v>
      </c>
      <c r="F547" s="27">
        <v>49656.959999999999</v>
      </c>
      <c r="G547" s="27"/>
    </row>
    <row r="548" spans="1:7">
      <c r="A548" s="96"/>
      <c r="B548" s="104"/>
      <c r="C548" s="151"/>
      <c r="D548" s="23">
        <v>0</v>
      </c>
      <c r="E548" s="23"/>
      <c r="F548" s="23"/>
      <c r="G548" s="23"/>
    </row>
    <row r="549" spans="1:7">
      <c r="A549" s="103" t="s">
        <v>243</v>
      </c>
      <c r="B549" s="96"/>
      <c r="C549" s="149" t="s">
        <v>244</v>
      </c>
      <c r="D549" s="23">
        <v>2554129.4399999995</v>
      </c>
      <c r="E549" s="23">
        <v>1990287.2399999998</v>
      </c>
      <c r="F549" s="23">
        <v>563842.19999999995</v>
      </c>
      <c r="G549" s="23"/>
    </row>
    <row r="550" spans="1:7" ht="26.4">
      <c r="A550" s="96"/>
      <c r="B550" s="98" t="s">
        <v>245</v>
      </c>
      <c r="C550" s="150" t="s">
        <v>246</v>
      </c>
      <c r="D550" s="79">
        <v>158986.32</v>
      </c>
      <c r="E550" s="79">
        <v>0</v>
      </c>
      <c r="F550" s="79">
        <v>158986.32</v>
      </c>
      <c r="G550" s="79"/>
    </row>
    <row r="551" spans="1:7" ht="26.4">
      <c r="A551" s="96"/>
      <c r="B551" s="98" t="s">
        <v>247</v>
      </c>
      <c r="C551" s="150" t="s">
        <v>248</v>
      </c>
      <c r="D551" s="79">
        <v>36674.5</v>
      </c>
      <c r="E551" s="79">
        <v>0</v>
      </c>
      <c r="F551" s="79">
        <v>36674.5</v>
      </c>
      <c r="G551" s="79"/>
    </row>
    <row r="552" spans="1:7" ht="12.75" customHeight="1">
      <c r="A552" s="96"/>
      <c r="B552" s="98" t="s">
        <v>233</v>
      </c>
      <c r="C552" s="150" t="s">
        <v>234</v>
      </c>
      <c r="D552" s="79">
        <v>0</v>
      </c>
      <c r="E552" s="79">
        <v>0</v>
      </c>
      <c r="F552" s="79">
        <v>0</v>
      </c>
      <c r="G552" s="79"/>
    </row>
    <row r="553" spans="1:7">
      <c r="A553" s="96"/>
      <c r="B553" s="98" t="s">
        <v>286</v>
      </c>
      <c r="C553" s="150" t="s">
        <v>289</v>
      </c>
      <c r="D553" s="79">
        <v>0</v>
      </c>
      <c r="E553" s="79">
        <v>0</v>
      </c>
      <c r="F553" s="79">
        <v>0</v>
      </c>
      <c r="G553" s="79"/>
    </row>
    <row r="554" spans="1:7" ht="26.4">
      <c r="A554" s="96"/>
      <c r="B554" s="98" t="s">
        <v>235</v>
      </c>
      <c r="C554" s="150" t="s">
        <v>236</v>
      </c>
      <c r="D554" s="79">
        <v>4739.03</v>
      </c>
      <c r="E554" s="79">
        <v>0</v>
      </c>
      <c r="F554" s="79">
        <v>4739.03</v>
      </c>
      <c r="G554" s="79"/>
    </row>
    <row r="555" spans="1:7">
      <c r="A555" s="96"/>
      <c r="B555" s="98" t="s">
        <v>249</v>
      </c>
      <c r="C555" s="150" t="s">
        <v>250</v>
      </c>
      <c r="D555" s="27">
        <v>1625426.7999999998</v>
      </c>
      <c r="E555" s="27">
        <v>1518460.6899999997</v>
      </c>
      <c r="F555" s="27">
        <v>106966.11</v>
      </c>
      <c r="G555" s="27"/>
    </row>
    <row r="556" spans="1:7">
      <c r="A556" s="96"/>
      <c r="B556" s="98" t="s">
        <v>251</v>
      </c>
      <c r="C556" s="150" t="s">
        <v>252</v>
      </c>
      <c r="D556" s="27">
        <v>578699.35</v>
      </c>
      <c r="E556" s="27">
        <v>471826.55</v>
      </c>
      <c r="F556" s="27">
        <v>106872.8</v>
      </c>
      <c r="G556" s="27"/>
    </row>
    <row r="557" spans="1:7">
      <c r="A557" s="96"/>
      <c r="B557" s="98" t="s">
        <v>253</v>
      </c>
      <c r="C557" s="150" t="s">
        <v>254</v>
      </c>
      <c r="D557" s="27">
        <v>76848.81</v>
      </c>
      <c r="E557" s="27">
        <v>0</v>
      </c>
      <c r="F557" s="27">
        <v>76848.81</v>
      </c>
      <c r="G557" s="27"/>
    </row>
    <row r="558" spans="1:7">
      <c r="A558" s="96"/>
      <c r="B558" s="98" t="s">
        <v>255</v>
      </c>
      <c r="C558" s="150" t="s">
        <v>256</v>
      </c>
      <c r="D558" s="27">
        <v>72754.63</v>
      </c>
      <c r="E558" s="27">
        <v>0</v>
      </c>
      <c r="F558" s="27">
        <v>72754.63</v>
      </c>
      <c r="G558" s="27"/>
    </row>
    <row r="559" spans="1:7" ht="26.4">
      <c r="A559" s="96"/>
      <c r="B559" s="98" t="s">
        <v>281</v>
      </c>
      <c r="C559" s="150" t="s">
        <v>282</v>
      </c>
      <c r="D559" s="79">
        <v>0</v>
      </c>
      <c r="E559" s="79">
        <v>0</v>
      </c>
      <c r="F559" s="79">
        <v>0</v>
      </c>
      <c r="G559" s="79"/>
    </row>
    <row r="560" spans="1:7" ht="39.6">
      <c r="A560" s="96"/>
      <c r="B560" s="98" t="s">
        <v>287</v>
      </c>
      <c r="C560" s="150" t="s">
        <v>288</v>
      </c>
      <c r="D560" s="79">
        <v>0</v>
      </c>
      <c r="E560" s="79">
        <v>0</v>
      </c>
      <c r="F560" s="79">
        <v>0</v>
      </c>
      <c r="G560" s="79"/>
    </row>
    <row r="561" spans="1:7">
      <c r="A561" s="96"/>
      <c r="B561" s="98" t="s">
        <v>241</v>
      </c>
      <c r="C561" s="150" t="s">
        <v>242</v>
      </c>
      <c r="D561" s="23">
        <v>0</v>
      </c>
      <c r="E561" s="23"/>
      <c r="F561" s="23"/>
      <c r="G561" s="23"/>
    </row>
    <row r="562" spans="1:7">
      <c r="A562" s="96"/>
      <c r="B562" s="104"/>
      <c r="C562" s="151"/>
      <c r="D562" s="23">
        <v>0</v>
      </c>
      <c r="E562" s="23"/>
      <c r="F562" s="23"/>
      <c r="G562" s="23"/>
    </row>
    <row r="563" spans="1:7">
      <c r="A563" s="103">
        <v>3</v>
      </c>
      <c r="B563" s="96"/>
      <c r="C563" s="147" t="s">
        <v>257</v>
      </c>
      <c r="D563" s="23">
        <v>73719.97</v>
      </c>
      <c r="E563" s="23">
        <v>49570.189999999995</v>
      </c>
      <c r="F563" s="23">
        <v>24149.78</v>
      </c>
      <c r="G563" s="23"/>
    </row>
    <row r="564" spans="1:7" ht="26.4">
      <c r="A564" s="96"/>
      <c r="B564" s="98" t="s">
        <v>258</v>
      </c>
      <c r="C564" s="150" t="s">
        <v>259</v>
      </c>
      <c r="D564" s="79">
        <v>0</v>
      </c>
      <c r="E564" s="79">
        <v>0</v>
      </c>
      <c r="F564" s="79">
        <v>0</v>
      </c>
      <c r="G564" s="79"/>
    </row>
    <row r="565" spans="1:7">
      <c r="A565" s="96"/>
      <c r="B565" s="98" t="s">
        <v>260</v>
      </c>
      <c r="C565" s="150" t="s">
        <v>261</v>
      </c>
      <c r="D565" s="27">
        <v>5696.71</v>
      </c>
      <c r="E565" s="27">
        <v>0</v>
      </c>
      <c r="F565" s="27">
        <v>5696.71</v>
      </c>
      <c r="G565" s="27"/>
    </row>
    <row r="566" spans="1:7">
      <c r="A566" s="96"/>
      <c r="B566" s="98" t="s">
        <v>241</v>
      </c>
      <c r="C566" s="150" t="s">
        <v>242</v>
      </c>
      <c r="D566" s="27">
        <v>0</v>
      </c>
      <c r="E566" s="27"/>
      <c r="F566" s="27"/>
      <c r="G566" s="27"/>
    </row>
    <row r="567" spans="1:7" ht="39.6">
      <c r="A567" s="96"/>
      <c r="B567" s="98" t="s">
        <v>283</v>
      </c>
      <c r="C567" s="150" t="s">
        <v>284</v>
      </c>
      <c r="D567" s="79">
        <v>49020.88</v>
      </c>
      <c r="E567" s="79">
        <v>49020.88</v>
      </c>
      <c r="F567" s="79">
        <v>0</v>
      </c>
      <c r="G567" s="79"/>
    </row>
    <row r="568" spans="1:7" ht="39.6">
      <c r="A568" s="96"/>
      <c r="B568" s="98" t="s">
        <v>262</v>
      </c>
      <c r="C568" s="150" t="s">
        <v>263</v>
      </c>
      <c r="D568" s="79">
        <v>0</v>
      </c>
      <c r="E568" s="79">
        <v>0</v>
      </c>
      <c r="F568" s="79">
        <v>0</v>
      </c>
      <c r="G568" s="79"/>
    </row>
    <row r="569" spans="1:7">
      <c r="A569" s="96"/>
      <c r="B569" s="98" t="s">
        <v>264</v>
      </c>
      <c r="C569" s="150" t="s">
        <v>265</v>
      </c>
      <c r="D569" s="27">
        <v>7571.12</v>
      </c>
      <c r="E569" s="27">
        <v>0</v>
      </c>
      <c r="F569" s="27">
        <v>7571.12</v>
      </c>
      <c r="G569" s="27"/>
    </row>
    <row r="570" spans="1:7">
      <c r="A570" s="96"/>
      <c r="B570" s="98" t="s">
        <v>266</v>
      </c>
      <c r="C570" s="150" t="s">
        <v>267</v>
      </c>
      <c r="D570" s="27">
        <v>8280.7800000000007</v>
      </c>
      <c r="E570" s="27">
        <v>0</v>
      </c>
      <c r="F570" s="27">
        <v>8280.7800000000007</v>
      </c>
      <c r="G570" s="27"/>
    </row>
    <row r="571" spans="1:7">
      <c r="A571" s="96"/>
      <c r="B571" s="98" t="s">
        <v>268</v>
      </c>
      <c r="C571" s="150" t="s">
        <v>269</v>
      </c>
      <c r="D571" s="27">
        <v>0</v>
      </c>
      <c r="E571" s="27">
        <v>0</v>
      </c>
      <c r="F571" s="27">
        <v>0</v>
      </c>
      <c r="G571" s="27"/>
    </row>
    <row r="572" spans="1:7">
      <c r="A572" s="96"/>
      <c r="B572" s="98" t="s">
        <v>270</v>
      </c>
      <c r="C572" s="150" t="s">
        <v>271</v>
      </c>
      <c r="D572" s="27">
        <v>3150.48</v>
      </c>
      <c r="E572" s="27">
        <v>549.30999999999995</v>
      </c>
      <c r="F572" s="27">
        <v>2601.17</v>
      </c>
      <c r="G572" s="27"/>
    </row>
    <row r="573" spans="1:7">
      <c r="A573" s="96"/>
      <c r="B573" s="98"/>
      <c r="C573" s="148"/>
      <c r="D573" s="23">
        <v>0</v>
      </c>
      <c r="E573" s="23"/>
      <c r="F573" s="23"/>
      <c r="G573" s="23"/>
    </row>
    <row r="574" spans="1:7">
      <c r="A574" s="103">
        <v>4</v>
      </c>
      <c r="B574" s="96"/>
      <c r="C574" s="147" t="s">
        <v>272</v>
      </c>
      <c r="D574" s="23">
        <v>754811.59</v>
      </c>
      <c r="E574" s="23">
        <v>619257.26</v>
      </c>
      <c r="F574" s="23">
        <v>135554.32999999999</v>
      </c>
      <c r="G574" s="23"/>
    </row>
    <row r="575" spans="1:7">
      <c r="A575" s="96"/>
      <c r="B575" s="98" t="s">
        <v>241</v>
      </c>
      <c r="C575" s="150" t="s">
        <v>242</v>
      </c>
      <c r="D575" s="27">
        <v>754811.59</v>
      </c>
      <c r="E575" s="27">
        <v>619257.26</v>
      </c>
      <c r="F575" s="27">
        <v>135554.32999999999</v>
      </c>
      <c r="G575" s="27"/>
    </row>
    <row r="576" spans="1:7">
      <c r="A576" s="96"/>
      <c r="B576" s="98" t="s">
        <v>273</v>
      </c>
      <c r="C576" s="150" t="s">
        <v>274</v>
      </c>
      <c r="D576" s="27">
        <v>0</v>
      </c>
      <c r="E576" s="27">
        <v>0</v>
      </c>
      <c r="F576" s="27">
        <v>0</v>
      </c>
      <c r="G576" s="27"/>
    </row>
    <row r="577" spans="1:7" ht="39.6">
      <c r="A577" s="121"/>
      <c r="B577" s="122" t="s">
        <v>275</v>
      </c>
      <c r="C577" s="152" t="s">
        <v>276</v>
      </c>
      <c r="D577" s="129">
        <v>0</v>
      </c>
      <c r="E577" s="129">
        <v>0</v>
      </c>
      <c r="F577" s="129">
        <v>0</v>
      </c>
      <c r="G577" s="129"/>
    </row>
    <row r="578" spans="1:7">
      <c r="A578" s="180" t="s">
        <v>335</v>
      </c>
      <c r="B578" s="181"/>
      <c r="C578" s="181"/>
      <c r="D578" s="181"/>
      <c r="E578" s="181"/>
      <c r="F578" s="181"/>
      <c r="G578" s="181"/>
    </row>
    <row r="579" spans="1:7" ht="15.6">
      <c r="A579" s="1" t="s">
        <v>17</v>
      </c>
      <c r="E579" s="23"/>
      <c r="F579" s="27"/>
      <c r="G579" s="23"/>
    </row>
    <row r="580" spans="1:7">
      <c r="A580" s="100"/>
      <c r="B580" s="100"/>
      <c r="C580" s="97" t="s">
        <v>104</v>
      </c>
      <c r="D580" s="23">
        <v>3062581.2900000005</v>
      </c>
      <c r="E580" s="23">
        <v>2190884.9600000004</v>
      </c>
      <c r="F580" s="23">
        <v>576803.64</v>
      </c>
      <c r="G580" s="23">
        <v>294892.69</v>
      </c>
    </row>
    <row r="581" spans="1:7">
      <c r="A581" s="99"/>
      <c r="B581" s="99"/>
      <c r="C581" s="96"/>
      <c r="D581" s="23">
        <v>0</v>
      </c>
      <c r="E581" s="23"/>
      <c r="F581" s="23"/>
      <c r="G581" s="23"/>
    </row>
    <row r="582" spans="1:7">
      <c r="A582" s="103" t="s">
        <v>223</v>
      </c>
      <c r="B582" s="96"/>
      <c r="C582" s="149" t="s">
        <v>224</v>
      </c>
      <c r="D582" s="23">
        <v>156261.57</v>
      </c>
      <c r="E582" s="23">
        <v>36925.550000000003</v>
      </c>
      <c r="F582" s="23">
        <v>119336.01999999999</v>
      </c>
      <c r="G582" s="23">
        <v>0</v>
      </c>
    </row>
    <row r="583" spans="1:7">
      <c r="A583" s="96"/>
      <c r="B583" s="98" t="s">
        <v>225</v>
      </c>
      <c r="C583" s="150" t="s">
        <v>278</v>
      </c>
      <c r="D583" s="27">
        <v>834.78</v>
      </c>
      <c r="E583" s="27">
        <v>0</v>
      </c>
      <c r="F583" s="27">
        <v>834.78</v>
      </c>
      <c r="G583" s="27">
        <v>0</v>
      </c>
    </row>
    <row r="584" spans="1:7" ht="26.4">
      <c r="A584" s="96"/>
      <c r="B584" s="98" t="s">
        <v>226</v>
      </c>
      <c r="C584" s="150" t="s">
        <v>227</v>
      </c>
      <c r="D584" s="79">
        <v>10319</v>
      </c>
      <c r="E584" s="79">
        <v>10319</v>
      </c>
      <c r="F584" s="79"/>
      <c r="G584" s="79">
        <v>0</v>
      </c>
    </row>
    <row r="585" spans="1:7">
      <c r="A585" s="96"/>
      <c r="B585" s="98" t="s">
        <v>228</v>
      </c>
      <c r="C585" s="150" t="s">
        <v>229</v>
      </c>
      <c r="D585" s="27">
        <v>7986.04</v>
      </c>
      <c r="E585" s="27">
        <v>6304.24</v>
      </c>
      <c r="F585" s="27">
        <v>1681.8</v>
      </c>
      <c r="G585" s="27">
        <v>0</v>
      </c>
    </row>
    <row r="586" spans="1:7" s="99" customFormat="1" ht="26.4">
      <c r="A586" s="96"/>
      <c r="B586" s="98" t="s">
        <v>290</v>
      </c>
      <c r="C586" s="150" t="s">
        <v>291</v>
      </c>
      <c r="D586" s="79">
        <v>20302.310000000001</v>
      </c>
      <c r="E586" s="79">
        <v>20302.310000000001</v>
      </c>
      <c r="F586" s="79">
        <v>0</v>
      </c>
      <c r="G586" s="79">
        <v>0</v>
      </c>
    </row>
    <row r="587" spans="1:7">
      <c r="A587" s="96"/>
      <c r="B587" s="98" t="s">
        <v>230</v>
      </c>
      <c r="C587" s="150" t="s">
        <v>231</v>
      </c>
      <c r="D587" s="27">
        <v>22723.05</v>
      </c>
      <c r="E587" s="27">
        <v>0</v>
      </c>
      <c r="F587" s="27">
        <v>22723.05</v>
      </c>
      <c r="G587" s="27">
        <v>0</v>
      </c>
    </row>
    <row r="588" spans="1:7" ht="39.6">
      <c r="A588" s="96"/>
      <c r="B588" s="98" t="s">
        <v>232</v>
      </c>
      <c r="C588" s="150" t="s">
        <v>285</v>
      </c>
      <c r="D588" s="79">
        <v>35456.86</v>
      </c>
      <c r="E588" s="79">
        <v>0</v>
      </c>
      <c r="F588" s="79">
        <v>35456.86</v>
      </c>
      <c r="G588" s="79">
        <v>0</v>
      </c>
    </row>
    <row r="589" spans="1:7">
      <c r="A589" s="96"/>
      <c r="B589" s="98" t="s">
        <v>233</v>
      </c>
      <c r="C589" s="150" t="s">
        <v>234</v>
      </c>
      <c r="D589" s="27">
        <v>7512.11</v>
      </c>
      <c r="E589" s="27">
        <v>0</v>
      </c>
      <c r="F589" s="27">
        <v>7512.11</v>
      </c>
      <c r="G589" s="27">
        <v>0</v>
      </c>
    </row>
    <row r="590" spans="1:7" ht="26.4">
      <c r="A590" s="96"/>
      <c r="B590" s="98" t="s">
        <v>237</v>
      </c>
      <c r="C590" s="150" t="s">
        <v>238</v>
      </c>
      <c r="D590" s="79">
        <v>24763.88</v>
      </c>
      <c r="E590" s="79">
        <v>0</v>
      </c>
      <c r="F590" s="79">
        <v>24763.88</v>
      </c>
      <c r="G590" s="79">
        <v>0</v>
      </c>
    </row>
    <row r="591" spans="1:7">
      <c r="A591" s="96"/>
      <c r="B591" s="98" t="s">
        <v>239</v>
      </c>
      <c r="C591" s="150" t="s">
        <v>240</v>
      </c>
      <c r="D591" s="27">
        <v>26363.54</v>
      </c>
      <c r="E591" s="27">
        <v>0</v>
      </c>
      <c r="F591" s="27">
        <v>26363.54</v>
      </c>
      <c r="G591" s="27">
        <v>0</v>
      </c>
    </row>
    <row r="592" spans="1:7">
      <c r="A592" s="96"/>
      <c r="B592" s="104"/>
      <c r="C592" s="151"/>
      <c r="D592" s="23">
        <v>0</v>
      </c>
      <c r="E592" s="23"/>
      <c r="F592" s="23"/>
      <c r="G592" s="23"/>
    </row>
    <row r="593" spans="1:7">
      <c r="A593" s="103" t="s">
        <v>243</v>
      </c>
      <c r="B593" s="96"/>
      <c r="C593" s="149" t="s">
        <v>244</v>
      </c>
      <c r="D593" s="23">
        <v>2223963.2100000004</v>
      </c>
      <c r="E593" s="23">
        <v>1609399.2900000003</v>
      </c>
      <c r="F593" s="23">
        <v>356392.81</v>
      </c>
      <c r="G593" s="23">
        <v>258171.11000000002</v>
      </c>
    </row>
    <row r="594" spans="1:7" ht="26.4">
      <c r="A594" s="96"/>
      <c r="B594" s="98" t="s">
        <v>245</v>
      </c>
      <c r="C594" s="150" t="s">
        <v>246</v>
      </c>
      <c r="D594" s="79">
        <v>168555.46</v>
      </c>
      <c r="E594" s="79">
        <v>0</v>
      </c>
      <c r="F594" s="79">
        <v>131171.35999999999</v>
      </c>
      <c r="G594" s="79">
        <v>37384.1</v>
      </c>
    </row>
    <row r="595" spans="1:7" ht="26.4">
      <c r="A595" s="96"/>
      <c r="B595" s="98" t="s">
        <v>247</v>
      </c>
      <c r="C595" s="150" t="s">
        <v>248</v>
      </c>
      <c r="D595" s="79">
        <v>19476.47</v>
      </c>
      <c r="E595" s="79">
        <v>0</v>
      </c>
      <c r="F595" s="79">
        <v>19402.18</v>
      </c>
      <c r="G595" s="79">
        <v>74.290000000000006</v>
      </c>
    </row>
    <row r="596" spans="1:7" ht="12.75" customHeight="1">
      <c r="A596" s="96"/>
      <c r="B596" s="98" t="s">
        <v>233</v>
      </c>
      <c r="C596" s="150" t="s">
        <v>234</v>
      </c>
      <c r="D596" s="79">
        <v>20.14</v>
      </c>
      <c r="E596" s="79">
        <v>0</v>
      </c>
      <c r="F596" s="79">
        <v>0</v>
      </c>
      <c r="G596" s="79">
        <v>20.14</v>
      </c>
    </row>
    <row r="597" spans="1:7">
      <c r="A597" s="96"/>
      <c r="B597" s="98" t="s">
        <v>286</v>
      </c>
      <c r="C597" s="150" t="s">
        <v>289</v>
      </c>
      <c r="D597" s="79">
        <v>2944.95</v>
      </c>
      <c r="E597" s="79">
        <v>0</v>
      </c>
      <c r="F597" s="79">
        <v>0</v>
      </c>
      <c r="G597" s="79">
        <v>2944.95</v>
      </c>
    </row>
    <row r="598" spans="1:7" ht="26.4">
      <c r="A598" s="96"/>
      <c r="B598" s="98" t="s">
        <v>235</v>
      </c>
      <c r="C598" s="150" t="s">
        <v>236</v>
      </c>
      <c r="D598" s="79">
        <v>2452.81</v>
      </c>
      <c r="E598" s="79">
        <v>0</v>
      </c>
      <c r="F598" s="79">
        <v>2452.81</v>
      </c>
      <c r="G598" s="79">
        <v>0</v>
      </c>
    </row>
    <row r="599" spans="1:7">
      <c r="A599" s="96"/>
      <c r="B599" s="98" t="s">
        <v>249</v>
      </c>
      <c r="C599" s="150" t="s">
        <v>250</v>
      </c>
      <c r="D599" s="27">
        <v>1282001.3400000003</v>
      </c>
      <c r="E599" s="27">
        <v>1220571.2600000002</v>
      </c>
      <c r="F599" s="27">
        <v>61430.080000000002</v>
      </c>
      <c r="G599" s="27">
        <v>0</v>
      </c>
    </row>
    <row r="600" spans="1:7">
      <c r="A600" s="96"/>
      <c r="B600" s="98" t="s">
        <v>251</v>
      </c>
      <c r="C600" s="150" t="s">
        <v>252</v>
      </c>
      <c r="D600" s="27">
        <v>666332.27</v>
      </c>
      <c r="E600" s="27">
        <v>388828.03</v>
      </c>
      <c r="F600" s="27">
        <v>65445.85</v>
      </c>
      <c r="G600" s="27">
        <v>212058.39</v>
      </c>
    </row>
    <row r="601" spans="1:7">
      <c r="A601" s="96"/>
      <c r="B601" s="98" t="s">
        <v>253</v>
      </c>
      <c r="C601" s="150" t="s">
        <v>254</v>
      </c>
      <c r="D601" s="27">
        <v>39568.57</v>
      </c>
      <c r="E601" s="27">
        <v>0</v>
      </c>
      <c r="F601" s="27">
        <v>39568.57</v>
      </c>
      <c r="G601" s="27">
        <v>0</v>
      </c>
    </row>
    <row r="602" spans="1:7">
      <c r="A602" s="96"/>
      <c r="B602" s="98" t="s">
        <v>255</v>
      </c>
      <c r="C602" s="150" t="s">
        <v>256</v>
      </c>
      <c r="D602" s="27">
        <v>36921.96</v>
      </c>
      <c r="E602" s="27">
        <v>0</v>
      </c>
      <c r="F602" s="27">
        <v>36921.96</v>
      </c>
      <c r="G602" s="27">
        <v>0</v>
      </c>
    </row>
    <row r="603" spans="1:7" ht="26.4">
      <c r="A603" s="96"/>
      <c r="B603" s="98" t="s">
        <v>281</v>
      </c>
      <c r="C603" s="150" t="s">
        <v>282</v>
      </c>
      <c r="D603" s="79">
        <v>4992.17</v>
      </c>
      <c r="E603" s="79">
        <v>0</v>
      </c>
      <c r="F603" s="79">
        <v>0</v>
      </c>
      <c r="G603" s="79">
        <v>4992.17</v>
      </c>
    </row>
    <row r="604" spans="1:7" ht="39.6">
      <c r="A604" s="96"/>
      <c r="B604" s="98" t="s">
        <v>287</v>
      </c>
      <c r="C604" s="150" t="s">
        <v>288</v>
      </c>
      <c r="D604" s="79">
        <v>697.07</v>
      </c>
      <c r="E604" s="79">
        <v>0</v>
      </c>
      <c r="F604" s="79">
        <v>0</v>
      </c>
      <c r="G604" s="79">
        <v>697.07</v>
      </c>
    </row>
    <row r="605" spans="1:7">
      <c r="A605" s="96"/>
      <c r="B605" s="98" t="s">
        <v>241</v>
      </c>
      <c r="C605" s="150" t="s">
        <v>242</v>
      </c>
      <c r="D605" s="23">
        <v>0</v>
      </c>
      <c r="E605" s="23"/>
      <c r="F605" s="23"/>
      <c r="G605" s="23"/>
    </row>
    <row r="606" spans="1:7">
      <c r="A606" s="96"/>
      <c r="B606" s="104"/>
      <c r="C606" s="151"/>
      <c r="D606" s="23">
        <v>0</v>
      </c>
      <c r="E606" s="23"/>
      <c r="F606" s="23"/>
      <c r="G606" s="23"/>
    </row>
    <row r="607" spans="1:7">
      <c r="A607" s="103">
        <v>3</v>
      </c>
      <c r="B607" s="96"/>
      <c r="C607" s="147" t="s">
        <v>257</v>
      </c>
      <c r="D607" s="23">
        <v>113991.84</v>
      </c>
      <c r="E607" s="23">
        <v>71001.429999999993</v>
      </c>
      <c r="F607" s="23">
        <v>6269.57</v>
      </c>
      <c r="G607" s="23">
        <v>36720.839999999997</v>
      </c>
    </row>
    <row r="608" spans="1:7" ht="26.4">
      <c r="A608" s="96"/>
      <c r="B608" s="98" t="s">
        <v>258</v>
      </c>
      <c r="C608" s="150" t="s">
        <v>259</v>
      </c>
      <c r="D608" s="79">
        <v>218.62</v>
      </c>
      <c r="E608" s="79">
        <v>0</v>
      </c>
      <c r="F608" s="79">
        <v>0</v>
      </c>
      <c r="G608" s="79">
        <v>218.62</v>
      </c>
    </row>
    <row r="609" spans="1:7">
      <c r="A609" s="96"/>
      <c r="B609" s="98" t="s">
        <v>260</v>
      </c>
      <c r="C609" s="150" t="s">
        <v>261</v>
      </c>
      <c r="D609" s="27">
        <v>3036.71</v>
      </c>
      <c r="E609" s="27">
        <v>0</v>
      </c>
      <c r="F609" s="27">
        <v>3036.71</v>
      </c>
      <c r="G609" s="27">
        <v>0</v>
      </c>
    </row>
    <row r="610" spans="1:7">
      <c r="A610" s="96"/>
      <c r="B610" s="98" t="s">
        <v>241</v>
      </c>
      <c r="C610" s="150" t="s">
        <v>242</v>
      </c>
      <c r="D610" s="27">
        <v>72.03</v>
      </c>
      <c r="E610" s="27"/>
      <c r="F610" s="27"/>
      <c r="G610" s="27">
        <v>72.03</v>
      </c>
    </row>
    <row r="611" spans="1:7" ht="39.6">
      <c r="A611" s="96"/>
      <c r="B611" s="98" t="s">
        <v>283</v>
      </c>
      <c r="C611" s="150" t="s">
        <v>284</v>
      </c>
      <c r="D611" s="79">
        <v>69989.56</v>
      </c>
      <c r="E611" s="79">
        <v>69989.56</v>
      </c>
      <c r="F611" s="79">
        <v>0</v>
      </c>
      <c r="G611" s="79">
        <v>0</v>
      </c>
    </row>
    <row r="612" spans="1:7" ht="39.6">
      <c r="A612" s="96"/>
      <c r="B612" s="98" t="s">
        <v>262</v>
      </c>
      <c r="C612" s="150" t="s">
        <v>263</v>
      </c>
      <c r="D612" s="79">
        <v>873.09</v>
      </c>
      <c r="E612" s="79">
        <v>0</v>
      </c>
      <c r="F612" s="79">
        <v>0</v>
      </c>
      <c r="G612" s="79">
        <v>873.09</v>
      </c>
    </row>
    <row r="613" spans="1:7">
      <c r="A613" s="96"/>
      <c r="B613" s="98" t="s">
        <v>264</v>
      </c>
      <c r="C613" s="150" t="s">
        <v>265</v>
      </c>
      <c r="D613" s="27">
        <v>4875.78</v>
      </c>
      <c r="E613" s="27">
        <v>0</v>
      </c>
      <c r="F613" s="27">
        <v>0</v>
      </c>
      <c r="G613" s="27">
        <v>4875.78</v>
      </c>
    </row>
    <row r="614" spans="1:7">
      <c r="A614" s="96"/>
      <c r="B614" s="98" t="s">
        <v>266</v>
      </c>
      <c r="C614" s="150" t="s">
        <v>267</v>
      </c>
      <c r="D614" s="27">
        <v>7330.23</v>
      </c>
      <c r="E614" s="27">
        <v>0</v>
      </c>
      <c r="F614" s="27">
        <v>1328.11</v>
      </c>
      <c r="G614" s="27">
        <v>6002.12</v>
      </c>
    </row>
    <row r="615" spans="1:7">
      <c r="A615" s="96"/>
      <c r="B615" s="98" t="s">
        <v>268</v>
      </c>
      <c r="C615" s="150" t="s">
        <v>269</v>
      </c>
      <c r="D615" s="27">
        <v>24679.200000000001</v>
      </c>
      <c r="E615" s="27">
        <v>0</v>
      </c>
      <c r="F615" s="27">
        <v>0</v>
      </c>
      <c r="G615" s="27">
        <v>24679.200000000001</v>
      </c>
    </row>
    <row r="616" spans="1:7">
      <c r="A616" s="96"/>
      <c r="B616" s="98" t="s">
        <v>270</v>
      </c>
      <c r="C616" s="150" t="s">
        <v>271</v>
      </c>
      <c r="D616" s="27">
        <v>2916.62</v>
      </c>
      <c r="E616" s="27">
        <v>1011.87</v>
      </c>
      <c r="F616" s="27">
        <v>1904.75</v>
      </c>
      <c r="G616" s="27">
        <v>0</v>
      </c>
    </row>
    <row r="617" spans="1:7">
      <c r="A617" s="96"/>
      <c r="B617" s="98"/>
      <c r="C617" s="148"/>
      <c r="D617" s="23">
        <v>0</v>
      </c>
      <c r="E617" s="23"/>
      <c r="F617" s="23"/>
      <c r="G617" s="23"/>
    </row>
    <row r="618" spans="1:7">
      <c r="A618" s="103">
        <v>4</v>
      </c>
      <c r="B618" s="96"/>
      <c r="C618" s="147" t="s">
        <v>272</v>
      </c>
      <c r="D618" s="23">
        <v>568364.67000000004</v>
      </c>
      <c r="E618" s="23">
        <v>473558.69</v>
      </c>
      <c r="F618" s="23">
        <v>94805.24</v>
      </c>
      <c r="G618" s="23">
        <v>0.74</v>
      </c>
    </row>
    <row r="619" spans="1:7">
      <c r="A619" s="96"/>
      <c r="B619" s="98" t="s">
        <v>241</v>
      </c>
      <c r="C619" s="150" t="s">
        <v>242</v>
      </c>
      <c r="D619" s="27">
        <v>568363.93000000005</v>
      </c>
      <c r="E619" s="27">
        <v>473558.69</v>
      </c>
      <c r="F619" s="27">
        <v>94805.24</v>
      </c>
      <c r="G619" s="27">
        <v>0</v>
      </c>
    </row>
    <row r="620" spans="1:7">
      <c r="A620" s="96"/>
      <c r="B620" s="98" t="s">
        <v>273</v>
      </c>
      <c r="C620" s="150" t="s">
        <v>274</v>
      </c>
      <c r="D620" s="27">
        <v>0.74</v>
      </c>
      <c r="E620" s="27">
        <v>0</v>
      </c>
      <c r="F620" s="27">
        <v>0</v>
      </c>
      <c r="G620" s="27">
        <v>0.74</v>
      </c>
    </row>
    <row r="621" spans="1:7" ht="39.6">
      <c r="A621" s="121"/>
      <c r="B621" s="122" t="s">
        <v>275</v>
      </c>
      <c r="C621" s="152" t="s">
        <v>276</v>
      </c>
      <c r="D621" s="129">
        <v>0</v>
      </c>
      <c r="E621" s="129">
        <v>0</v>
      </c>
      <c r="F621" s="129">
        <v>0</v>
      </c>
      <c r="G621" s="129">
        <v>0</v>
      </c>
    </row>
    <row r="622" spans="1:7">
      <c r="A622" s="180" t="s">
        <v>335</v>
      </c>
      <c r="B622" s="181"/>
      <c r="C622" s="181"/>
      <c r="D622" s="181"/>
      <c r="E622" s="181"/>
      <c r="F622" s="181"/>
      <c r="G622" s="181"/>
    </row>
    <row r="623" spans="1:7" ht="15.6">
      <c r="A623" s="1" t="s">
        <v>18</v>
      </c>
      <c r="E623" s="23"/>
      <c r="F623" s="27"/>
      <c r="G623" s="23"/>
    </row>
    <row r="624" spans="1:7">
      <c r="A624" s="100"/>
      <c r="B624" s="100"/>
      <c r="C624" s="97" t="s">
        <v>104</v>
      </c>
      <c r="D624" s="23">
        <v>17039354.91</v>
      </c>
      <c r="E624" s="23">
        <v>15445415.840000002</v>
      </c>
      <c r="F624" s="23">
        <v>1464144.67</v>
      </c>
      <c r="G624" s="23">
        <v>129794.4</v>
      </c>
    </row>
    <row r="625" spans="1:7">
      <c r="A625" s="99"/>
      <c r="B625" s="99"/>
      <c r="C625" s="96"/>
      <c r="D625" s="23">
        <v>0</v>
      </c>
      <c r="E625" s="23"/>
      <c r="F625" s="23"/>
      <c r="G625" s="23"/>
    </row>
    <row r="626" spans="1:7">
      <c r="A626" s="103" t="s">
        <v>223</v>
      </c>
      <c r="B626" s="96"/>
      <c r="C626" s="149" t="s">
        <v>224</v>
      </c>
      <c r="D626" s="23">
        <v>415060.11</v>
      </c>
      <c r="E626" s="23">
        <v>154404.75</v>
      </c>
      <c r="F626" s="23">
        <v>260655.35999999999</v>
      </c>
      <c r="G626" s="23">
        <v>0</v>
      </c>
    </row>
    <row r="627" spans="1:7">
      <c r="A627" s="96"/>
      <c r="B627" s="98" t="s">
        <v>225</v>
      </c>
      <c r="C627" s="150" t="s">
        <v>278</v>
      </c>
      <c r="D627" s="27">
        <v>1695.96</v>
      </c>
      <c r="E627" s="27">
        <v>0</v>
      </c>
      <c r="F627" s="27">
        <v>1695.96</v>
      </c>
      <c r="G627" s="27">
        <v>0</v>
      </c>
    </row>
    <row r="628" spans="1:7" ht="26.4">
      <c r="A628" s="96"/>
      <c r="B628" s="98" t="s">
        <v>226</v>
      </c>
      <c r="C628" s="150" t="s">
        <v>227</v>
      </c>
      <c r="D628" s="79">
        <v>45661.17</v>
      </c>
      <c r="E628" s="79">
        <v>45661.17</v>
      </c>
      <c r="F628" s="79"/>
      <c r="G628" s="79">
        <v>0</v>
      </c>
    </row>
    <row r="629" spans="1:7">
      <c r="A629" s="96"/>
      <c r="B629" s="98" t="s">
        <v>228</v>
      </c>
      <c r="C629" s="150" t="s">
        <v>229</v>
      </c>
      <c r="D629" s="27">
        <v>39662.49</v>
      </c>
      <c r="E629" s="27">
        <v>36324.85</v>
      </c>
      <c r="F629" s="27">
        <v>3337.64</v>
      </c>
      <c r="G629" s="27">
        <v>0</v>
      </c>
    </row>
    <row r="630" spans="1:7" s="99" customFormat="1" ht="26.4">
      <c r="A630" s="96"/>
      <c r="B630" s="98" t="s">
        <v>290</v>
      </c>
      <c r="C630" s="150" t="s">
        <v>291</v>
      </c>
      <c r="D630" s="79">
        <v>72418.73</v>
      </c>
      <c r="E630" s="79">
        <v>72418.73</v>
      </c>
      <c r="F630" s="79">
        <v>0</v>
      </c>
      <c r="G630" s="79">
        <v>0</v>
      </c>
    </row>
    <row r="631" spans="1:7">
      <c r="A631" s="96"/>
      <c r="B631" s="98" t="s">
        <v>230</v>
      </c>
      <c r="C631" s="150" t="s">
        <v>231</v>
      </c>
      <c r="D631" s="27">
        <v>46752.61</v>
      </c>
      <c r="E631" s="27">
        <v>0</v>
      </c>
      <c r="F631" s="27">
        <v>46752.61</v>
      </c>
      <c r="G631" s="27">
        <v>0</v>
      </c>
    </row>
    <row r="632" spans="1:7" ht="39.6">
      <c r="A632" s="96"/>
      <c r="B632" s="98" t="s">
        <v>232</v>
      </c>
      <c r="C632" s="150" t="s">
        <v>285</v>
      </c>
      <c r="D632" s="79">
        <v>88998.57</v>
      </c>
      <c r="E632" s="79">
        <v>0</v>
      </c>
      <c r="F632" s="79">
        <v>88998.57</v>
      </c>
      <c r="G632" s="79">
        <v>0</v>
      </c>
    </row>
    <row r="633" spans="1:7">
      <c r="A633" s="96"/>
      <c r="B633" s="98" t="s">
        <v>233</v>
      </c>
      <c r="C633" s="150" t="s">
        <v>234</v>
      </c>
      <c r="D633" s="27">
        <v>15362.07</v>
      </c>
      <c r="E633" s="27">
        <v>0</v>
      </c>
      <c r="F633" s="27">
        <v>15362.07</v>
      </c>
      <c r="G633" s="27">
        <v>0</v>
      </c>
    </row>
    <row r="634" spans="1:7" ht="26.4">
      <c r="A634" s="96"/>
      <c r="B634" s="98" t="s">
        <v>237</v>
      </c>
      <c r="C634" s="150" t="s">
        <v>238</v>
      </c>
      <c r="D634" s="79">
        <v>50181.02</v>
      </c>
      <c r="E634" s="79">
        <v>0</v>
      </c>
      <c r="F634" s="79">
        <v>50181.02</v>
      </c>
      <c r="G634" s="79">
        <v>0</v>
      </c>
    </row>
    <row r="635" spans="1:7">
      <c r="A635" s="96"/>
      <c r="B635" s="98" t="s">
        <v>239</v>
      </c>
      <c r="C635" s="150" t="s">
        <v>240</v>
      </c>
      <c r="D635" s="27">
        <v>54327.49</v>
      </c>
      <c r="E635" s="27">
        <v>0</v>
      </c>
      <c r="F635" s="27">
        <v>54327.49</v>
      </c>
      <c r="G635" s="27">
        <v>0</v>
      </c>
    </row>
    <row r="636" spans="1:7">
      <c r="A636" s="96"/>
      <c r="B636" s="104"/>
      <c r="C636" s="151"/>
      <c r="D636" s="23">
        <v>0</v>
      </c>
      <c r="E636" s="23"/>
      <c r="F636" s="23"/>
      <c r="G636" s="23"/>
    </row>
    <row r="637" spans="1:7">
      <c r="A637" s="103" t="s">
        <v>243</v>
      </c>
      <c r="B637" s="96"/>
      <c r="C637" s="149" t="s">
        <v>244</v>
      </c>
      <c r="D637" s="23">
        <v>11868095.34</v>
      </c>
      <c r="E637" s="23">
        <v>10940003.4</v>
      </c>
      <c r="F637" s="23">
        <v>803210.01</v>
      </c>
      <c r="G637" s="23">
        <v>124881.93</v>
      </c>
    </row>
    <row r="638" spans="1:7" ht="26.4">
      <c r="A638" s="96"/>
      <c r="B638" s="98" t="s">
        <v>245</v>
      </c>
      <c r="C638" s="150" t="s">
        <v>246</v>
      </c>
      <c r="D638" s="79">
        <v>293905.76</v>
      </c>
      <c r="E638" s="79">
        <v>0</v>
      </c>
      <c r="F638" s="79">
        <v>270795.52000000002</v>
      </c>
      <c r="G638" s="79">
        <v>23110.240000000002</v>
      </c>
    </row>
    <row r="639" spans="1:7" ht="26.4">
      <c r="A639" s="96"/>
      <c r="B639" s="98" t="s">
        <v>247</v>
      </c>
      <c r="C639" s="150" t="s">
        <v>248</v>
      </c>
      <c r="D639" s="79">
        <v>40139.71</v>
      </c>
      <c r="E639" s="79">
        <v>0</v>
      </c>
      <c r="F639" s="79">
        <v>40139.71</v>
      </c>
      <c r="G639" s="79">
        <v>0</v>
      </c>
    </row>
    <row r="640" spans="1:7" ht="12.75" customHeight="1">
      <c r="A640" s="96"/>
      <c r="B640" s="98" t="s">
        <v>233</v>
      </c>
      <c r="C640" s="150" t="s">
        <v>234</v>
      </c>
      <c r="D640" s="79">
        <v>0</v>
      </c>
      <c r="E640" s="79">
        <v>0</v>
      </c>
      <c r="F640" s="79">
        <v>0</v>
      </c>
      <c r="G640" s="79">
        <v>0</v>
      </c>
    </row>
    <row r="641" spans="1:7">
      <c r="A641" s="96"/>
      <c r="B641" s="98" t="s">
        <v>286</v>
      </c>
      <c r="C641" s="150" t="s">
        <v>289</v>
      </c>
      <c r="D641" s="79">
        <v>56357.599999999999</v>
      </c>
      <c r="E641" s="79">
        <v>0</v>
      </c>
      <c r="F641" s="79">
        <v>0</v>
      </c>
      <c r="G641" s="79">
        <v>56357.599999999999</v>
      </c>
    </row>
    <row r="642" spans="1:7" ht="26.4">
      <c r="A642" s="96"/>
      <c r="B642" s="98" t="s">
        <v>235</v>
      </c>
      <c r="C642" s="150" t="s">
        <v>236</v>
      </c>
      <c r="D642" s="79">
        <v>5031.8</v>
      </c>
      <c r="E642" s="79">
        <v>0</v>
      </c>
      <c r="F642" s="79">
        <v>5031.8</v>
      </c>
      <c r="G642" s="79">
        <v>0</v>
      </c>
    </row>
    <row r="643" spans="1:7">
      <c r="A643" s="96"/>
      <c r="B643" s="98" t="s">
        <v>249</v>
      </c>
      <c r="C643" s="150" t="s">
        <v>250</v>
      </c>
      <c r="D643" s="27">
        <v>7884626.459999999</v>
      </c>
      <c r="E643" s="27">
        <v>7733009.4399999995</v>
      </c>
      <c r="F643" s="27">
        <v>151617.01999999999</v>
      </c>
      <c r="G643" s="27">
        <v>0</v>
      </c>
    </row>
    <row r="644" spans="1:7">
      <c r="A644" s="96"/>
      <c r="B644" s="98" t="s">
        <v>251</v>
      </c>
      <c r="C644" s="150" t="s">
        <v>252</v>
      </c>
      <c r="D644" s="27">
        <v>2415506.25</v>
      </c>
      <c r="E644" s="27">
        <v>2295984.88</v>
      </c>
      <c r="F644" s="27">
        <v>74183.199999999997</v>
      </c>
      <c r="G644" s="27">
        <v>45338.17</v>
      </c>
    </row>
    <row r="645" spans="1:7">
      <c r="A645" s="96"/>
      <c r="B645" s="98" t="s">
        <v>253</v>
      </c>
      <c r="C645" s="150" t="s">
        <v>254</v>
      </c>
      <c r="D645" s="27">
        <v>1097081.8999999999</v>
      </c>
      <c r="E645" s="27">
        <v>911009.08</v>
      </c>
      <c r="F645" s="27">
        <v>186072.82</v>
      </c>
      <c r="G645" s="27">
        <v>0</v>
      </c>
    </row>
    <row r="646" spans="1:7">
      <c r="A646" s="96"/>
      <c r="B646" s="98" t="s">
        <v>255</v>
      </c>
      <c r="C646" s="150" t="s">
        <v>256</v>
      </c>
      <c r="D646" s="27">
        <v>75369.94</v>
      </c>
      <c r="E646" s="27">
        <v>0</v>
      </c>
      <c r="F646" s="27">
        <v>75369.94</v>
      </c>
      <c r="G646" s="27">
        <v>0</v>
      </c>
    </row>
    <row r="647" spans="1:7" ht="26.4">
      <c r="A647" s="96"/>
      <c r="B647" s="98" t="s">
        <v>281</v>
      </c>
      <c r="C647" s="150" t="s">
        <v>282</v>
      </c>
      <c r="D647" s="79">
        <v>0</v>
      </c>
      <c r="E647" s="79">
        <v>0</v>
      </c>
      <c r="F647" s="79">
        <v>0</v>
      </c>
      <c r="G647" s="79">
        <v>0</v>
      </c>
    </row>
    <row r="648" spans="1:7" ht="39.6">
      <c r="A648" s="96"/>
      <c r="B648" s="98" t="s">
        <v>287</v>
      </c>
      <c r="C648" s="150" t="s">
        <v>288</v>
      </c>
      <c r="D648" s="79">
        <v>75.92</v>
      </c>
      <c r="E648" s="79">
        <v>0</v>
      </c>
      <c r="F648" s="79">
        <v>0</v>
      </c>
      <c r="G648" s="79">
        <v>75.92</v>
      </c>
    </row>
    <row r="649" spans="1:7">
      <c r="A649" s="96"/>
      <c r="B649" s="98" t="s">
        <v>241</v>
      </c>
      <c r="C649" s="150" t="s">
        <v>242</v>
      </c>
      <c r="D649" s="23">
        <v>0</v>
      </c>
      <c r="E649" s="23"/>
      <c r="F649" s="23"/>
      <c r="G649" s="23"/>
    </row>
    <row r="650" spans="1:7">
      <c r="A650" s="96"/>
      <c r="B650" s="104"/>
      <c r="C650" s="151"/>
      <c r="D650" s="23">
        <v>0</v>
      </c>
      <c r="E650" s="23"/>
      <c r="F650" s="23"/>
      <c r="G650" s="23"/>
    </row>
    <row r="651" spans="1:7">
      <c r="A651" s="103">
        <v>3</v>
      </c>
      <c r="B651" s="96"/>
      <c r="C651" s="147" t="s">
        <v>257</v>
      </c>
      <c r="D651" s="23">
        <v>1977902.96</v>
      </c>
      <c r="E651" s="23">
        <v>1924354.97</v>
      </c>
      <c r="F651" s="23">
        <v>48643.649999999994</v>
      </c>
      <c r="G651" s="23">
        <v>4904.3399999999992</v>
      </c>
    </row>
    <row r="652" spans="1:7" ht="26.4">
      <c r="A652" s="96"/>
      <c r="B652" s="98" t="s">
        <v>258</v>
      </c>
      <c r="C652" s="150" t="s">
        <v>259</v>
      </c>
      <c r="D652" s="79">
        <v>0</v>
      </c>
      <c r="E652" s="79">
        <v>0</v>
      </c>
      <c r="F652" s="79">
        <v>0</v>
      </c>
      <c r="G652" s="79">
        <v>0</v>
      </c>
    </row>
    <row r="653" spans="1:7">
      <c r="A653" s="96"/>
      <c r="B653" s="98" t="s">
        <v>260</v>
      </c>
      <c r="C653" s="150" t="s">
        <v>261</v>
      </c>
      <c r="D653" s="27">
        <v>6189.69</v>
      </c>
      <c r="E653" s="27">
        <v>0</v>
      </c>
      <c r="F653" s="27">
        <v>6189.69</v>
      </c>
      <c r="G653" s="27">
        <v>0</v>
      </c>
    </row>
    <row r="654" spans="1:7">
      <c r="A654" s="96"/>
      <c r="B654" s="98" t="s">
        <v>241</v>
      </c>
      <c r="C654" s="150" t="s">
        <v>242</v>
      </c>
      <c r="D654" s="27">
        <v>4066.22</v>
      </c>
      <c r="E654" s="27"/>
      <c r="F654" s="27"/>
      <c r="G654" s="27">
        <v>4066.22</v>
      </c>
    </row>
    <row r="655" spans="1:7" ht="39.6">
      <c r="A655" s="96"/>
      <c r="B655" s="98" t="s">
        <v>283</v>
      </c>
      <c r="C655" s="150" t="s">
        <v>284</v>
      </c>
      <c r="D655" s="79">
        <v>1854232.67</v>
      </c>
      <c r="E655" s="79">
        <v>1854232.67</v>
      </c>
      <c r="F655" s="79">
        <v>0</v>
      </c>
      <c r="G655" s="79">
        <v>0</v>
      </c>
    </row>
    <row r="656" spans="1:7" ht="39.6">
      <c r="A656" s="96"/>
      <c r="B656" s="98" t="s">
        <v>262</v>
      </c>
      <c r="C656" s="150" t="s">
        <v>263</v>
      </c>
      <c r="D656" s="79">
        <v>30</v>
      </c>
      <c r="E656" s="79">
        <v>0</v>
      </c>
      <c r="F656" s="79">
        <v>0</v>
      </c>
      <c r="G656" s="79">
        <v>30</v>
      </c>
    </row>
    <row r="657" spans="1:7">
      <c r="A657" s="96"/>
      <c r="B657" s="98" t="s">
        <v>264</v>
      </c>
      <c r="C657" s="150" t="s">
        <v>265</v>
      </c>
      <c r="D657" s="27">
        <v>2990.2400000000002</v>
      </c>
      <c r="E657" s="27">
        <v>0</v>
      </c>
      <c r="F657" s="27">
        <v>2867.19</v>
      </c>
      <c r="G657" s="27">
        <v>123.05</v>
      </c>
    </row>
    <row r="658" spans="1:7">
      <c r="A658" s="96"/>
      <c r="B658" s="98" t="s">
        <v>266</v>
      </c>
      <c r="C658" s="150" t="s">
        <v>267</v>
      </c>
      <c r="D658" s="27">
        <v>37110.199999999997</v>
      </c>
      <c r="E658" s="27">
        <v>0</v>
      </c>
      <c r="F658" s="27">
        <v>36425.129999999997</v>
      </c>
      <c r="G658" s="27">
        <v>685.07</v>
      </c>
    </row>
    <row r="659" spans="1:7">
      <c r="A659" s="96"/>
      <c r="B659" s="98" t="s">
        <v>268</v>
      </c>
      <c r="C659" s="150" t="s">
        <v>269</v>
      </c>
      <c r="D659" s="27">
        <v>0</v>
      </c>
      <c r="E659" s="27">
        <v>0</v>
      </c>
      <c r="F659" s="27">
        <v>0</v>
      </c>
      <c r="G659" s="27">
        <v>0</v>
      </c>
    </row>
    <row r="660" spans="1:7">
      <c r="A660" s="96"/>
      <c r="B660" s="98" t="s">
        <v>270</v>
      </c>
      <c r="C660" s="150" t="s">
        <v>271</v>
      </c>
      <c r="D660" s="27">
        <v>73283.94</v>
      </c>
      <c r="E660" s="27">
        <v>70122.3</v>
      </c>
      <c r="F660" s="27">
        <v>3161.64</v>
      </c>
      <c r="G660" s="27">
        <v>0</v>
      </c>
    </row>
    <row r="661" spans="1:7">
      <c r="A661" s="96"/>
      <c r="B661" s="98"/>
      <c r="C661" s="148"/>
      <c r="D661" s="23">
        <v>0</v>
      </c>
      <c r="E661" s="23"/>
      <c r="F661" s="23"/>
      <c r="G661" s="23"/>
    </row>
    <row r="662" spans="1:7">
      <c r="A662" s="103">
        <v>4</v>
      </c>
      <c r="B662" s="96"/>
      <c r="C662" s="147" t="s">
        <v>272</v>
      </c>
      <c r="D662" s="23">
        <v>2778296.5</v>
      </c>
      <c r="E662" s="23">
        <v>2426652.7200000002</v>
      </c>
      <c r="F662" s="23">
        <v>351635.65</v>
      </c>
      <c r="G662" s="23">
        <v>8.1300000000000008</v>
      </c>
    </row>
    <row r="663" spans="1:7">
      <c r="A663" s="96"/>
      <c r="B663" s="98" t="s">
        <v>241</v>
      </c>
      <c r="C663" s="150" t="s">
        <v>242</v>
      </c>
      <c r="D663" s="27">
        <v>2778288.37</v>
      </c>
      <c r="E663" s="27">
        <v>2426652.7200000002</v>
      </c>
      <c r="F663" s="27">
        <v>351635.65</v>
      </c>
      <c r="G663" s="27">
        <v>0</v>
      </c>
    </row>
    <row r="664" spans="1:7">
      <c r="A664" s="96"/>
      <c r="B664" s="98" t="s">
        <v>273</v>
      </c>
      <c r="C664" s="150" t="s">
        <v>274</v>
      </c>
      <c r="D664" s="27">
        <v>8.1300000000000008</v>
      </c>
      <c r="E664" s="27">
        <v>0</v>
      </c>
      <c r="F664" s="27">
        <v>0</v>
      </c>
      <c r="G664" s="27">
        <v>8.1300000000000008</v>
      </c>
    </row>
    <row r="665" spans="1:7" ht="39.6">
      <c r="A665" s="121"/>
      <c r="B665" s="122" t="s">
        <v>275</v>
      </c>
      <c r="C665" s="152" t="s">
        <v>276</v>
      </c>
      <c r="D665" s="129">
        <v>0</v>
      </c>
      <c r="E665" s="129">
        <v>0</v>
      </c>
      <c r="F665" s="129">
        <v>0</v>
      </c>
      <c r="G665" s="129">
        <v>0</v>
      </c>
    </row>
    <row r="666" spans="1:7">
      <c r="A666" s="180" t="s">
        <v>335</v>
      </c>
      <c r="B666" s="181"/>
      <c r="C666" s="181"/>
      <c r="D666" s="181"/>
      <c r="E666" s="181"/>
      <c r="F666" s="181"/>
      <c r="G666" s="181"/>
    </row>
    <row r="667" spans="1:7" ht="15.6">
      <c r="A667" s="1" t="s">
        <v>19</v>
      </c>
      <c r="E667" s="23"/>
      <c r="F667" s="27"/>
      <c r="G667" s="23"/>
    </row>
    <row r="668" spans="1:7">
      <c r="A668" s="100"/>
      <c r="B668" s="100"/>
      <c r="C668" s="97" t="s">
        <v>104</v>
      </c>
      <c r="D668" s="23">
        <v>17621339.41</v>
      </c>
      <c r="E668" s="23">
        <v>16409172.84</v>
      </c>
      <c r="F668" s="23">
        <v>1159993.21</v>
      </c>
      <c r="G668" s="23">
        <v>52173.359999999993</v>
      </c>
    </row>
    <row r="669" spans="1:7">
      <c r="A669" s="99"/>
      <c r="B669" s="99"/>
      <c r="C669" s="96"/>
      <c r="D669" s="23">
        <v>0</v>
      </c>
      <c r="E669" s="23"/>
      <c r="F669" s="23"/>
      <c r="G669" s="23"/>
    </row>
    <row r="670" spans="1:7">
      <c r="A670" s="103" t="s">
        <v>223</v>
      </c>
      <c r="B670" s="96"/>
      <c r="C670" s="149" t="s">
        <v>224</v>
      </c>
      <c r="D670" s="23">
        <v>527657.91</v>
      </c>
      <c r="E670" s="23">
        <v>256610.46000000002</v>
      </c>
      <c r="F670" s="23">
        <v>271047.45</v>
      </c>
      <c r="G670" s="23">
        <v>0</v>
      </c>
    </row>
    <row r="671" spans="1:7">
      <c r="A671" s="96"/>
      <c r="B671" s="98" t="s">
        <v>225</v>
      </c>
      <c r="C671" s="150" t="s">
        <v>278</v>
      </c>
      <c r="D671" s="27">
        <v>1880.2</v>
      </c>
      <c r="E671" s="27">
        <v>0</v>
      </c>
      <c r="F671" s="27">
        <v>1880.2</v>
      </c>
      <c r="G671" s="27">
        <v>0</v>
      </c>
    </row>
    <row r="672" spans="1:7" ht="26.4">
      <c r="A672" s="96"/>
      <c r="B672" s="98" t="s">
        <v>226</v>
      </c>
      <c r="C672" s="150" t="s">
        <v>227</v>
      </c>
      <c r="D672" s="79">
        <v>72548.850000000006</v>
      </c>
      <c r="E672" s="79">
        <v>72548.850000000006</v>
      </c>
      <c r="F672" s="79"/>
      <c r="G672" s="79">
        <v>0</v>
      </c>
    </row>
    <row r="673" spans="1:7">
      <c r="A673" s="96"/>
      <c r="B673" s="98" t="s">
        <v>228</v>
      </c>
      <c r="C673" s="150" t="s">
        <v>229</v>
      </c>
      <c r="D673" s="27">
        <v>40325.68</v>
      </c>
      <c r="E673" s="27">
        <v>36623.910000000003</v>
      </c>
      <c r="F673" s="27">
        <v>3701.77</v>
      </c>
      <c r="G673" s="27">
        <v>0</v>
      </c>
    </row>
    <row r="674" spans="1:7" s="99" customFormat="1" ht="26.4">
      <c r="A674" s="96"/>
      <c r="B674" s="98" t="s">
        <v>290</v>
      </c>
      <c r="C674" s="150" t="s">
        <v>291</v>
      </c>
      <c r="D674" s="79">
        <v>147437.70000000001</v>
      </c>
      <c r="E674" s="79">
        <v>147437.70000000001</v>
      </c>
      <c r="F674" s="79">
        <v>0</v>
      </c>
      <c r="G674" s="79">
        <v>0</v>
      </c>
    </row>
    <row r="675" spans="1:7">
      <c r="A675" s="96"/>
      <c r="B675" s="98" t="s">
        <v>230</v>
      </c>
      <c r="C675" s="150" t="s">
        <v>231</v>
      </c>
      <c r="D675" s="27">
        <v>51404.36</v>
      </c>
      <c r="E675" s="27">
        <v>0</v>
      </c>
      <c r="F675" s="27">
        <v>51404.36</v>
      </c>
      <c r="G675" s="27">
        <v>0</v>
      </c>
    </row>
    <row r="676" spans="1:7" ht="39.6">
      <c r="A676" s="96"/>
      <c r="B676" s="98" t="s">
        <v>232</v>
      </c>
      <c r="C676" s="150" t="s">
        <v>285</v>
      </c>
      <c r="D676" s="79">
        <v>82401.179999999993</v>
      </c>
      <c r="E676" s="79">
        <v>0</v>
      </c>
      <c r="F676" s="79">
        <v>82401.179999999993</v>
      </c>
      <c r="G676" s="79">
        <v>0</v>
      </c>
    </row>
    <row r="677" spans="1:7">
      <c r="A677" s="96"/>
      <c r="B677" s="98" t="s">
        <v>233</v>
      </c>
      <c r="C677" s="150" t="s">
        <v>234</v>
      </c>
      <c r="D677" s="27">
        <v>16808.900000000001</v>
      </c>
      <c r="E677" s="27">
        <v>0</v>
      </c>
      <c r="F677" s="27">
        <v>16808.900000000001</v>
      </c>
      <c r="G677" s="27">
        <v>0</v>
      </c>
    </row>
    <row r="678" spans="1:7" ht="26.4">
      <c r="A678" s="96"/>
      <c r="B678" s="98" t="s">
        <v>237</v>
      </c>
      <c r="C678" s="150" t="s">
        <v>238</v>
      </c>
      <c r="D678" s="79">
        <v>55137.61</v>
      </c>
      <c r="E678" s="79">
        <v>0</v>
      </c>
      <c r="F678" s="79">
        <v>55137.61</v>
      </c>
      <c r="G678" s="79">
        <v>0</v>
      </c>
    </row>
    <row r="679" spans="1:7">
      <c r="A679" s="96"/>
      <c r="B679" s="98" t="s">
        <v>239</v>
      </c>
      <c r="C679" s="150" t="s">
        <v>240</v>
      </c>
      <c r="D679" s="27">
        <v>59713.43</v>
      </c>
      <c r="E679" s="27">
        <v>0</v>
      </c>
      <c r="F679" s="27">
        <v>59713.43</v>
      </c>
      <c r="G679" s="27">
        <v>0</v>
      </c>
    </row>
    <row r="680" spans="1:7">
      <c r="A680" s="96"/>
      <c r="B680" s="104"/>
      <c r="C680" s="151"/>
      <c r="D680" s="23">
        <v>0</v>
      </c>
      <c r="E680" s="23"/>
      <c r="F680" s="23"/>
      <c r="G680" s="23"/>
    </row>
    <row r="681" spans="1:7">
      <c r="A681" s="103" t="s">
        <v>243</v>
      </c>
      <c r="B681" s="96"/>
      <c r="C681" s="149" t="s">
        <v>244</v>
      </c>
      <c r="D681" s="23">
        <v>11509127.01</v>
      </c>
      <c r="E681" s="23">
        <v>10766572.74</v>
      </c>
      <c r="F681" s="23">
        <v>690614.74</v>
      </c>
      <c r="G681" s="23">
        <v>51939.53</v>
      </c>
    </row>
    <row r="682" spans="1:7" ht="26.4">
      <c r="A682" s="96"/>
      <c r="B682" s="98" t="s">
        <v>245</v>
      </c>
      <c r="C682" s="150" t="s">
        <v>246</v>
      </c>
      <c r="D682" s="79">
        <v>192470.22</v>
      </c>
      <c r="E682" s="79">
        <v>0</v>
      </c>
      <c r="F682" s="79">
        <v>179124.85</v>
      </c>
      <c r="G682" s="79">
        <v>13345.37</v>
      </c>
    </row>
    <row r="683" spans="1:7" ht="26.4">
      <c r="A683" s="96"/>
      <c r="B683" s="98" t="s">
        <v>247</v>
      </c>
      <c r="C683" s="150" t="s">
        <v>248</v>
      </c>
      <c r="D683" s="79">
        <v>43145.81</v>
      </c>
      <c r="E683" s="79">
        <v>0</v>
      </c>
      <c r="F683" s="79">
        <v>43145.81</v>
      </c>
      <c r="G683" s="79">
        <v>0</v>
      </c>
    </row>
    <row r="684" spans="1:7" ht="12.75" customHeight="1">
      <c r="A684" s="96"/>
      <c r="B684" s="98" t="s">
        <v>233</v>
      </c>
      <c r="C684" s="150" t="s">
        <v>234</v>
      </c>
      <c r="D684" s="79">
        <v>0</v>
      </c>
      <c r="E684" s="79">
        <v>0</v>
      </c>
      <c r="F684" s="79">
        <v>0</v>
      </c>
      <c r="G684" s="79">
        <v>0</v>
      </c>
    </row>
    <row r="685" spans="1:7">
      <c r="A685" s="96"/>
      <c r="B685" s="98" t="s">
        <v>286</v>
      </c>
      <c r="C685" s="150" t="s">
        <v>289</v>
      </c>
      <c r="D685" s="79">
        <v>0</v>
      </c>
      <c r="E685" s="79">
        <v>0</v>
      </c>
      <c r="F685" s="79">
        <v>0</v>
      </c>
      <c r="G685" s="79">
        <v>0</v>
      </c>
    </row>
    <row r="686" spans="1:7" ht="26.4">
      <c r="A686" s="96"/>
      <c r="B686" s="98" t="s">
        <v>235</v>
      </c>
      <c r="C686" s="150" t="s">
        <v>236</v>
      </c>
      <c r="D686" s="79">
        <v>5556.92</v>
      </c>
      <c r="E686" s="79">
        <v>0</v>
      </c>
      <c r="F686" s="79">
        <v>5556.92</v>
      </c>
      <c r="G686" s="79">
        <v>0</v>
      </c>
    </row>
    <row r="687" spans="1:7">
      <c r="A687" s="96"/>
      <c r="B687" s="98" t="s">
        <v>249</v>
      </c>
      <c r="C687" s="150" t="s">
        <v>250</v>
      </c>
      <c r="D687" s="27">
        <v>8308287.1299999999</v>
      </c>
      <c r="E687" s="27">
        <v>8175745.6299999999</v>
      </c>
      <c r="F687" s="27">
        <v>132541.5</v>
      </c>
      <c r="G687" s="27">
        <v>0</v>
      </c>
    </row>
    <row r="688" spans="1:7">
      <c r="A688" s="96"/>
      <c r="B688" s="98" t="s">
        <v>251</v>
      </c>
      <c r="C688" s="150" t="s">
        <v>252</v>
      </c>
      <c r="D688" s="27">
        <v>2520695.67</v>
      </c>
      <c r="E688" s="27">
        <v>2322979.0499999998</v>
      </c>
      <c r="F688" s="27">
        <v>159122.95000000001</v>
      </c>
      <c r="G688" s="27">
        <v>38593.67</v>
      </c>
    </row>
    <row r="689" spans="1:7">
      <c r="A689" s="96"/>
      <c r="B689" s="98" t="s">
        <v>253</v>
      </c>
      <c r="C689" s="150" t="s">
        <v>254</v>
      </c>
      <c r="D689" s="27">
        <v>356535.45999999996</v>
      </c>
      <c r="E689" s="27">
        <v>267848.06</v>
      </c>
      <c r="F689" s="27">
        <v>88687.4</v>
      </c>
      <c r="G689" s="27">
        <v>0</v>
      </c>
    </row>
    <row r="690" spans="1:7">
      <c r="A690" s="96"/>
      <c r="B690" s="98" t="s">
        <v>255</v>
      </c>
      <c r="C690" s="150" t="s">
        <v>256</v>
      </c>
      <c r="D690" s="27">
        <v>82435.31</v>
      </c>
      <c r="E690" s="27">
        <v>0</v>
      </c>
      <c r="F690" s="27">
        <v>82435.31</v>
      </c>
      <c r="G690" s="27">
        <v>0</v>
      </c>
    </row>
    <row r="691" spans="1:7" ht="26.4">
      <c r="A691" s="96"/>
      <c r="B691" s="98" t="s">
        <v>281</v>
      </c>
      <c r="C691" s="150" t="s">
        <v>282</v>
      </c>
      <c r="D691" s="79">
        <v>0</v>
      </c>
      <c r="E691" s="79">
        <v>0</v>
      </c>
      <c r="F691" s="79">
        <v>0</v>
      </c>
      <c r="G691" s="79">
        <v>0</v>
      </c>
    </row>
    <row r="692" spans="1:7" ht="39.6">
      <c r="A692" s="96"/>
      <c r="B692" s="98" t="s">
        <v>287</v>
      </c>
      <c r="C692" s="150" t="s">
        <v>288</v>
      </c>
      <c r="D692" s="79">
        <v>0.49</v>
      </c>
      <c r="E692" s="79">
        <v>0</v>
      </c>
      <c r="F692" s="79">
        <v>0</v>
      </c>
      <c r="G692" s="79">
        <v>0.49</v>
      </c>
    </row>
    <row r="693" spans="1:7">
      <c r="A693" s="96"/>
      <c r="B693" s="98" t="s">
        <v>241</v>
      </c>
      <c r="C693" s="150" t="s">
        <v>242</v>
      </c>
      <c r="D693" s="23">
        <v>0</v>
      </c>
      <c r="E693" s="23"/>
      <c r="F693" s="23"/>
      <c r="G693" s="23"/>
    </row>
    <row r="694" spans="1:7">
      <c r="A694" s="96"/>
      <c r="B694" s="104"/>
      <c r="C694" s="151"/>
      <c r="D694" s="23">
        <v>0</v>
      </c>
      <c r="E694" s="23"/>
      <c r="F694" s="23"/>
      <c r="G694" s="23"/>
    </row>
    <row r="695" spans="1:7">
      <c r="A695" s="103">
        <v>3</v>
      </c>
      <c r="B695" s="96"/>
      <c r="C695" s="147" t="s">
        <v>257</v>
      </c>
      <c r="D695" s="23">
        <v>2005510.6</v>
      </c>
      <c r="E695" s="23">
        <v>1975544.69</v>
      </c>
      <c r="F695" s="23">
        <v>29732.82</v>
      </c>
      <c r="G695" s="23">
        <v>233.09</v>
      </c>
    </row>
    <row r="696" spans="1:7" ht="26.4">
      <c r="A696" s="96"/>
      <c r="B696" s="98" t="s">
        <v>258</v>
      </c>
      <c r="C696" s="150" t="s">
        <v>259</v>
      </c>
      <c r="D696" s="79">
        <v>0</v>
      </c>
      <c r="E696" s="79">
        <v>0</v>
      </c>
      <c r="F696" s="79">
        <v>0</v>
      </c>
      <c r="G696" s="79">
        <v>0</v>
      </c>
    </row>
    <row r="697" spans="1:7">
      <c r="A697" s="96"/>
      <c r="B697" s="98" t="s">
        <v>260</v>
      </c>
      <c r="C697" s="150" t="s">
        <v>261</v>
      </c>
      <c r="D697" s="27">
        <v>6849.47</v>
      </c>
      <c r="E697" s="27">
        <v>0</v>
      </c>
      <c r="F697" s="27">
        <v>6849.47</v>
      </c>
      <c r="G697" s="27">
        <v>0</v>
      </c>
    </row>
    <row r="698" spans="1:7">
      <c r="A698" s="96"/>
      <c r="B698" s="98" t="s">
        <v>241</v>
      </c>
      <c r="C698" s="150" t="s">
        <v>242</v>
      </c>
      <c r="D698" s="27">
        <v>0</v>
      </c>
      <c r="E698" s="27"/>
      <c r="F698" s="27"/>
      <c r="G698" s="27">
        <v>0</v>
      </c>
    </row>
    <row r="699" spans="1:7" ht="39.6">
      <c r="A699" s="96"/>
      <c r="B699" s="98" t="s">
        <v>283</v>
      </c>
      <c r="C699" s="150" t="s">
        <v>284</v>
      </c>
      <c r="D699" s="79">
        <v>1973977.98</v>
      </c>
      <c r="E699" s="79">
        <v>1973977.98</v>
      </c>
      <c r="F699" s="79">
        <v>0</v>
      </c>
      <c r="G699" s="79">
        <v>0</v>
      </c>
    </row>
    <row r="700" spans="1:7" ht="39.6">
      <c r="A700" s="96"/>
      <c r="B700" s="98" t="s">
        <v>262</v>
      </c>
      <c r="C700" s="150" t="s">
        <v>263</v>
      </c>
      <c r="D700" s="79">
        <v>1.22</v>
      </c>
      <c r="E700" s="79">
        <v>0</v>
      </c>
      <c r="F700" s="79">
        <v>0</v>
      </c>
      <c r="G700" s="79">
        <v>1.22</v>
      </c>
    </row>
    <row r="701" spans="1:7">
      <c r="A701" s="96"/>
      <c r="B701" s="98" t="s">
        <v>264</v>
      </c>
      <c r="C701" s="150" t="s">
        <v>265</v>
      </c>
      <c r="D701" s="27">
        <v>16578.739999999998</v>
      </c>
      <c r="E701" s="27">
        <v>0</v>
      </c>
      <c r="F701" s="27">
        <v>16348.23</v>
      </c>
      <c r="G701" s="27">
        <v>230.51</v>
      </c>
    </row>
    <row r="702" spans="1:7">
      <c r="A702" s="96"/>
      <c r="B702" s="98" t="s">
        <v>266</v>
      </c>
      <c r="C702" s="150" t="s">
        <v>267</v>
      </c>
      <c r="D702" s="27">
        <v>3290.07</v>
      </c>
      <c r="E702" s="27">
        <v>0</v>
      </c>
      <c r="F702" s="27">
        <v>3288.71</v>
      </c>
      <c r="G702" s="27">
        <v>1.36</v>
      </c>
    </row>
    <row r="703" spans="1:7">
      <c r="A703" s="96"/>
      <c r="B703" s="98" t="s">
        <v>268</v>
      </c>
      <c r="C703" s="150" t="s">
        <v>269</v>
      </c>
      <c r="D703" s="27">
        <v>0</v>
      </c>
      <c r="E703" s="27">
        <v>0</v>
      </c>
      <c r="F703" s="27">
        <v>0</v>
      </c>
      <c r="G703" s="27">
        <v>0</v>
      </c>
    </row>
    <row r="704" spans="1:7">
      <c r="A704" s="96"/>
      <c r="B704" s="98" t="s">
        <v>270</v>
      </c>
      <c r="C704" s="150" t="s">
        <v>271</v>
      </c>
      <c r="D704" s="27">
        <v>4813.12</v>
      </c>
      <c r="E704" s="27">
        <v>1566.71</v>
      </c>
      <c r="F704" s="27">
        <v>3246.41</v>
      </c>
      <c r="G704" s="27">
        <v>0</v>
      </c>
    </row>
    <row r="705" spans="1:7">
      <c r="A705" s="96"/>
      <c r="B705" s="98"/>
      <c r="C705" s="148"/>
      <c r="D705" s="23">
        <v>0</v>
      </c>
      <c r="E705" s="23"/>
      <c r="F705" s="23"/>
      <c r="G705" s="23"/>
    </row>
    <row r="706" spans="1:7">
      <c r="A706" s="103">
        <v>4</v>
      </c>
      <c r="B706" s="96"/>
      <c r="C706" s="147" t="s">
        <v>272</v>
      </c>
      <c r="D706" s="23">
        <v>3579043.8900000006</v>
      </c>
      <c r="E706" s="23">
        <v>3410444.95</v>
      </c>
      <c r="F706" s="23">
        <v>168598.2</v>
      </c>
      <c r="G706" s="23">
        <v>0.74</v>
      </c>
    </row>
    <row r="707" spans="1:7">
      <c r="A707" s="96"/>
      <c r="B707" s="98" t="s">
        <v>241</v>
      </c>
      <c r="C707" s="150" t="s">
        <v>242</v>
      </c>
      <c r="D707" s="27">
        <v>3579043.1500000004</v>
      </c>
      <c r="E707" s="27">
        <v>3410444.95</v>
      </c>
      <c r="F707" s="27">
        <v>168598.2</v>
      </c>
      <c r="G707" s="27">
        <v>0</v>
      </c>
    </row>
    <row r="708" spans="1:7">
      <c r="A708" s="96"/>
      <c r="B708" s="98" t="s">
        <v>273</v>
      </c>
      <c r="C708" s="150" t="s">
        <v>274</v>
      </c>
      <c r="D708" s="27">
        <v>0.74</v>
      </c>
      <c r="E708" s="27">
        <v>0</v>
      </c>
      <c r="F708" s="27">
        <v>0</v>
      </c>
      <c r="G708" s="27">
        <v>0.74</v>
      </c>
    </row>
    <row r="709" spans="1:7" ht="39.6">
      <c r="A709" s="121"/>
      <c r="B709" s="122" t="s">
        <v>275</v>
      </c>
      <c r="C709" s="152" t="s">
        <v>276</v>
      </c>
      <c r="D709" s="129">
        <v>0</v>
      </c>
      <c r="E709" s="129">
        <v>0</v>
      </c>
      <c r="F709" s="129">
        <v>0</v>
      </c>
      <c r="G709" s="129">
        <v>0</v>
      </c>
    </row>
    <row r="710" spans="1:7">
      <c r="A710" s="180" t="s">
        <v>335</v>
      </c>
      <c r="B710" s="181"/>
      <c r="C710" s="181"/>
      <c r="D710" s="181"/>
      <c r="E710" s="181"/>
      <c r="F710" s="181"/>
      <c r="G710" s="181"/>
    </row>
    <row r="711" spans="1:7" ht="15.6">
      <c r="A711" s="1" t="s">
        <v>20</v>
      </c>
      <c r="E711" s="23"/>
      <c r="F711" s="27"/>
      <c r="G711" s="23"/>
    </row>
    <row r="712" spans="1:7">
      <c r="A712" s="100"/>
      <c r="B712" s="100"/>
      <c r="C712" s="97" t="s">
        <v>104</v>
      </c>
      <c r="D712" s="23">
        <v>5576490</v>
      </c>
      <c r="E712" s="23">
        <v>4170066.76</v>
      </c>
      <c r="F712" s="23">
        <v>1332454.71</v>
      </c>
      <c r="G712" s="23">
        <v>73968.53</v>
      </c>
    </row>
    <row r="713" spans="1:7">
      <c r="A713" s="99"/>
      <c r="B713" s="99"/>
      <c r="C713" s="96"/>
      <c r="D713" s="23">
        <v>0</v>
      </c>
      <c r="E713" s="23"/>
      <c r="F713" s="23"/>
      <c r="G713" s="23"/>
    </row>
    <row r="714" spans="1:7">
      <c r="A714" s="103" t="s">
        <v>223</v>
      </c>
      <c r="B714" s="96"/>
      <c r="C714" s="149" t="s">
        <v>224</v>
      </c>
      <c r="D714" s="23">
        <v>306150.86</v>
      </c>
      <c r="E714" s="23">
        <v>42501.06</v>
      </c>
      <c r="F714" s="23">
        <v>263649.8</v>
      </c>
      <c r="G714" s="23">
        <v>0</v>
      </c>
    </row>
    <row r="715" spans="1:7">
      <c r="A715" s="96"/>
      <c r="B715" s="98" t="s">
        <v>225</v>
      </c>
      <c r="C715" s="150" t="s">
        <v>278</v>
      </c>
      <c r="D715" s="27">
        <v>1780.85</v>
      </c>
      <c r="E715" s="27">
        <v>0</v>
      </c>
      <c r="F715" s="27">
        <v>1780.85</v>
      </c>
      <c r="G715" s="27">
        <v>0</v>
      </c>
    </row>
    <row r="716" spans="1:7" ht="26.4">
      <c r="A716" s="96"/>
      <c r="B716" s="98" t="s">
        <v>226</v>
      </c>
      <c r="C716" s="150" t="s">
        <v>227</v>
      </c>
      <c r="D716" s="79">
        <v>10430.65</v>
      </c>
      <c r="E716" s="79">
        <v>10430.65</v>
      </c>
      <c r="F716" s="79"/>
      <c r="G716" s="79">
        <v>0</v>
      </c>
    </row>
    <row r="717" spans="1:7">
      <c r="A717" s="96"/>
      <c r="B717" s="98" t="s">
        <v>228</v>
      </c>
      <c r="C717" s="150" t="s">
        <v>229</v>
      </c>
      <c r="D717" s="27">
        <v>11257.86</v>
      </c>
      <c r="E717" s="27">
        <v>7807.35</v>
      </c>
      <c r="F717" s="27">
        <v>3450.51</v>
      </c>
      <c r="G717" s="27">
        <v>0</v>
      </c>
    </row>
    <row r="718" spans="1:7" s="99" customFormat="1" ht="26.4">
      <c r="A718" s="96"/>
      <c r="B718" s="98" t="s">
        <v>290</v>
      </c>
      <c r="C718" s="150" t="s">
        <v>291</v>
      </c>
      <c r="D718" s="79">
        <v>24263.06</v>
      </c>
      <c r="E718" s="79">
        <v>24263.06</v>
      </c>
      <c r="F718" s="79">
        <v>0</v>
      </c>
      <c r="G718" s="79">
        <v>0</v>
      </c>
    </row>
    <row r="719" spans="1:7">
      <c r="A719" s="96"/>
      <c r="B719" s="98" t="s">
        <v>230</v>
      </c>
      <c r="C719" s="150" t="s">
        <v>231</v>
      </c>
      <c r="D719" s="27">
        <v>48159.68</v>
      </c>
      <c r="E719" s="27">
        <v>0</v>
      </c>
      <c r="F719" s="27">
        <v>48159.68</v>
      </c>
      <c r="G719" s="27">
        <v>0</v>
      </c>
    </row>
    <row r="720" spans="1:7" ht="39.6">
      <c r="A720" s="96"/>
      <c r="B720" s="98" t="s">
        <v>232</v>
      </c>
      <c r="C720" s="150" t="s">
        <v>285</v>
      </c>
      <c r="D720" s="79">
        <v>86428.06</v>
      </c>
      <c r="E720" s="79">
        <v>0</v>
      </c>
      <c r="F720" s="79">
        <v>86428.06</v>
      </c>
      <c r="G720" s="79">
        <v>0</v>
      </c>
    </row>
    <row r="721" spans="1:7">
      <c r="A721" s="96"/>
      <c r="B721" s="98" t="s">
        <v>233</v>
      </c>
      <c r="C721" s="150" t="s">
        <v>234</v>
      </c>
      <c r="D721" s="27">
        <v>15803.51</v>
      </c>
      <c r="E721" s="27">
        <v>0</v>
      </c>
      <c r="F721" s="27">
        <v>15803.51</v>
      </c>
      <c r="G721" s="27">
        <v>0</v>
      </c>
    </row>
    <row r="722" spans="1:7" ht="26.4">
      <c r="A722" s="96"/>
      <c r="B722" s="98" t="s">
        <v>237</v>
      </c>
      <c r="C722" s="150" t="s">
        <v>238</v>
      </c>
      <c r="D722" s="79">
        <v>51718.33</v>
      </c>
      <c r="E722" s="79">
        <v>0</v>
      </c>
      <c r="F722" s="79">
        <v>51718.33</v>
      </c>
      <c r="G722" s="79">
        <v>0</v>
      </c>
    </row>
    <row r="723" spans="1:7">
      <c r="A723" s="96"/>
      <c r="B723" s="98" t="s">
        <v>239</v>
      </c>
      <c r="C723" s="150" t="s">
        <v>240</v>
      </c>
      <c r="D723" s="27">
        <v>56308.86</v>
      </c>
      <c r="E723" s="27">
        <v>0</v>
      </c>
      <c r="F723" s="27">
        <v>56308.86</v>
      </c>
      <c r="G723" s="27">
        <v>0</v>
      </c>
    </row>
    <row r="724" spans="1:7">
      <c r="A724" s="96"/>
      <c r="B724" s="104"/>
      <c r="C724" s="151"/>
      <c r="D724" s="23">
        <v>0</v>
      </c>
      <c r="E724" s="23"/>
      <c r="F724" s="23"/>
      <c r="G724" s="23"/>
    </row>
    <row r="725" spans="1:7">
      <c r="A725" s="103" t="s">
        <v>243</v>
      </c>
      <c r="B725" s="96"/>
      <c r="C725" s="149" t="s">
        <v>244</v>
      </c>
      <c r="D725" s="23">
        <v>3756191.1599999997</v>
      </c>
      <c r="E725" s="23">
        <v>3079234.21</v>
      </c>
      <c r="F725" s="23">
        <v>602988.41999999993</v>
      </c>
      <c r="G725" s="23">
        <v>73968.53</v>
      </c>
    </row>
    <row r="726" spans="1:7" ht="26.4">
      <c r="A726" s="96"/>
      <c r="B726" s="98" t="s">
        <v>245</v>
      </c>
      <c r="C726" s="150" t="s">
        <v>246</v>
      </c>
      <c r="D726" s="79">
        <v>156329.31</v>
      </c>
      <c r="E726" s="79">
        <v>0</v>
      </c>
      <c r="F726" s="79">
        <v>130990.59</v>
      </c>
      <c r="G726" s="79">
        <v>25338.720000000001</v>
      </c>
    </row>
    <row r="727" spans="1:7" ht="26.4">
      <c r="A727" s="96"/>
      <c r="B727" s="98" t="s">
        <v>247</v>
      </c>
      <c r="C727" s="150" t="s">
        <v>248</v>
      </c>
      <c r="D727" s="79">
        <v>40337.67</v>
      </c>
      <c r="E727" s="79">
        <v>0</v>
      </c>
      <c r="F727" s="79">
        <v>40337.67</v>
      </c>
      <c r="G727" s="79">
        <v>0</v>
      </c>
    </row>
    <row r="728" spans="1:7" ht="12.75" customHeight="1">
      <c r="A728" s="96"/>
      <c r="B728" s="98" t="s">
        <v>233</v>
      </c>
      <c r="C728" s="150" t="s">
        <v>234</v>
      </c>
      <c r="D728" s="79">
        <v>0</v>
      </c>
      <c r="E728" s="79">
        <v>0</v>
      </c>
      <c r="F728" s="79">
        <v>0</v>
      </c>
      <c r="G728" s="79">
        <v>0</v>
      </c>
    </row>
    <row r="729" spans="1:7">
      <c r="A729" s="96"/>
      <c r="B729" s="98" t="s">
        <v>286</v>
      </c>
      <c r="C729" s="150" t="s">
        <v>289</v>
      </c>
      <c r="D729" s="79">
        <v>48142.17</v>
      </c>
      <c r="E729" s="79">
        <v>0</v>
      </c>
      <c r="F729" s="79">
        <v>0</v>
      </c>
      <c r="G729" s="79">
        <v>48142.17</v>
      </c>
    </row>
    <row r="730" spans="1:7" ht="26.4">
      <c r="A730" s="96"/>
      <c r="B730" s="98" t="s">
        <v>235</v>
      </c>
      <c r="C730" s="150" t="s">
        <v>236</v>
      </c>
      <c r="D730" s="79">
        <v>5189.18</v>
      </c>
      <c r="E730" s="79">
        <v>0</v>
      </c>
      <c r="F730" s="79">
        <v>5189.18</v>
      </c>
      <c r="G730" s="79">
        <v>0</v>
      </c>
    </row>
    <row r="731" spans="1:7">
      <c r="A731" s="96"/>
      <c r="B731" s="98" t="s">
        <v>249</v>
      </c>
      <c r="C731" s="150" t="s">
        <v>250</v>
      </c>
      <c r="D731" s="27">
        <v>2608603.7799999998</v>
      </c>
      <c r="E731" s="27">
        <v>2421870.7599999998</v>
      </c>
      <c r="F731" s="27">
        <v>186733.02</v>
      </c>
      <c r="G731" s="27">
        <v>0</v>
      </c>
    </row>
    <row r="732" spans="1:7">
      <c r="A732" s="96"/>
      <c r="B732" s="98" t="s">
        <v>251</v>
      </c>
      <c r="C732" s="150" t="s">
        <v>252</v>
      </c>
      <c r="D732" s="27">
        <v>733301.83</v>
      </c>
      <c r="E732" s="27">
        <v>657363.44999999995</v>
      </c>
      <c r="F732" s="27">
        <v>75450.740000000005</v>
      </c>
      <c r="G732" s="27">
        <v>487.64</v>
      </c>
    </row>
    <row r="733" spans="1:7">
      <c r="A733" s="96"/>
      <c r="B733" s="98" t="s">
        <v>253</v>
      </c>
      <c r="C733" s="150" t="s">
        <v>254</v>
      </c>
      <c r="D733" s="27">
        <v>86501.97</v>
      </c>
      <c r="E733" s="27">
        <v>0</v>
      </c>
      <c r="F733" s="27">
        <v>86501.97</v>
      </c>
      <c r="G733" s="27">
        <v>0</v>
      </c>
    </row>
    <row r="734" spans="1:7">
      <c r="A734" s="96"/>
      <c r="B734" s="98" t="s">
        <v>255</v>
      </c>
      <c r="C734" s="150" t="s">
        <v>256</v>
      </c>
      <c r="D734" s="27">
        <v>77785.25</v>
      </c>
      <c r="E734" s="27">
        <v>0</v>
      </c>
      <c r="F734" s="27">
        <v>77785.25</v>
      </c>
      <c r="G734" s="27">
        <v>0</v>
      </c>
    </row>
    <row r="735" spans="1:7" ht="26.4">
      <c r="A735" s="96"/>
      <c r="B735" s="98" t="s">
        <v>281</v>
      </c>
      <c r="C735" s="150" t="s">
        <v>282</v>
      </c>
      <c r="D735" s="79">
        <v>0</v>
      </c>
      <c r="E735" s="79">
        <v>0</v>
      </c>
      <c r="F735" s="79">
        <v>0</v>
      </c>
      <c r="G735" s="79">
        <v>0</v>
      </c>
    </row>
    <row r="736" spans="1:7" ht="39.6">
      <c r="A736" s="96"/>
      <c r="B736" s="98" t="s">
        <v>287</v>
      </c>
      <c r="C736" s="150" t="s">
        <v>288</v>
      </c>
      <c r="D736" s="79">
        <v>0</v>
      </c>
      <c r="E736" s="79">
        <v>0</v>
      </c>
      <c r="F736" s="79">
        <v>0</v>
      </c>
      <c r="G736" s="79">
        <v>0</v>
      </c>
    </row>
    <row r="737" spans="1:7">
      <c r="A737" s="96"/>
      <c r="B737" s="98" t="s">
        <v>241</v>
      </c>
      <c r="C737" s="150" t="s">
        <v>242</v>
      </c>
      <c r="D737" s="23">
        <v>0</v>
      </c>
      <c r="E737" s="23"/>
      <c r="F737" s="23"/>
      <c r="G737" s="23"/>
    </row>
    <row r="738" spans="1:7">
      <c r="A738" s="96"/>
      <c r="B738" s="104"/>
      <c r="C738" s="151"/>
      <c r="D738" s="23">
        <v>0</v>
      </c>
      <c r="E738" s="23"/>
      <c r="F738" s="23"/>
      <c r="G738" s="23"/>
    </row>
    <row r="739" spans="1:7">
      <c r="A739" s="103">
        <v>3</v>
      </c>
      <c r="B739" s="96"/>
      <c r="C739" s="147" t="s">
        <v>257</v>
      </c>
      <c r="D739" s="23">
        <v>691373.66999999993</v>
      </c>
      <c r="E739" s="23">
        <v>394603.89999999997</v>
      </c>
      <c r="F739" s="23">
        <v>296769.76999999996</v>
      </c>
      <c r="G739" s="23">
        <v>0</v>
      </c>
    </row>
    <row r="740" spans="1:7" ht="26.4">
      <c r="A740" s="96"/>
      <c r="B740" s="98" t="s">
        <v>258</v>
      </c>
      <c r="C740" s="150" t="s">
        <v>259</v>
      </c>
      <c r="D740" s="79">
        <v>0</v>
      </c>
      <c r="E740" s="79">
        <v>0</v>
      </c>
      <c r="F740" s="79">
        <v>0</v>
      </c>
      <c r="G740" s="79">
        <v>0</v>
      </c>
    </row>
    <row r="741" spans="1:7">
      <c r="A741" s="96"/>
      <c r="B741" s="98" t="s">
        <v>260</v>
      </c>
      <c r="C741" s="150" t="s">
        <v>261</v>
      </c>
      <c r="D741" s="27">
        <v>6393.24</v>
      </c>
      <c r="E741" s="27">
        <v>0</v>
      </c>
      <c r="F741" s="27">
        <v>6393.24</v>
      </c>
      <c r="G741" s="27">
        <v>0</v>
      </c>
    </row>
    <row r="742" spans="1:7">
      <c r="A742" s="96"/>
      <c r="B742" s="98" t="s">
        <v>241</v>
      </c>
      <c r="C742" s="150" t="s">
        <v>242</v>
      </c>
      <c r="D742" s="27">
        <v>0</v>
      </c>
      <c r="E742" s="27"/>
      <c r="F742" s="27"/>
      <c r="G742" s="27">
        <v>0</v>
      </c>
    </row>
    <row r="743" spans="1:7" ht="39.6">
      <c r="A743" s="96"/>
      <c r="B743" s="98" t="s">
        <v>283</v>
      </c>
      <c r="C743" s="150" t="s">
        <v>284</v>
      </c>
      <c r="D743" s="79">
        <v>388167.80999999994</v>
      </c>
      <c r="E743" s="79">
        <v>388167.80999999994</v>
      </c>
      <c r="F743" s="79">
        <v>0</v>
      </c>
      <c r="G743" s="79">
        <v>0</v>
      </c>
    </row>
    <row r="744" spans="1:7" ht="39.6">
      <c r="A744" s="96"/>
      <c r="B744" s="98" t="s">
        <v>262</v>
      </c>
      <c r="C744" s="150" t="s">
        <v>263</v>
      </c>
      <c r="D744" s="79">
        <v>0</v>
      </c>
      <c r="E744" s="79">
        <v>0</v>
      </c>
      <c r="F744" s="79">
        <v>0</v>
      </c>
      <c r="G744" s="79">
        <v>0</v>
      </c>
    </row>
    <row r="745" spans="1:7">
      <c r="A745" s="96"/>
      <c r="B745" s="98" t="s">
        <v>264</v>
      </c>
      <c r="C745" s="150" t="s">
        <v>265</v>
      </c>
      <c r="D745" s="27">
        <v>269894.46999999997</v>
      </c>
      <c r="E745" s="27">
        <v>0</v>
      </c>
      <c r="F745" s="27">
        <v>269894.46999999997</v>
      </c>
      <c r="G745" s="27">
        <v>0</v>
      </c>
    </row>
    <row r="746" spans="1:7">
      <c r="A746" s="96"/>
      <c r="B746" s="98" t="s">
        <v>266</v>
      </c>
      <c r="C746" s="150" t="s">
        <v>267</v>
      </c>
      <c r="D746" s="27">
        <v>17043.490000000002</v>
      </c>
      <c r="E746" s="27">
        <v>0</v>
      </c>
      <c r="F746" s="27">
        <v>17043.490000000002</v>
      </c>
      <c r="G746" s="27">
        <v>0</v>
      </c>
    </row>
    <row r="747" spans="1:7">
      <c r="A747" s="96"/>
      <c r="B747" s="98" t="s">
        <v>268</v>
      </c>
      <c r="C747" s="150" t="s">
        <v>269</v>
      </c>
      <c r="D747" s="27">
        <v>0</v>
      </c>
      <c r="E747" s="27">
        <v>0</v>
      </c>
      <c r="F747" s="27">
        <v>0</v>
      </c>
      <c r="G747" s="27">
        <v>0</v>
      </c>
    </row>
    <row r="748" spans="1:7">
      <c r="A748" s="96"/>
      <c r="B748" s="98" t="s">
        <v>270</v>
      </c>
      <c r="C748" s="150" t="s">
        <v>271</v>
      </c>
      <c r="D748" s="27">
        <v>9874.66</v>
      </c>
      <c r="E748" s="27">
        <v>6436.09</v>
      </c>
      <c r="F748" s="27">
        <v>3438.57</v>
      </c>
      <c r="G748" s="27">
        <v>0</v>
      </c>
    </row>
    <row r="749" spans="1:7">
      <c r="A749" s="96"/>
      <c r="B749" s="98"/>
      <c r="C749" s="148"/>
      <c r="D749" s="23">
        <v>0</v>
      </c>
      <c r="E749" s="23"/>
      <c r="F749" s="23"/>
      <c r="G749" s="23"/>
    </row>
    <row r="750" spans="1:7">
      <c r="A750" s="103">
        <v>4</v>
      </c>
      <c r="B750" s="96"/>
      <c r="C750" s="147" t="s">
        <v>272</v>
      </c>
      <c r="D750" s="23">
        <v>822774.30999999994</v>
      </c>
      <c r="E750" s="23">
        <v>653727.59</v>
      </c>
      <c r="F750" s="23">
        <v>169046.72</v>
      </c>
      <c r="G750" s="23">
        <v>0</v>
      </c>
    </row>
    <row r="751" spans="1:7">
      <c r="A751" s="96"/>
      <c r="B751" s="98" t="s">
        <v>241</v>
      </c>
      <c r="C751" s="150" t="s">
        <v>242</v>
      </c>
      <c r="D751" s="27">
        <v>822774.30999999994</v>
      </c>
      <c r="E751" s="27">
        <v>653727.59</v>
      </c>
      <c r="F751" s="27">
        <v>169046.72</v>
      </c>
      <c r="G751" s="27">
        <v>0</v>
      </c>
    </row>
    <row r="752" spans="1:7">
      <c r="A752" s="96"/>
      <c r="B752" s="98" t="s">
        <v>273</v>
      </c>
      <c r="C752" s="150" t="s">
        <v>274</v>
      </c>
      <c r="D752" s="27">
        <v>0</v>
      </c>
      <c r="E752" s="27">
        <v>0</v>
      </c>
      <c r="F752" s="27">
        <v>0</v>
      </c>
      <c r="G752" s="27">
        <v>0</v>
      </c>
    </row>
    <row r="753" spans="1:7" ht="39.6">
      <c r="A753" s="121"/>
      <c r="B753" s="122" t="s">
        <v>275</v>
      </c>
      <c r="C753" s="152" t="s">
        <v>276</v>
      </c>
      <c r="D753" s="129">
        <v>0</v>
      </c>
      <c r="E753" s="129">
        <v>0</v>
      </c>
      <c r="F753" s="129">
        <v>0</v>
      </c>
      <c r="G753" s="129">
        <v>0</v>
      </c>
    </row>
    <row r="754" spans="1:7">
      <c r="A754" s="180" t="s">
        <v>335</v>
      </c>
      <c r="B754" s="181"/>
      <c r="C754" s="181"/>
      <c r="D754" s="181"/>
      <c r="E754" s="181"/>
      <c r="F754" s="181"/>
      <c r="G754" s="181"/>
    </row>
    <row r="755" spans="1:7" ht="15.6">
      <c r="A755" s="1" t="s">
        <v>21</v>
      </c>
      <c r="E755" s="23"/>
      <c r="F755" s="27"/>
      <c r="G755" s="23"/>
    </row>
    <row r="756" spans="1:7">
      <c r="A756" s="100"/>
      <c r="B756" s="100"/>
      <c r="C756" s="97" t="s">
        <v>104</v>
      </c>
      <c r="D756" s="23">
        <v>3434256.73</v>
      </c>
      <c r="E756" s="23">
        <v>2570840.67</v>
      </c>
      <c r="F756" s="23">
        <v>805401.04</v>
      </c>
      <c r="G756" s="23">
        <v>58015.02</v>
      </c>
    </row>
    <row r="757" spans="1:7">
      <c r="A757" s="99"/>
      <c r="B757" s="99"/>
      <c r="C757" s="96"/>
      <c r="D757" s="23">
        <v>0</v>
      </c>
      <c r="E757" s="23"/>
      <c r="F757" s="23"/>
      <c r="G757" s="23"/>
    </row>
    <row r="758" spans="1:7">
      <c r="A758" s="103" t="s">
        <v>223</v>
      </c>
      <c r="B758" s="96"/>
      <c r="C758" s="149" t="s">
        <v>224</v>
      </c>
      <c r="D758" s="23">
        <v>251016.33000000002</v>
      </c>
      <c r="E758" s="23">
        <v>46652.350000000006</v>
      </c>
      <c r="F758" s="23">
        <v>204363.98</v>
      </c>
      <c r="G758" s="23">
        <v>0</v>
      </c>
    </row>
    <row r="759" spans="1:7">
      <c r="A759" s="96"/>
      <c r="B759" s="98" t="s">
        <v>225</v>
      </c>
      <c r="C759" s="150" t="s">
        <v>278</v>
      </c>
      <c r="D759" s="27">
        <v>1992.9</v>
      </c>
      <c r="E759" s="27">
        <v>0</v>
      </c>
      <c r="F759" s="27">
        <v>1992.9</v>
      </c>
      <c r="G759" s="27">
        <v>0</v>
      </c>
    </row>
    <row r="760" spans="1:7" ht="26.4">
      <c r="A760" s="96"/>
      <c r="B760" s="98" t="s">
        <v>226</v>
      </c>
      <c r="C760" s="150" t="s">
        <v>227</v>
      </c>
      <c r="D760" s="79">
        <v>13896.59</v>
      </c>
      <c r="E760" s="79">
        <v>13896.59</v>
      </c>
      <c r="F760" s="79"/>
      <c r="G760" s="79">
        <v>0</v>
      </c>
    </row>
    <row r="761" spans="1:7">
      <c r="A761" s="96"/>
      <c r="B761" s="98" t="s">
        <v>228</v>
      </c>
      <c r="C761" s="150" t="s">
        <v>229</v>
      </c>
      <c r="D761" s="27">
        <v>9931.07</v>
      </c>
      <c r="E761" s="27">
        <v>6550.13</v>
      </c>
      <c r="F761" s="27">
        <v>3380.94</v>
      </c>
      <c r="G761" s="27">
        <v>0</v>
      </c>
    </row>
    <row r="762" spans="1:7" s="99" customFormat="1" ht="26.4">
      <c r="A762" s="96"/>
      <c r="B762" s="98" t="s">
        <v>290</v>
      </c>
      <c r="C762" s="150" t="s">
        <v>291</v>
      </c>
      <c r="D762" s="79">
        <v>26205.63</v>
      </c>
      <c r="E762" s="79">
        <v>26205.63</v>
      </c>
      <c r="F762" s="79">
        <v>0</v>
      </c>
      <c r="G762" s="79">
        <v>0</v>
      </c>
    </row>
    <row r="763" spans="1:7">
      <c r="A763" s="96"/>
      <c r="B763" s="98" t="s">
        <v>230</v>
      </c>
      <c r="C763" s="150" t="s">
        <v>231</v>
      </c>
      <c r="D763" s="27">
        <v>32571.16</v>
      </c>
      <c r="E763" s="27">
        <v>0</v>
      </c>
      <c r="F763" s="27">
        <v>32571.16</v>
      </c>
      <c r="G763" s="27">
        <v>0</v>
      </c>
    </row>
    <row r="764" spans="1:7" ht="39.6">
      <c r="A764" s="96"/>
      <c r="B764" s="98" t="s">
        <v>232</v>
      </c>
      <c r="C764" s="150" t="s">
        <v>285</v>
      </c>
      <c r="D764" s="79">
        <v>64999.17</v>
      </c>
      <c r="E764" s="79">
        <v>0</v>
      </c>
      <c r="F764" s="79">
        <v>64999.17</v>
      </c>
      <c r="G764" s="79">
        <v>0</v>
      </c>
    </row>
    <row r="765" spans="1:7">
      <c r="A765" s="96"/>
      <c r="B765" s="98" t="s">
        <v>233</v>
      </c>
      <c r="C765" s="150" t="s">
        <v>234</v>
      </c>
      <c r="D765" s="27">
        <v>14115.59</v>
      </c>
      <c r="E765" s="27">
        <v>0</v>
      </c>
      <c r="F765" s="27">
        <v>14115.59</v>
      </c>
      <c r="G765" s="27">
        <v>0</v>
      </c>
    </row>
    <row r="766" spans="1:7" ht="26.4">
      <c r="A766" s="96"/>
      <c r="B766" s="98" t="s">
        <v>237</v>
      </c>
      <c r="C766" s="150" t="s">
        <v>238</v>
      </c>
      <c r="D766" s="79">
        <v>36018.49</v>
      </c>
      <c r="E766" s="79">
        <v>0</v>
      </c>
      <c r="F766" s="79">
        <v>36018.49</v>
      </c>
      <c r="G766" s="79">
        <v>0</v>
      </c>
    </row>
    <row r="767" spans="1:7">
      <c r="A767" s="96"/>
      <c r="B767" s="98" t="s">
        <v>239</v>
      </c>
      <c r="C767" s="150" t="s">
        <v>240</v>
      </c>
      <c r="D767" s="27">
        <v>51285.73</v>
      </c>
      <c r="E767" s="27">
        <v>0</v>
      </c>
      <c r="F767" s="27">
        <v>51285.73</v>
      </c>
      <c r="G767" s="27">
        <v>0</v>
      </c>
    </row>
    <row r="768" spans="1:7">
      <c r="A768" s="96"/>
      <c r="B768" s="104"/>
      <c r="C768" s="151"/>
      <c r="D768" s="23">
        <v>0</v>
      </c>
      <c r="E768" s="23"/>
      <c r="F768" s="23"/>
      <c r="G768" s="23"/>
    </row>
    <row r="769" spans="1:7">
      <c r="A769" s="103" t="s">
        <v>243</v>
      </c>
      <c r="B769" s="96"/>
      <c r="C769" s="149" t="s">
        <v>244</v>
      </c>
      <c r="D769" s="23">
        <v>2340478.9899999998</v>
      </c>
      <c r="E769" s="23">
        <v>1864417.5499999998</v>
      </c>
      <c r="F769" s="23">
        <v>418046.42</v>
      </c>
      <c r="G769" s="23">
        <v>58015.02</v>
      </c>
    </row>
    <row r="770" spans="1:7" ht="26.4">
      <c r="A770" s="96"/>
      <c r="B770" s="98" t="s">
        <v>245</v>
      </c>
      <c r="C770" s="150" t="s">
        <v>246</v>
      </c>
      <c r="D770" s="79">
        <v>170342.19</v>
      </c>
      <c r="E770" s="79">
        <v>0</v>
      </c>
      <c r="F770" s="79">
        <v>137283.16</v>
      </c>
      <c r="G770" s="79">
        <v>33059.03</v>
      </c>
    </row>
    <row r="771" spans="1:7" ht="26.4">
      <c r="A771" s="96"/>
      <c r="B771" s="98" t="s">
        <v>247</v>
      </c>
      <c r="C771" s="150" t="s">
        <v>248</v>
      </c>
      <c r="D771" s="79">
        <v>28687.37</v>
      </c>
      <c r="E771" s="79">
        <v>0</v>
      </c>
      <c r="F771" s="79">
        <v>28687.37</v>
      </c>
      <c r="G771" s="79">
        <v>0</v>
      </c>
    </row>
    <row r="772" spans="1:7" ht="12.75" customHeight="1">
      <c r="A772" s="96"/>
      <c r="B772" s="98" t="s">
        <v>233</v>
      </c>
      <c r="C772" s="150" t="s">
        <v>234</v>
      </c>
      <c r="D772" s="79">
        <v>0</v>
      </c>
      <c r="E772" s="79">
        <v>0</v>
      </c>
      <c r="F772" s="79">
        <v>0</v>
      </c>
      <c r="G772" s="79">
        <v>0</v>
      </c>
    </row>
    <row r="773" spans="1:7">
      <c r="A773" s="96"/>
      <c r="B773" s="98" t="s">
        <v>286</v>
      </c>
      <c r="C773" s="150" t="s">
        <v>289</v>
      </c>
      <c r="D773" s="79">
        <v>18482.009999999998</v>
      </c>
      <c r="E773" s="79">
        <v>0</v>
      </c>
      <c r="F773" s="79">
        <v>0</v>
      </c>
      <c r="G773" s="79">
        <v>18482.009999999998</v>
      </c>
    </row>
    <row r="774" spans="1:7" ht="26.4">
      <c r="A774" s="96"/>
      <c r="B774" s="98" t="s">
        <v>235</v>
      </c>
      <c r="C774" s="150" t="s">
        <v>236</v>
      </c>
      <c r="D774" s="79">
        <v>3463.01</v>
      </c>
      <c r="E774" s="79">
        <v>0</v>
      </c>
      <c r="F774" s="79">
        <v>3463.01</v>
      </c>
      <c r="G774" s="79">
        <v>0</v>
      </c>
    </row>
    <row r="775" spans="1:7">
      <c r="A775" s="96"/>
      <c r="B775" s="98" t="s">
        <v>249</v>
      </c>
      <c r="C775" s="150" t="s">
        <v>250</v>
      </c>
      <c r="D775" s="27">
        <v>1487063.3299999998</v>
      </c>
      <c r="E775" s="27">
        <v>1406318.67</v>
      </c>
      <c r="F775" s="27">
        <v>80744.66</v>
      </c>
      <c r="G775" s="27">
        <v>0</v>
      </c>
    </row>
    <row r="776" spans="1:7">
      <c r="A776" s="96"/>
      <c r="B776" s="98" t="s">
        <v>251</v>
      </c>
      <c r="C776" s="150" t="s">
        <v>252</v>
      </c>
      <c r="D776" s="27">
        <v>516094.51</v>
      </c>
      <c r="E776" s="27">
        <v>458098.88</v>
      </c>
      <c r="F776" s="27">
        <v>53776.91</v>
      </c>
      <c r="G776" s="27">
        <v>4218.72</v>
      </c>
    </row>
    <row r="777" spans="1:7">
      <c r="A777" s="96"/>
      <c r="B777" s="98" t="s">
        <v>253</v>
      </c>
      <c r="C777" s="150" t="s">
        <v>254</v>
      </c>
      <c r="D777" s="27">
        <v>62311.96</v>
      </c>
      <c r="E777" s="27">
        <v>0</v>
      </c>
      <c r="F777" s="27">
        <v>62311.96</v>
      </c>
      <c r="G777" s="27">
        <v>0</v>
      </c>
    </row>
    <row r="778" spans="1:7">
      <c r="A778" s="96"/>
      <c r="B778" s="98" t="s">
        <v>255</v>
      </c>
      <c r="C778" s="150" t="s">
        <v>256</v>
      </c>
      <c r="D778" s="27">
        <v>51779.35</v>
      </c>
      <c r="E778" s="27">
        <v>0</v>
      </c>
      <c r="F778" s="27">
        <v>51779.35</v>
      </c>
      <c r="G778" s="27">
        <v>0</v>
      </c>
    </row>
    <row r="779" spans="1:7" ht="26.4">
      <c r="A779" s="96"/>
      <c r="B779" s="98" t="s">
        <v>281</v>
      </c>
      <c r="C779" s="150" t="s">
        <v>282</v>
      </c>
      <c r="D779" s="79">
        <v>2255.2600000000002</v>
      </c>
      <c r="E779" s="79">
        <v>0</v>
      </c>
      <c r="F779" s="79">
        <v>0</v>
      </c>
      <c r="G779" s="79">
        <v>2255.2600000000002</v>
      </c>
    </row>
    <row r="780" spans="1:7" ht="39.6">
      <c r="A780" s="96"/>
      <c r="B780" s="98" t="s">
        <v>287</v>
      </c>
      <c r="C780" s="150" t="s">
        <v>288</v>
      </c>
      <c r="D780" s="79">
        <v>0</v>
      </c>
      <c r="E780" s="79">
        <v>0</v>
      </c>
      <c r="F780" s="79">
        <v>0</v>
      </c>
      <c r="G780" s="79">
        <v>0</v>
      </c>
    </row>
    <row r="781" spans="1:7">
      <c r="A781" s="96"/>
      <c r="B781" s="98" t="s">
        <v>241</v>
      </c>
      <c r="C781" s="150" t="s">
        <v>242</v>
      </c>
      <c r="D781" s="23">
        <v>0</v>
      </c>
      <c r="E781" s="23"/>
      <c r="F781" s="23"/>
      <c r="G781" s="23"/>
    </row>
    <row r="782" spans="1:7">
      <c r="A782" s="96"/>
      <c r="B782" s="104"/>
      <c r="C782" s="151"/>
      <c r="D782" s="23">
        <v>0</v>
      </c>
      <c r="E782" s="23"/>
      <c r="F782" s="23"/>
      <c r="G782" s="23"/>
    </row>
    <row r="783" spans="1:7">
      <c r="A783" s="103">
        <v>3</v>
      </c>
      <c r="B783" s="96"/>
      <c r="C783" s="147" t="s">
        <v>257</v>
      </c>
      <c r="D783" s="23">
        <v>130806.70999999999</v>
      </c>
      <c r="E783" s="23">
        <v>113013.12999999999</v>
      </c>
      <c r="F783" s="23">
        <v>17793.579999999998</v>
      </c>
      <c r="G783" s="23">
        <v>0</v>
      </c>
    </row>
    <row r="784" spans="1:7" ht="26.4">
      <c r="A784" s="96"/>
      <c r="B784" s="98" t="s">
        <v>258</v>
      </c>
      <c r="C784" s="150" t="s">
        <v>259</v>
      </c>
      <c r="D784" s="79">
        <v>0</v>
      </c>
      <c r="E784" s="79">
        <v>0</v>
      </c>
      <c r="F784" s="79">
        <v>0</v>
      </c>
      <c r="G784" s="79">
        <v>0</v>
      </c>
    </row>
    <row r="785" spans="1:7">
      <c r="A785" s="96"/>
      <c r="B785" s="98" t="s">
        <v>260</v>
      </c>
      <c r="C785" s="150" t="s">
        <v>261</v>
      </c>
      <c r="D785" s="27">
        <v>4291.83</v>
      </c>
      <c r="E785" s="27">
        <v>0</v>
      </c>
      <c r="F785" s="27">
        <v>4291.83</v>
      </c>
      <c r="G785" s="27">
        <v>0</v>
      </c>
    </row>
    <row r="786" spans="1:7">
      <c r="A786" s="96"/>
      <c r="B786" s="98" t="s">
        <v>241</v>
      </c>
      <c r="C786" s="150" t="s">
        <v>242</v>
      </c>
      <c r="D786" s="27">
        <v>0</v>
      </c>
      <c r="E786" s="27"/>
      <c r="F786" s="27"/>
      <c r="G786" s="27">
        <v>0</v>
      </c>
    </row>
    <row r="787" spans="1:7" ht="39.6">
      <c r="A787" s="96"/>
      <c r="B787" s="98" t="s">
        <v>283</v>
      </c>
      <c r="C787" s="150" t="s">
        <v>284</v>
      </c>
      <c r="D787" s="79">
        <v>95192.62</v>
      </c>
      <c r="E787" s="79">
        <v>95192.62</v>
      </c>
      <c r="F787" s="79">
        <v>0</v>
      </c>
      <c r="G787" s="79">
        <v>0</v>
      </c>
    </row>
    <row r="788" spans="1:7" ht="39.6">
      <c r="A788" s="96"/>
      <c r="B788" s="98" t="s">
        <v>262</v>
      </c>
      <c r="C788" s="150" t="s">
        <v>263</v>
      </c>
      <c r="D788" s="79">
        <v>0</v>
      </c>
      <c r="E788" s="79">
        <v>0</v>
      </c>
      <c r="F788" s="79">
        <v>0</v>
      </c>
      <c r="G788" s="79">
        <v>0</v>
      </c>
    </row>
    <row r="789" spans="1:7">
      <c r="A789" s="96"/>
      <c r="B789" s="98" t="s">
        <v>264</v>
      </c>
      <c r="C789" s="150" t="s">
        <v>265</v>
      </c>
      <c r="D789" s="27">
        <v>379.49</v>
      </c>
      <c r="E789" s="27">
        <v>0</v>
      </c>
      <c r="F789" s="27">
        <v>379.49</v>
      </c>
      <c r="G789" s="27">
        <v>0</v>
      </c>
    </row>
    <row r="790" spans="1:7">
      <c r="A790" s="96"/>
      <c r="B790" s="98" t="s">
        <v>266</v>
      </c>
      <c r="C790" s="150" t="s">
        <v>267</v>
      </c>
      <c r="D790" s="27">
        <v>11169.5</v>
      </c>
      <c r="E790" s="27">
        <v>0</v>
      </c>
      <c r="F790" s="27">
        <v>11169.5</v>
      </c>
      <c r="G790" s="27">
        <v>0</v>
      </c>
    </row>
    <row r="791" spans="1:7">
      <c r="A791" s="96"/>
      <c r="B791" s="98" t="s">
        <v>268</v>
      </c>
      <c r="C791" s="150" t="s">
        <v>269</v>
      </c>
      <c r="D791" s="27">
        <v>0</v>
      </c>
      <c r="E791" s="27">
        <v>0</v>
      </c>
      <c r="F791" s="27">
        <v>0</v>
      </c>
      <c r="G791" s="27">
        <v>0</v>
      </c>
    </row>
    <row r="792" spans="1:7">
      <c r="A792" s="96"/>
      <c r="B792" s="98" t="s">
        <v>270</v>
      </c>
      <c r="C792" s="150" t="s">
        <v>271</v>
      </c>
      <c r="D792" s="27">
        <v>19773.269999999997</v>
      </c>
      <c r="E792" s="27">
        <v>17820.509999999998</v>
      </c>
      <c r="F792" s="27">
        <v>1952.76</v>
      </c>
      <c r="G792" s="27">
        <v>0</v>
      </c>
    </row>
    <row r="793" spans="1:7">
      <c r="A793" s="96"/>
      <c r="B793" s="98"/>
      <c r="C793" s="148"/>
      <c r="D793" s="23">
        <v>0</v>
      </c>
      <c r="E793" s="23"/>
      <c r="F793" s="23"/>
      <c r="G793" s="23"/>
    </row>
    <row r="794" spans="1:7">
      <c r="A794" s="103">
        <v>4</v>
      </c>
      <c r="B794" s="96"/>
      <c r="C794" s="147" t="s">
        <v>272</v>
      </c>
      <c r="D794" s="23">
        <v>711954.7</v>
      </c>
      <c r="E794" s="23">
        <v>546757.64</v>
      </c>
      <c r="F794" s="23">
        <v>165197.06</v>
      </c>
      <c r="G794" s="23">
        <v>0</v>
      </c>
    </row>
    <row r="795" spans="1:7">
      <c r="A795" s="96"/>
      <c r="B795" s="98" t="s">
        <v>241</v>
      </c>
      <c r="C795" s="150" t="s">
        <v>242</v>
      </c>
      <c r="D795" s="27">
        <v>711954.7</v>
      </c>
      <c r="E795" s="27">
        <v>546757.64</v>
      </c>
      <c r="F795" s="27">
        <v>165197.06</v>
      </c>
      <c r="G795" s="27">
        <v>0</v>
      </c>
    </row>
    <row r="796" spans="1:7">
      <c r="A796" s="96"/>
      <c r="B796" s="98" t="s">
        <v>273</v>
      </c>
      <c r="C796" s="150" t="s">
        <v>274</v>
      </c>
      <c r="D796" s="27">
        <v>0</v>
      </c>
      <c r="E796" s="27">
        <v>0</v>
      </c>
      <c r="F796" s="27">
        <v>0</v>
      </c>
      <c r="G796" s="27">
        <v>0</v>
      </c>
    </row>
    <row r="797" spans="1:7" ht="39.6">
      <c r="A797" s="121"/>
      <c r="B797" s="122" t="s">
        <v>275</v>
      </c>
      <c r="C797" s="152" t="s">
        <v>276</v>
      </c>
      <c r="D797" s="129">
        <v>0</v>
      </c>
      <c r="E797" s="129">
        <v>0</v>
      </c>
      <c r="F797" s="129">
        <v>0</v>
      </c>
      <c r="G797" s="129">
        <v>0</v>
      </c>
    </row>
    <row r="798" spans="1:7">
      <c r="A798" s="180" t="s">
        <v>335</v>
      </c>
      <c r="B798" s="181"/>
      <c r="C798" s="181"/>
      <c r="D798" s="181"/>
      <c r="E798" s="181"/>
      <c r="F798" s="181"/>
      <c r="G798" s="181"/>
    </row>
    <row r="799" spans="1:7" ht="15.6">
      <c r="A799" s="1" t="s">
        <v>22</v>
      </c>
      <c r="E799" s="23"/>
      <c r="F799" s="27"/>
      <c r="G799" s="23"/>
    </row>
    <row r="800" spans="1:7">
      <c r="A800" s="100"/>
      <c r="B800" s="100"/>
      <c r="C800" s="97" t="s">
        <v>104</v>
      </c>
      <c r="D800" s="23">
        <v>2042105.83</v>
      </c>
      <c r="E800" s="23">
        <v>1652256.1800000002</v>
      </c>
      <c r="F800" s="23">
        <v>389849.65</v>
      </c>
      <c r="G800" s="23"/>
    </row>
    <row r="801" spans="1:7">
      <c r="A801" s="99"/>
      <c r="B801" s="99"/>
      <c r="C801" s="96"/>
      <c r="D801" s="23">
        <v>0</v>
      </c>
      <c r="E801" s="23"/>
      <c r="F801" s="23"/>
      <c r="G801" s="23"/>
    </row>
    <row r="802" spans="1:7">
      <c r="A802" s="103" t="s">
        <v>223</v>
      </c>
      <c r="B802" s="96"/>
      <c r="C802" s="149" t="s">
        <v>224</v>
      </c>
      <c r="D802" s="23">
        <v>142164.64000000001</v>
      </c>
      <c r="E802" s="23">
        <v>30098.78</v>
      </c>
      <c r="F802" s="23">
        <v>112065.86000000002</v>
      </c>
      <c r="G802" s="23"/>
    </row>
    <row r="803" spans="1:7">
      <c r="A803" s="96"/>
      <c r="B803" s="98" t="s">
        <v>225</v>
      </c>
      <c r="C803" s="150" t="s">
        <v>278</v>
      </c>
      <c r="D803" s="27">
        <v>722.3</v>
      </c>
      <c r="E803" s="27">
        <v>0</v>
      </c>
      <c r="F803" s="27">
        <v>722.3</v>
      </c>
      <c r="G803" s="27"/>
    </row>
    <row r="804" spans="1:7" ht="26.4">
      <c r="A804" s="96"/>
      <c r="B804" s="98" t="s">
        <v>226</v>
      </c>
      <c r="C804" s="150" t="s">
        <v>227</v>
      </c>
      <c r="D804" s="79">
        <v>8625.74</v>
      </c>
      <c r="E804" s="79">
        <v>8625.74</v>
      </c>
      <c r="F804" s="79"/>
      <c r="G804" s="79"/>
    </row>
    <row r="805" spans="1:7">
      <c r="A805" s="96"/>
      <c r="B805" s="98" t="s">
        <v>228</v>
      </c>
      <c r="C805" s="150" t="s">
        <v>229</v>
      </c>
      <c r="D805" s="27">
        <v>7455.3099999999995</v>
      </c>
      <c r="E805" s="27">
        <v>5654.9</v>
      </c>
      <c r="F805" s="27">
        <v>1800.41</v>
      </c>
      <c r="G805" s="27"/>
    </row>
    <row r="806" spans="1:7" s="99" customFormat="1" ht="26.4">
      <c r="A806" s="96"/>
      <c r="B806" s="98" t="s">
        <v>290</v>
      </c>
      <c r="C806" s="150" t="s">
        <v>291</v>
      </c>
      <c r="D806" s="79">
        <v>15818.14</v>
      </c>
      <c r="E806" s="79">
        <v>15818.14</v>
      </c>
      <c r="F806" s="79">
        <v>0</v>
      </c>
      <c r="G806" s="79"/>
    </row>
    <row r="807" spans="1:7">
      <c r="A807" s="96"/>
      <c r="B807" s="98" t="s">
        <v>230</v>
      </c>
      <c r="C807" s="150" t="s">
        <v>231</v>
      </c>
      <c r="D807" s="27">
        <v>18221.38</v>
      </c>
      <c r="E807" s="27">
        <v>0</v>
      </c>
      <c r="F807" s="27">
        <v>18221.38</v>
      </c>
      <c r="G807" s="27"/>
    </row>
    <row r="808" spans="1:7" ht="39.6">
      <c r="A808" s="96"/>
      <c r="B808" s="98" t="s">
        <v>232</v>
      </c>
      <c r="C808" s="150" t="s">
        <v>285</v>
      </c>
      <c r="D808" s="79">
        <v>44176.63</v>
      </c>
      <c r="E808" s="79">
        <v>0</v>
      </c>
      <c r="F808" s="79">
        <v>44176.63</v>
      </c>
      <c r="G808" s="79"/>
    </row>
    <row r="809" spans="1:7">
      <c r="A809" s="96"/>
      <c r="B809" s="98" t="s">
        <v>233</v>
      </c>
      <c r="C809" s="150" t="s">
        <v>234</v>
      </c>
      <c r="D809" s="27">
        <v>6304.57</v>
      </c>
      <c r="E809" s="27">
        <v>0</v>
      </c>
      <c r="F809" s="27">
        <v>6304.57</v>
      </c>
      <c r="G809" s="27"/>
    </row>
    <row r="810" spans="1:7" ht="26.4">
      <c r="A810" s="96"/>
      <c r="B810" s="98" t="s">
        <v>237</v>
      </c>
      <c r="C810" s="150" t="s">
        <v>238</v>
      </c>
      <c r="D810" s="79">
        <v>19954.25</v>
      </c>
      <c r="E810" s="79">
        <v>0</v>
      </c>
      <c r="F810" s="79">
        <v>19954.25</v>
      </c>
      <c r="G810" s="79"/>
    </row>
    <row r="811" spans="1:7">
      <c r="A811" s="96"/>
      <c r="B811" s="98" t="s">
        <v>239</v>
      </c>
      <c r="C811" s="150" t="s">
        <v>240</v>
      </c>
      <c r="D811" s="27">
        <v>20886.32</v>
      </c>
      <c r="E811" s="27">
        <v>0</v>
      </c>
      <c r="F811" s="27">
        <v>20886.32</v>
      </c>
      <c r="G811" s="27"/>
    </row>
    <row r="812" spans="1:7">
      <c r="A812" s="96"/>
      <c r="B812" s="104"/>
      <c r="C812" s="151"/>
      <c r="D812" s="23">
        <v>0</v>
      </c>
      <c r="E812" s="23"/>
      <c r="F812" s="23"/>
      <c r="G812" s="23"/>
    </row>
    <row r="813" spans="1:7">
      <c r="A813" s="103" t="s">
        <v>243</v>
      </c>
      <c r="B813" s="96"/>
      <c r="C813" s="149" t="s">
        <v>244</v>
      </c>
      <c r="D813" s="23">
        <v>1464254.47</v>
      </c>
      <c r="E813" s="23">
        <v>1261472.29</v>
      </c>
      <c r="F813" s="23">
        <v>202782.18000000002</v>
      </c>
      <c r="G813" s="23"/>
    </row>
    <row r="814" spans="1:7" ht="26.4">
      <c r="A814" s="96"/>
      <c r="B814" s="98" t="s">
        <v>245</v>
      </c>
      <c r="C814" s="150" t="s">
        <v>246</v>
      </c>
      <c r="D814" s="79">
        <v>38386.19</v>
      </c>
      <c r="E814" s="79">
        <v>0</v>
      </c>
      <c r="F814" s="79">
        <v>38386.19</v>
      </c>
      <c r="G814" s="79"/>
    </row>
    <row r="815" spans="1:7" ht="26.4">
      <c r="A815" s="96"/>
      <c r="B815" s="98" t="s">
        <v>247</v>
      </c>
      <c r="C815" s="150" t="s">
        <v>248</v>
      </c>
      <c r="D815" s="79">
        <v>15962.23</v>
      </c>
      <c r="E815" s="79">
        <v>0</v>
      </c>
      <c r="F815" s="79">
        <v>15962.23</v>
      </c>
      <c r="G815" s="79"/>
    </row>
    <row r="816" spans="1:7" ht="12.75" customHeight="1">
      <c r="A816" s="96"/>
      <c r="B816" s="98" t="s">
        <v>233</v>
      </c>
      <c r="C816" s="150" t="s">
        <v>234</v>
      </c>
      <c r="D816" s="79">
        <v>0</v>
      </c>
      <c r="E816" s="79">
        <v>0</v>
      </c>
      <c r="F816" s="79">
        <v>0</v>
      </c>
      <c r="G816" s="79"/>
    </row>
    <row r="817" spans="1:7">
      <c r="A817" s="96"/>
      <c r="B817" s="98" t="s">
        <v>286</v>
      </c>
      <c r="C817" s="150" t="s">
        <v>289</v>
      </c>
      <c r="D817" s="79">
        <v>0</v>
      </c>
      <c r="E817" s="79">
        <v>0</v>
      </c>
      <c r="F817" s="79">
        <v>0</v>
      </c>
      <c r="G817" s="79"/>
    </row>
    <row r="818" spans="1:7" ht="26.4">
      <c r="A818" s="96"/>
      <c r="B818" s="98" t="s">
        <v>235</v>
      </c>
      <c r="C818" s="150" t="s">
        <v>236</v>
      </c>
      <c r="D818" s="79">
        <v>2117.44</v>
      </c>
      <c r="E818" s="79">
        <v>0</v>
      </c>
      <c r="F818" s="79">
        <v>2117.44</v>
      </c>
      <c r="G818" s="79"/>
    </row>
    <row r="819" spans="1:7">
      <c r="A819" s="96"/>
      <c r="B819" s="98" t="s">
        <v>249</v>
      </c>
      <c r="C819" s="150" t="s">
        <v>250</v>
      </c>
      <c r="D819" s="27">
        <v>1009540.8599999999</v>
      </c>
      <c r="E819" s="27">
        <v>973393.27999999991</v>
      </c>
      <c r="F819" s="27">
        <v>36147.58</v>
      </c>
      <c r="G819" s="27"/>
    </row>
    <row r="820" spans="1:7">
      <c r="A820" s="96"/>
      <c r="B820" s="98" t="s">
        <v>251</v>
      </c>
      <c r="C820" s="150" t="s">
        <v>252</v>
      </c>
      <c r="D820" s="27">
        <v>328286.99</v>
      </c>
      <c r="E820" s="27">
        <v>288079.01</v>
      </c>
      <c r="F820" s="27">
        <v>40207.980000000003</v>
      </c>
      <c r="G820" s="27"/>
    </row>
    <row r="821" spans="1:7">
      <c r="A821" s="96"/>
      <c r="B821" s="98" t="s">
        <v>253</v>
      </c>
      <c r="C821" s="150" t="s">
        <v>254</v>
      </c>
      <c r="D821" s="27">
        <v>36115.1</v>
      </c>
      <c r="E821" s="27">
        <v>0</v>
      </c>
      <c r="F821" s="27">
        <v>36115.1</v>
      </c>
      <c r="G821" s="27"/>
    </row>
    <row r="822" spans="1:7">
      <c r="A822" s="96"/>
      <c r="B822" s="98" t="s">
        <v>255</v>
      </c>
      <c r="C822" s="150" t="s">
        <v>256</v>
      </c>
      <c r="D822" s="27">
        <v>33845.660000000003</v>
      </c>
      <c r="E822" s="27">
        <v>0</v>
      </c>
      <c r="F822" s="27">
        <v>33845.660000000003</v>
      </c>
      <c r="G822" s="27"/>
    </row>
    <row r="823" spans="1:7" ht="26.4">
      <c r="A823" s="96"/>
      <c r="B823" s="98" t="s">
        <v>281</v>
      </c>
      <c r="C823" s="150" t="s">
        <v>282</v>
      </c>
      <c r="D823" s="79">
        <v>0</v>
      </c>
      <c r="E823" s="79">
        <v>0</v>
      </c>
      <c r="F823" s="79">
        <v>0</v>
      </c>
      <c r="G823" s="79"/>
    </row>
    <row r="824" spans="1:7" ht="39.6">
      <c r="A824" s="96"/>
      <c r="B824" s="98" t="s">
        <v>287</v>
      </c>
      <c r="C824" s="150" t="s">
        <v>288</v>
      </c>
      <c r="D824" s="79">
        <v>0</v>
      </c>
      <c r="E824" s="79">
        <v>0</v>
      </c>
      <c r="F824" s="79">
        <v>0</v>
      </c>
      <c r="G824" s="79"/>
    </row>
    <row r="825" spans="1:7">
      <c r="A825" s="96"/>
      <c r="B825" s="98" t="s">
        <v>241</v>
      </c>
      <c r="C825" s="150" t="s">
        <v>242</v>
      </c>
      <c r="D825" s="23">
        <v>0</v>
      </c>
      <c r="E825" s="23"/>
      <c r="F825" s="23"/>
      <c r="G825" s="23"/>
    </row>
    <row r="826" spans="1:7">
      <c r="A826" s="96"/>
      <c r="B826" s="104"/>
      <c r="C826" s="151"/>
      <c r="D826" s="23">
        <v>0</v>
      </c>
      <c r="E826" s="23"/>
      <c r="F826" s="23"/>
      <c r="G826" s="23"/>
    </row>
    <row r="827" spans="1:7">
      <c r="A827" s="103">
        <v>3</v>
      </c>
      <c r="B827" s="96"/>
      <c r="C827" s="147" t="s">
        <v>257</v>
      </c>
      <c r="D827" s="23">
        <v>18249.730000000003</v>
      </c>
      <c r="E827" s="23">
        <v>13379.79</v>
      </c>
      <c r="F827" s="23">
        <v>4869.9400000000005</v>
      </c>
      <c r="G827" s="23"/>
    </row>
    <row r="828" spans="1:7" ht="26.4">
      <c r="A828" s="96"/>
      <c r="B828" s="98" t="s">
        <v>258</v>
      </c>
      <c r="C828" s="150" t="s">
        <v>259</v>
      </c>
      <c r="D828" s="79">
        <v>0</v>
      </c>
      <c r="E828" s="79">
        <v>0</v>
      </c>
      <c r="F828" s="79">
        <v>0</v>
      </c>
      <c r="G828" s="79"/>
    </row>
    <row r="829" spans="1:7">
      <c r="A829" s="96"/>
      <c r="B829" s="98" t="s">
        <v>260</v>
      </c>
      <c r="C829" s="150" t="s">
        <v>261</v>
      </c>
      <c r="D829" s="27">
        <v>2377.31</v>
      </c>
      <c r="E829" s="27">
        <v>0</v>
      </c>
      <c r="F829" s="27">
        <v>2377.31</v>
      </c>
      <c r="G829" s="27"/>
    </row>
    <row r="830" spans="1:7">
      <c r="A830" s="96"/>
      <c r="B830" s="98" t="s">
        <v>241</v>
      </c>
      <c r="C830" s="150" t="s">
        <v>242</v>
      </c>
      <c r="D830" s="27">
        <v>0</v>
      </c>
      <c r="E830" s="27"/>
      <c r="F830" s="27"/>
      <c r="G830" s="27"/>
    </row>
    <row r="831" spans="1:7" ht="39.6">
      <c r="A831" s="96"/>
      <c r="B831" s="98" t="s">
        <v>283</v>
      </c>
      <c r="C831" s="150" t="s">
        <v>284</v>
      </c>
      <c r="D831" s="79">
        <v>13246.62</v>
      </c>
      <c r="E831" s="79">
        <v>13246.62</v>
      </c>
      <c r="F831" s="79">
        <v>0</v>
      </c>
      <c r="G831" s="79"/>
    </row>
    <row r="832" spans="1:7" ht="39.6">
      <c r="A832" s="96"/>
      <c r="B832" s="98" t="s">
        <v>262</v>
      </c>
      <c r="C832" s="150" t="s">
        <v>263</v>
      </c>
      <c r="D832" s="79">
        <v>0</v>
      </c>
      <c r="E832" s="79">
        <v>0</v>
      </c>
      <c r="F832" s="79">
        <v>0</v>
      </c>
      <c r="G832" s="79"/>
    </row>
    <row r="833" spans="1:7">
      <c r="A833" s="96"/>
      <c r="B833" s="98" t="s">
        <v>264</v>
      </c>
      <c r="C833" s="150" t="s">
        <v>265</v>
      </c>
      <c r="D833" s="27">
        <v>0</v>
      </c>
      <c r="E833" s="27">
        <v>0</v>
      </c>
      <c r="F833" s="27">
        <v>0</v>
      </c>
      <c r="G833" s="27"/>
    </row>
    <row r="834" spans="1:7">
      <c r="A834" s="96"/>
      <c r="B834" s="98" t="s">
        <v>266</v>
      </c>
      <c r="C834" s="150" t="s">
        <v>267</v>
      </c>
      <c r="D834" s="27">
        <v>1139.45</v>
      </c>
      <c r="E834" s="27">
        <v>0</v>
      </c>
      <c r="F834" s="27">
        <v>1139.45</v>
      </c>
      <c r="G834" s="27"/>
    </row>
    <row r="835" spans="1:7">
      <c r="A835" s="96"/>
      <c r="B835" s="98" t="s">
        <v>268</v>
      </c>
      <c r="C835" s="150" t="s">
        <v>269</v>
      </c>
      <c r="D835" s="27">
        <v>0</v>
      </c>
      <c r="E835" s="27">
        <v>0</v>
      </c>
      <c r="F835" s="27">
        <v>0</v>
      </c>
      <c r="G835" s="27"/>
    </row>
    <row r="836" spans="1:7">
      <c r="A836" s="96"/>
      <c r="B836" s="98" t="s">
        <v>270</v>
      </c>
      <c r="C836" s="150" t="s">
        <v>271</v>
      </c>
      <c r="D836" s="27">
        <v>1486.3500000000001</v>
      </c>
      <c r="E836" s="27">
        <v>133.16999999999999</v>
      </c>
      <c r="F836" s="27">
        <v>1353.18</v>
      </c>
      <c r="G836" s="27"/>
    </row>
    <row r="837" spans="1:7">
      <c r="A837" s="96"/>
      <c r="B837" s="98"/>
      <c r="C837" s="148"/>
      <c r="D837" s="23">
        <v>0</v>
      </c>
      <c r="E837" s="23"/>
      <c r="F837" s="23"/>
      <c r="G837" s="23"/>
    </row>
    <row r="838" spans="1:7">
      <c r="A838" s="103">
        <v>4</v>
      </c>
      <c r="B838" s="96"/>
      <c r="C838" s="147" t="s">
        <v>272</v>
      </c>
      <c r="D838" s="23">
        <v>417436.99</v>
      </c>
      <c r="E838" s="23">
        <v>347305.32</v>
      </c>
      <c r="F838" s="23">
        <v>70131.67</v>
      </c>
      <c r="G838" s="23"/>
    </row>
    <row r="839" spans="1:7">
      <c r="A839" s="96"/>
      <c r="B839" s="98" t="s">
        <v>241</v>
      </c>
      <c r="C839" s="150" t="s">
        <v>242</v>
      </c>
      <c r="D839" s="27">
        <v>417436.99</v>
      </c>
      <c r="E839" s="27">
        <v>347305.32</v>
      </c>
      <c r="F839" s="27">
        <v>70131.67</v>
      </c>
      <c r="G839" s="27"/>
    </row>
    <row r="840" spans="1:7">
      <c r="A840" s="96"/>
      <c r="B840" s="98" t="s">
        <v>273</v>
      </c>
      <c r="C840" s="150" t="s">
        <v>274</v>
      </c>
      <c r="D840" s="27">
        <v>0</v>
      </c>
      <c r="E840" s="27">
        <v>0</v>
      </c>
      <c r="F840" s="27">
        <v>0</v>
      </c>
      <c r="G840" s="27"/>
    </row>
    <row r="841" spans="1:7" ht="39.6">
      <c r="A841" s="121"/>
      <c r="B841" s="122" t="s">
        <v>275</v>
      </c>
      <c r="C841" s="152" t="s">
        <v>276</v>
      </c>
      <c r="D841" s="129">
        <v>0</v>
      </c>
      <c r="E841" s="129">
        <v>0</v>
      </c>
      <c r="F841" s="129">
        <v>0</v>
      </c>
      <c r="G841" s="129"/>
    </row>
    <row r="842" spans="1:7">
      <c r="A842" s="180" t="s">
        <v>335</v>
      </c>
      <c r="B842" s="181"/>
      <c r="C842" s="181"/>
      <c r="D842" s="181"/>
      <c r="E842" s="181"/>
      <c r="F842" s="181"/>
      <c r="G842" s="181"/>
    </row>
    <row r="843" spans="1:7" ht="15.6">
      <c r="A843" s="1" t="s">
        <v>23</v>
      </c>
      <c r="E843" s="23"/>
      <c r="F843" s="27"/>
      <c r="G843" s="23"/>
    </row>
    <row r="844" spans="1:7">
      <c r="A844" s="100"/>
      <c r="B844" s="100"/>
      <c r="C844" s="97" t="s">
        <v>104</v>
      </c>
      <c r="D844" s="23">
        <v>14391032.969999999</v>
      </c>
      <c r="E844" s="23">
        <v>12981099.839999998</v>
      </c>
      <c r="F844" s="23">
        <v>1059057.25</v>
      </c>
      <c r="G844" s="23">
        <v>350875.88000000006</v>
      </c>
    </row>
    <row r="845" spans="1:7">
      <c r="A845" s="99"/>
      <c r="B845" s="99"/>
      <c r="C845" s="96"/>
      <c r="D845" s="23">
        <v>0</v>
      </c>
      <c r="E845" s="23"/>
      <c r="F845" s="23"/>
      <c r="G845" s="23"/>
    </row>
    <row r="846" spans="1:7">
      <c r="A846" s="103" t="s">
        <v>223</v>
      </c>
      <c r="B846" s="96"/>
      <c r="C846" s="149" t="s">
        <v>224</v>
      </c>
      <c r="D846" s="23">
        <v>451211.07</v>
      </c>
      <c r="E846" s="23">
        <v>221486.94</v>
      </c>
      <c r="F846" s="23">
        <v>229724.13</v>
      </c>
      <c r="G846" s="23">
        <v>0</v>
      </c>
    </row>
    <row r="847" spans="1:7">
      <c r="A847" s="96"/>
      <c r="B847" s="98" t="s">
        <v>225</v>
      </c>
      <c r="C847" s="150" t="s">
        <v>278</v>
      </c>
      <c r="D847" s="27">
        <v>1808.3</v>
      </c>
      <c r="E847" s="27">
        <v>0</v>
      </c>
      <c r="F847" s="27">
        <v>1808.3</v>
      </c>
      <c r="G847" s="27">
        <v>0</v>
      </c>
    </row>
    <row r="848" spans="1:7" ht="26.4">
      <c r="A848" s="96"/>
      <c r="B848" s="98" t="s">
        <v>226</v>
      </c>
      <c r="C848" s="150" t="s">
        <v>227</v>
      </c>
      <c r="D848" s="79">
        <v>58048.46</v>
      </c>
      <c r="E848" s="79">
        <v>58048.46</v>
      </c>
      <c r="F848" s="79"/>
      <c r="G848" s="79">
        <v>0</v>
      </c>
    </row>
    <row r="849" spans="1:7">
      <c r="A849" s="96"/>
      <c r="B849" s="98" t="s">
        <v>228</v>
      </c>
      <c r="C849" s="150" t="s">
        <v>229</v>
      </c>
      <c r="D849" s="27">
        <v>70058.28</v>
      </c>
      <c r="E849" s="27">
        <v>66609.88</v>
      </c>
      <c r="F849" s="27">
        <v>3448.4</v>
      </c>
      <c r="G849" s="27">
        <v>0</v>
      </c>
    </row>
    <row r="850" spans="1:7" s="99" customFormat="1" ht="26.4">
      <c r="A850" s="96"/>
      <c r="B850" s="98" t="s">
        <v>290</v>
      </c>
      <c r="C850" s="150" t="s">
        <v>291</v>
      </c>
      <c r="D850" s="79">
        <v>96828.6</v>
      </c>
      <c r="E850" s="79">
        <v>96828.6</v>
      </c>
      <c r="F850" s="79">
        <v>0</v>
      </c>
      <c r="G850" s="79">
        <v>0</v>
      </c>
    </row>
    <row r="851" spans="1:7">
      <c r="A851" s="96"/>
      <c r="B851" s="98" t="s">
        <v>230</v>
      </c>
      <c r="C851" s="150" t="s">
        <v>231</v>
      </c>
      <c r="D851" s="27">
        <v>42549.38</v>
      </c>
      <c r="E851" s="27">
        <v>0</v>
      </c>
      <c r="F851" s="27">
        <v>42549.38</v>
      </c>
      <c r="G851" s="27">
        <v>0</v>
      </c>
    </row>
    <row r="852" spans="1:7" ht="39.6">
      <c r="A852" s="96"/>
      <c r="B852" s="98" t="s">
        <v>232</v>
      </c>
      <c r="C852" s="150" t="s">
        <v>285</v>
      </c>
      <c r="D852" s="79">
        <v>72632.820000000007</v>
      </c>
      <c r="E852" s="79">
        <v>0</v>
      </c>
      <c r="F852" s="79">
        <v>72632.820000000007</v>
      </c>
      <c r="G852" s="79">
        <v>0</v>
      </c>
    </row>
    <row r="853" spans="1:7">
      <c r="A853" s="96"/>
      <c r="B853" s="98" t="s">
        <v>233</v>
      </c>
      <c r="C853" s="150" t="s">
        <v>234</v>
      </c>
      <c r="D853" s="27">
        <v>14255.7</v>
      </c>
      <c r="E853" s="27">
        <v>0</v>
      </c>
      <c r="F853" s="27">
        <v>14255.7</v>
      </c>
      <c r="G853" s="27">
        <v>0</v>
      </c>
    </row>
    <row r="854" spans="1:7" ht="26.4">
      <c r="A854" s="96"/>
      <c r="B854" s="98" t="s">
        <v>237</v>
      </c>
      <c r="C854" s="150" t="s">
        <v>238</v>
      </c>
      <c r="D854" s="79">
        <v>45508.18</v>
      </c>
      <c r="E854" s="79">
        <v>0</v>
      </c>
      <c r="F854" s="79">
        <v>45508.18</v>
      </c>
      <c r="G854" s="79">
        <v>0</v>
      </c>
    </row>
    <row r="855" spans="1:7">
      <c r="A855" s="96"/>
      <c r="B855" s="98" t="s">
        <v>239</v>
      </c>
      <c r="C855" s="150" t="s">
        <v>240</v>
      </c>
      <c r="D855" s="27">
        <v>49521.35</v>
      </c>
      <c r="E855" s="27">
        <v>0</v>
      </c>
      <c r="F855" s="27">
        <v>49521.35</v>
      </c>
      <c r="G855" s="27">
        <v>0</v>
      </c>
    </row>
    <row r="856" spans="1:7">
      <c r="A856" s="96"/>
      <c r="B856" s="104"/>
      <c r="C856" s="151"/>
      <c r="D856" s="23">
        <v>0</v>
      </c>
      <c r="E856" s="23"/>
      <c r="F856" s="23"/>
      <c r="G856" s="23"/>
    </row>
    <row r="857" spans="1:7">
      <c r="A857" s="103" t="s">
        <v>243</v>
      </c>
      <c r="B857" s="96"/>
      <c r="C857" s="149" t="s">
        <v>244</v>
      </c>
      <c r="D857" s="23">
        <v>10350083.389999999</v>
      </c>
      <c r="E857" s="23">
        <v>9471841.0599999987</v>
      </c>
      <c r="F857" s="23">
        <v>541019.97</v>
      </c>
      <c r="G857" s="23">
        <v>337222.36000000004</v>
      </c>
    </row>
    <row r="858" spans="1:7" ht="26.4">
      <c r="A858" s="96"/>
      <c r="B858" s="98" t="s">
        <v>245</v>
      </c>
      <c r="C858" s="150" t="s">
        <v>246</v>
      </c>
      <c r="D858" s="79">
        <v>197470.38</v>
      </c>
      <c r="E858" s="79">
        <v>0</v>
      </c>
      <c r="F858" s="79">
        <v>137019.62</v>
      </c>
      <c r="G858" s="79">
        <v>60450.76</v>
      </c>
    </row>
    <row r="859" spans="1:7" ht="26.4">
      <c r="A859" s="96"/>
      <c r="B859" s="98" t="s">
        <v>247</v>
      </c>
      <c r="C859" s="150" t="s">
        <v>248</v>
      </c>
      <c r="D859" s="79">
        <v>35755.51</v>
      </c>
      <c r="E859" s="79">
        <v>0</v>
      </c>
      <c r="F859" s="79">
        <v>35723.660000000003</v>
      </c>
      <c r="G859" s="79">
        <v>31.85</v>
      </c>
    </row>
    <row r="860" spans="1:7" ht="12.75" customHeight="1">
      <c r="A860" s="96"/>
      <c r="B860" s="98" t="s">
        <v>233</v>
      </c>
      <c r="C860" s="150" t="s">
        <v>234</v>
      </c>
      <c r="D860" s="79">
        <v>119.43</v>
      </c>
      <c r="E860" s="79">
        <v>0</v>
      </c>
      <c r="F860" s="79">
        <v>0</v>
      </c>
      <c r="G860" s="79">
        <v>119.43</v>
      </c>
    </row>
    <row r="861" spans="1:7">
      <c r="A861" s="96"/>
      <c r="B861" s="98" t="s">
        <v>286</v>
      </c>
      <c r="C861" s="150" t="s">
        <v>289</v>
      </c>
      <c r="D861" s="79">
        <v>39996.21</v>
      </c>
      <c r="E861" s="79">
        <v>0</v>
      </c>
      <c r="F861" s="79">
        <v>0</v>
      </c>
      <c r="G861" s="79">
        <v>39996.21</v>
      </c>
    </row>
    <row r="862" spans="1:7" ht="26.4">
      <c r="A862" s="96"/>
      <c r="B862" s="98" t="s">
        <v>235</v>
      </c>
      <c r="C862" s="150" t="s">
        <v>236</v>
      </c>
      <c r="D862" s="79">
        <v>4660.05</v>
      </c>
      <c r="E862" s="79">
        <v>0</v>
      </c>
      <c r="F862" s="79">
        <v>4587.55</v>
      </c>
      <c r="G862" s="79">
        <v>72.5</v>
      </c>
    </row>
    <row r="863" spans="1:7">
      <c r="A863" s="96"/>
      <c r="B863" s="98" t="s">
        <v>249</v>
      </c>
      <c r="C863" s="150" t="s">
        <v>250</v>
      </c>
      <c r="D863" s="27">
        <v>7159559.7599999998</v>
      </c>
      <c r="E863" s="27">
        <v>7056342.8599999994</v>
      </c>
      <c r="F863" s="27">
        <v>103216.9</v>
      </c>
      <c r="G863" s="27">
        <v>0</v>
      </c>
    </row>
    <row r="864" spans="1:7">
      <c r="A864" s="96"/>
      <c r="B864" s="98" t="s">
        <v>251</v>
      </c>
      <c r="C864" s="150" t="s">
        <v>252</v>
      </c>
      <c r="D864" s="27">
        <v>1501690.47</v>
      </c>
      <c r="E864" s="27">
        <v>1179971.6200000001</v>
      </c>
      <c r="F864" s="27">
        <v>97643.92</v>
      </c>
      <c r="G864" s="27">
        <v>224074.93</v>
      </c>
    </row>
    <row r="865" spans="1:7">
      <c r="A865" s="96"/>
      <c r="B865" s="98" t="s">
        <v>253</v>
      </c>
      <c r="C865" s="150" t="s">
        <v>254</v>
      </c>
      <c r="D865" s="27">
        <v>1329392.52</v>
      </c>
      <c r="E865" s="27">
        <v>1235526.58</v>
      </c>
      <c r="F865" s="27">
        <v>93842.79</v>
      </c>
      <c r="G865" s="27">
        <v>23.15</v>
      </c>
    </row>
    <row r="866" spans="1:7">
      <c r="A866" s="96"/>
      <c r="B866" s="98" t="s">
        <v>255</v>
      </c>
      <c r="C866" s="150" t="s">
        <v>256</v>
      </c>
      <c r="D866" s="27">
        <v>68985.53</v>
      </c>
      <c r="E866" s="27">
        <v>0</v>
      </c>
      <c r="F866" s="27">
        <v>68985.53</v>
      </c>
      <c r="G866" s="27">
        <v>0</v>
      </c>
    </row>
    <row r="867" spans="1:7" ht="26.4">
      <c r="A867" s="96"/>
      <c r="B867" s="98" t="s">
        <v>281</v>
      </c>
      <c r="C867" s="150" t="s">
        <v>282</v>
      </c>
      <c r="D867" s="79">
        <v>11510.5</v>
      </c>
      <c r="E867" s="79">
        <v>0</v>
      </c>
      <c r="F867" s="79">
        <v>0</v>
      </c>
      <c r="G867" s="79">
        <v>11510.5</v>
      </c>
    </row>
    <row r="868" spans="1:7" ht="39.6">
      <c r="A868" s="96"/>
      <c r="B868" s="98" t="s">
        <v>287</v>
      </c>
      <c r="C868" s="150" t="s">
        <v>288</v>
      </c>
      <c r="D868" s="79">
        <v>943.03</v>
      </c>
      <c r="E868" s="79">
        <v>0</v>
      </c>
      <c r="F868" s="79">
        <v>0</v>
      </c>
      <c r="G868" s="79">
        <v>943.03</v>
      </c>
    </row>
    <row r="869" spans="1:7">
      <c r="A869" s="96"/>
      <c r="B869" s="98" t="s">
        <v>241</v>
      </c>
      <c r="C869" s="150" t="s">
        <v>242</v>
      </c>
      <c r="D869" s="23">
        <v>0</v>
      </c>
      <c r="E869" s="23"/>
      <c r="F869" s="23"/>
      <c r="G869" s="23"/>
    </row>
    <row r="870" spans="1:7">
      <c r="A870" s="96"/>
      <c r="B870" s="104"/>
      <c r="C870" s="151"/>
      <c r="D870" s="23">
        <v>0</v>
      </c>
      <c r="E870" s="23"/>
      <c r="F870" s="23"/>
      <c r="G870" s="23"/>
    </row>
    <row r="871" spans="1:7">
      <c r="A871" s="103">
        <v>3</v>
      </c>
      <c r="B871" s="96"/>
      <c r="C871" s="147" t="s">
        <v>257</v>
      </c>
      <c r="D871" s="23">
        <v>1150327.6099999999</v>
      </c>
      <c r="E871" s="23">
        <v>1069391.2</v>
      </c>
      <c r="F871" s="23">
        <v>67291.42</v>
      </c>
      <c r="G871" s="23">
        <v>13644.99</v>
      </c>
    </row>
    <row r="872" spans="1:7" ht="26.4">
      <c r="A872" s="96"/>
      <c r="B872" s="98" t="s">
        <v>258</v>
      </c>
      <c r="C872" s="150" t="s">
        <v>259</v>
      </c>
      <c r="D872" s="79">
        <v>350</v>
      </c>
      <c r="E872" s="79">
        <v>0</v>
      </c>
      <c r="F872" s="79">
        <v>0</v>
      </c>
      <c r="G872" s="79">
        <v>350</v>
      </c>
    </row>
    <row r="873" spans="1:7">
      <c r="A873" s="96"/>
      <c r="B873" s="98" t="s">
        <v>260</v>
      </c>
      <c r="C873" s="150" t="s">
        <v>261</v>
      </c>
      <c r="D873" s="27">
        <v>5609.65</v>
      </c>
      <c r="E873" s="27">
        <v>0</v>
      </c>
      <c r="F873" s="27">
        <v>5609.65</v>
      </c>
      <c r="G873" s="27">
        <v>0</v>
      </c>
    </row>
    <row r="874" spans="1:7">
      <c r="A874" s="96"/>
      <c r="B874" s="98" t="s">
        <v>241</v>
      </c>
      <c r="C874" s="150" t="s">
        <v>242</v>
      </c>
      <c r="D874" s="27">
        <v>1689.34</v>
      </c>
      <c r="E874" s="27"/>
      <c r="F874" s="27"/>
      <c r="G874" s="27">
        <v>1689.34</v>
      </c>
    </row>
    <row r="875" spans="1:7" ht="39.6">
      <c r="A875" s="96"/>
      <c r="B875" s="98" t="s">
        <v>283</v>
      </c>
      <c r="C875" s="150" t="s">
        <v>284</v>
      </c>
      <c r="D875" s="79">
        <v>1043775.08</v>
      </c>
      <c r="E875" s="79">
        <v>1043775.08</v>
      </c>
      <c r="F875" s="79">
        <v>0</v>
      </c>
      <c r="G875" s="79">
        <v>0</v>
      </c>
    </row>
    <row r="876" spans="1:7" ht="39.6">
      <c r="A876" s="96"/>
      <c r="B876" s="98" t="s">
        <v>262</v>
      </c>
      <c r="C876" s="150" t="s">
        <v>263</v>
      </c>
      <c r="D876" s="79">
        <v>147.52000000000001</v>
      </c>
      <c r="E876" s="79">
        <v>0</v>
      </c>
      <c r="F876" s="79">
        <v>0</v>
      </c>
      <c r="G876" s="79">
        <v>147.52000000000001</v>
      </c>
    </row>
    <row r="877" spans="1:7">
      <c r="A877" s="96"/>
      <c r="B877" s="98" t="s">
        <v>264</v>
      </c>
      <c r="C877" s="150" t="s">
        <v>265</v>
      </c>
      <c r="D877" s="27">
        <v>5040.32</v>
      </c>
      <c r="E877" s="27">
        <v>0</v>
      </c>
      <c r="F877" s="27">
        <v>0</v>
      </c>
      <c r="G877" s="27">
        <v>5040.32</v>
      </c>
    </row>
    <row r="878" spans="1:7">
      <c r="A878" s="96"/>
      <c r="B878" s="98" t="s">
        <v>266</v>
      </c>
      <c r="C878" s="150" t="s">
        <v>267</v>
      </c>
      <c r="D878" s="27">
        <v>62218.15</v>
      </c>
      <c r="E878" s="27">
        <v>0</v>
      </c>
      <c r="F878" s="27">
        <v>57969.87</v>
      </c>
      <c r="G878" s="27">
        <v>4248.28</v>
      </c>
    </row>
    <row r="879" spans="1:7">
      <c r="A879" s="96"/>
      <c r="B879" s="98" t="s">
        <v>268</v>
      </c>
      <c r="C879" s="150" t="s">
        <v>269</v>
      </c>
      <c r="D879" s="27">
        <v>2169.5300000000002</v>
      </c>
      <c r="E879" s="27">
        <v>0</v>
      </c>
      <c r="F879" s="27">
        <v>0</v>
      </c>
      <c r="G879" s="27">
        <v>2169.5300000000002</v>
      </c>
    </row>
    <row r="880" spans="1:7">
      <c r="A880" s="96"/>
      <c r="B880" s="98" t="s">
        <v>270</v>
      </c>
      <c r="C880" s="150" t="s">
        <v>271</v>
      </c>
      <c r="D880" s="27">
        <v>29328.02</v>
      </c>
      <c r="E880" s="27">
        <v>25616.12</v>
      </c>
      <c r="F880" s="27">
        <v>3711.9</v>
      </c>
      <c r="G880" s="27">
        <v>0</v>
      </c>
    </row>
    <row r="881" spans="1:7">
      <c r="A881" s="96"/>
      <c r="B881" s="98"/>
      <c r="C881" s="148"/>
      <c r="D881" s="23">
        <v>0</v>
      </c>
      <c r="E881" s="23"/>
      <c r="F881" s="23"/>
      <c r="G881" s="23"/>
    </row>
    <row r="882" spans="1:7">
      <c r="A882" s="103">
        <v>4</v>
      </c>
      <c r="B882" s="96"/>
      <c r="C882" s="147" t="s">
        <v>272</v>
      </c>
      <c r="D882" s="23">
        <v>2439410.9</v>
      </c>
      <c r="E882" s="23">
        <v>2218380.64</v>
      </c>
      <c r="F882" s="23">
        <v>221021.73</v>
      </c>
      <c r="G882" s="23">
        <v>8.5299999999999994</v>
      </c>
    </row>
    <row r="883" spans="1:7">
      <c r="A883" s="96"/>
      <c r="B883" s="98" t="s">
        <v>241</v>
      </c>
      <c r="C883" s="150" t="s">
        <v>242</v>
      </c>
      <c r="D883" s="27">
        <v>2439402.37</v>
      </c>
      <c r="E883" s="27">
        <v>2218380.64</v>
      </c>
      <c r="F883" s="27">
        <v>221021.73</v>
      </c>
      <c r="G883" s="27">
        <v>0</v>
      </c>
    </row>
    <row r="884" spans="1:7">
      <c r="A884" s="96"/>
      <c r="B884" s="98" t="s">
        <v>273</v>
      </c>
      <c r="C884" s="150" t="s">
        <v>274</v>
      </c>
      <c r="D884" s="27">
        <v>8.5299999999999994</v>
      </c>
      <c r="E884" s="27">
        <v>0</v>
      </c>
      <c r="F884" s="27">
        <v>0</v>
      </c>
      <c r="G884" s="27">
        <v>8.5299999999999994</v>
      </c>
    </row>
    <row r="885" spans="1:7" ht="39.6">
      <c r="A885" s="121"/>
      <c r="B885" s="122" t="s">
        <v>275</v>
      </c>
      <c r="C885" s="152" t="s">
        <v>276</v>
      </c>
      <c r="D885" s="129">
        <v>0</v>
      </c>
      <c r="E885" s="129">
        <v>0</v>
      </c>
      <c r="F885" s="129">
        <v>0</v>
      </c>
      <c r="G885" s="129">
        <v>0</v>
      </c>
    </row>
    <row r="886" spans="1:7">
      <c r="A886" s="180" t="s">
        <v>335</v>
      </c>
      <c r="B886" s="181"/>
      <c r="C886" s="181"/>
      <c r="D886" s="181"/>
      <c r="E886" s="181"/>
      <c r="F886" s="181"/>
      <c r="G886" s="181"/>
    </row>
    <row r="887" spans="1:7" ht="15.6">
      <c r="A887" s="1" t="s">
        <v>24</v>
      </c>
      <c r="E887" s="23"/>
      <c r="F887" s="27"/>
      <c r="G887" s="23"/>
    </row>
    <row r="888" spans="1:7">
      <c r="A888" s="100"/>
      <c r="B888" s="100"/>
      <c r="C888" s="97" t="s">
        <v>104</v>
      </c>
      <c r="D888" s="23">
        <v>3079929.49</v>
      </c>
      <c r="E888" s="23">
        <v>1849008.32</v>
      </c>
      <c r="F888" s="23">
        <v>905787.45000000007</v>
      </c>
      <c r="G888" s="23">
        <v>325133.72000000003</v>
      </c>
    </row>
    <row r="889" spans="1:7">
      <c r="A889" s="99"/>
      <c r="B889" s="99"/>
      <c r="C889" s="96"/>
      <c r="D889" s="23">
        <v>0</v>
      </c>
      <c r="E889" s="23"/>
      <c r="F889" s="23"/>
      <c r="G889" s="23"/>
    </row>
    <row r="890" spans="1:7">
      <c r="A890" s="103" t="s">
        <v>223</v>
      </c>
      <c r="B890" s="96"/>
      <c r="C890" s="149" t="s">
        <v>224</v>
      </c>
      <c r="D890" s="23">
        <v>261722.17</v>
      </c>
      <c r="E890" s="23">
        <v>33677.29</v>
      </c>
      <c r="F890" s="23">
        <v>228044.88</v>
      </c>
      <c r="G890" s="23">
        <v>0</v>
      </c>
    </row>
    <row r="891" spans="1:7">
      <c r="A891" s="96"/>
      <c r="B891" s="98" t="s">
        <v>225</v>
      </c>
      <c r="C891" s="150" t="s">
        <v>278</v>
      </c>
      <c r="D891" s="27">
        <v>9424.0300000000007</v>
      </c>
      <c r="E891" s="27">
        <v>0</v>
      </c>
      <c r="F891" s="27">
        <v>9424.0300000000007</v>
      </c>
      <c r="G891" s="27">
        <v>0</v>
      </c>
    </row>
    <row r="892" spans="1:7" ht="26.4">
      <c r="A892" s="96"/>
      <c r="B892" s="98" t="s">
        <v>226</v>
      </c>
      <c r="C892" s="150" t="s">
        <v>227</v>
      </c>
      <c r="D892" s="79">
        <v>7050.24</v>
      </c>
      <c r="E892" s="79">
        <v>7050.24</v>
      </c>
      <c r="F892" s="79"/>
      <c r="G892" s="79">
        <v>0</v>
      </c>
    </row>
    <row r="893" spans="1:7">
      <c r="A893" s="96"/>
      <c r="B893" s="98" t="s">
        <v>228</v>
      </c>
      <c r="C893" s="150" t="s">
        <v>229</v>
      </c>
      <c r="D893" s="27">
        <v>6437.0499999999993</v>
      </c>
      <c r="E893" s="27">
        <v>2336.4</v>
      </c>
      <c r="F893" s="27">
        <v>4100.6499999999996</v>
      </c>
      <c r="G893" s="27">
        <v>0</v>
      </c>
    </row>
    <row r="894" spans="1:7" s="99" customFormat="1" ht="26.4">
      <c r="A894" s="96"/>
      <c r="B894" s="98" t="s">
        <v>290</v>
      </c>
      <c r="C894" s="150" t="s">
        <v>291</v>
      </c>
      <c r="D894" s="79">
        <v>24290.65</v>
      </c>
      <c r="E894" s="79">
        <v>24290.65</v>
      </c>
      <c r="F894" s="79">
        <v>0</v>
      </c>
      <c r="G894" s="79">
        <v>0</v>
      </c>
    </row>
    <row r="895" spans="1:7">
      <c r="A895" s="96"/>
      <c r="B895" s="98" t="s">
        <v>230</v>
      </c>
      <c r="C895" s="150" t="s">
        <v>231</v>
      </c>
      <c r="D895" s="27">
        <v>38412.730000000003</v>
      </c>
      <c r="E895" s="27">
        <v>0</v>
      </c>
      <c r="F895" s="27">
        <v>38412.730000000003</v>
      </c>
      <c r="G895" s="27">
        <v>0</v>
      </c>
    </row>
    <row r="896" spans="1:7" ht="39.6">
      <c r="A896" s="96"/>
      <c r="B896" s="98" t="s">
        <v>232</v>
      </c>
      <c r="C896" s="150" t="s">
        <v>285</v>
      </c>
      <c r="D896" s="79">
        <v>76445.61</v>
      </c>
      <c r="E896" s="79">
        <v>0</v>
      </c>
      <c r="F896" s="79">
        <v>76445.61</v>
      </c>
      <c r="G896" s="79">
        <v>0</v>
      </c>
    </row>
    <row r="897" spans="1:7">
      <c r="A897" s="96"/>
      <c r="B897" s="98" t="s">
        <v>233</v>
      </c>
      <c r="C897" s="150" t="s">
        <v>234</v>
      </c>
      <c r="D897" s="27">
        <v>13513.73</v>
      </c>
      <c r="E897" s="27">
        <v>0</v>
      </c>
      <c r="F897" s="27">
        <v>13513.73</v>
      </c>
      <c r="G897" s="27">
        <v>0</v>
      </c>
    </row>
    <row r="898" spans="1:7" ht="26.4">
      <c r="A898" s="96"/>
      <c r="B898" s="98" t="s">
        <v>237</v>
      </c>
      <c r="C898" s="150" t="s">
        <v>238</v>
      </c>
      <c r="D898" s="79">
        <v>41319.25</v>
      </c>
      <c r="E898" s="79">
        <v>0</v>
      </c>
      <c r="F898" s="79">
        <v>41319.25</v>
      </c>
      <c r="G898" s="79">
        <v>0</v>
      </c>
    </row>
    <row r="899" spans="1:7">
      <c r="A899" s="96"/>
      <c r="B899" s="98" t="s">
        <v>239</v>
      </c>
      <c r="C899" s="150" t="s">
        <v>240</v>
      </c>
      <c r="D899" s="27">
        <v>44828.88</v>
      </c>
      <c r="E899" s="27">
        <v>0</v>
      </c>
      <c r="F899" s="27">
        <v>44828.88</v>
      </c>
      <c r="G899" s="27">
        <v>0</v>
      </c>
    </row>
    <row r="900" spans="1:7">
      <c r="A900" s="96"/>
      <c r="B900" s="104"/>
      <c r="C900" s="151"/>
      <c r="D900" s="23">
        <v>0</v>
      </c>
      <c r="E900" s="23"/>
      <c r="F900" s="23"/>
      <c r="G900" s="23"/>
    </row>
    <row r="901" spans="1:7">
      <c r="A901" s="103" t="s">
        <v>243</v>
      </c>
      <c r="B901" s="96"/>
      <c r="C901" s="149" t="s">
        <v>244</v>
      </c>
      <c r="D901" s="23">
        <v>2133292.04</v>
      </c>
      <c r="E901" s="23">
        <v>1356314.44</v>
      </c>
      <c r="F901" s="23">
        <v>469501.45</v>
      </c>
      <c r="G901" s="23">
        <v>307476.15000000002</v>
      </c>
    </row>
    <row r="902" spans="1:7" ht="26.4">
      <c r="A902" s="96"/>
      <c r="B902" s="98" t="s">
        <v>245</v>
      </c>
      <c r="C902" s="150" t="s">
        <v>246</v>
      </c>
      <c r="D902" s="79">
        <v>104218.26000000001</v>
      </c>
      <c r="E902" s="79">
        <v>0</v>
      </c>
      <c r="F902" s="79">
        <v>63438.720000000001</v>
      </c>
      <c r="G902" s="79">
        <v>40779.54</v>
      </c>
    </row>
    <row r="903" spans="1:7" ht="26.4">
      <c r="A903" s="96"/>
      <c r="B903" s="98" t="s">
        <v>247</v>
      </c>
      <c r="C903" s="150" t="s">
        <v>248</v>
      </c>
      <c r="D903" s="79">
        <v>31941.38</v>
      </c>
      <c r="E903" s="79">
        <v>0</v>
      </c>
      <c r="F903" s="79">
        <v>31941.38</v>
      </c>
      <c r="G903" s="79">
        <v>0</v>
      </c>
    </row>
    <row r="904" spans="1:7" ht="12.75" customHeight="1">
      <c r="A904" s="96"/>
      <c r="B904" s="98" t="s">
        <v>233</v>
      </c>
      <c r="C904" s="150" t="s">
        <v>234</v>
      </c>
      <c r="D904" s="79">
        <v>36.4</v>
      </c>
      <c r="E904" s="79">
        <v>0</v>
      </c>
      <c r="F904" s="79">
        <v>0</v>
      </c>
      <c r="G904" s="79">
        <v>36.4</v>
      </c>
    </row>
    <row r="905" spans="1:7">
      <c r="A905" s="96"/>
      <c r="B905" s="98" t="s">
        <v>286</v>
      </c>
      <c r="C905" s="150" t="s">
        <v>289</v>
      </c>
      <c r="D905" s="79">
        <v>3676.18</v>
      </c>
      <c r="E905" s="79">
        <v>0</v>
      </c>
      <c r="F905" s="79">
        <v>0</v>
      </c>
      <c r="G905" s="79">
        <v>3676.18</v>
      </c>
    </row>
    <row r="906" spans="1:7" ht="26.4">
      <c r="A906" s="96"/>
      <c r="B906" s="98" t="s">
        <v>235</v>
      </c>
      <c r="C906" s="150" t="s">
        <v>236</v>
      </c>
      <c r="D906" s="79">
        <v>4216.45</v>
      </c>
      <c r="E906" s="79">
        <v>0</v>
      </c>
      <c r="F906" s="79">
        <v>4216.45</v>
      </c>
      <c r="G906" s="79">
        <v>0</v>
      </c>
    </row>
    <row r="907" spans="1:7">
      <c r="A907" s="96"/>
      <c r="B907" s="98" t="s">
        <v>249</v>
      </c>
      <c r="C907" s="150" t="s">
        <v>250</v>
      </c>
      <c r="D907" s="27">
        <v>1139693.24</v>
      </c>
      <c r="E907" s="27">
        <v>1019456.0599999999</v>
      </c>
      <c r="F907" s="27">
        <v>120237.18</v>
      </c>
      <c r="G907" s="27">
        <v>0</v>
      </c>
    </row>
    <row r="908" spans="1:7">
      <c r="A908" s="96"/>
      <c r="B908" s="98" t="s">
        <v>251</v>
      </c>
      <c r="C908" s="150" t="s">
        <v>252</v>
      </c>
      <c r="D908" s="27">
        <v>675799.53</v>
      </c>
      <c r="E908" s="27">
        <v>336858.38</v>
      </c>
      <c r="F908" s="27">
        <v>88139.39</v>
      </c>
      <c r="G908" s="27">
        <v>250801.76</v>
      </c>
    </row>
    <row r="909" spans="1:7">
      <c r="A909" s="96"/>
      <c r="B909" s="98" t="s">
        <v>253</v>
      </c>
      <c r="C909" s="150" t="s">
        <v>254</v>
      </c>
      <c r="D909" s="27">
        <v>96657.9</v>
      </c>
      <c r="E909" s="27">
        <v>0</v>
      </c>
      <c r="F909" s="27">
        <v>96639.9</v>
      </c>
      <c r="G909" s="27">
        <v>18</v>
      </c>
    </row>
    <row r="910" spans="1:7">
      <c r="A910" s="96"/>
      <c r="B910" s="98" t="s">
        <v>255</v>
      </c>
      <c r="C910" s="150" t="s">
        <v>256</v>
      </c>
      <c r="D910" s="27">
        <v>65273.43</v>
      </c>
      <c r="E910" s="27">
        <v>0</v>
      </c>
      <c r="F910" s="27">
        <v>64888.43</v>
      </c>
      <c r="G910" s="27">
        <v>385</v>
      </c>
    </row>
    <row r="911" spans="1:7" ht="26.4">
      <c r="A911" s="96"/>
      <c r="B911" s="98" t="s">
        <v>281</v>
      </c>
      <c r="C911" s="150" t="s">
        <v>282</v>
      </c>
      <c r="D911" s="79">
        <v>9438</v>
      </c>
      <c r="E911" s="79">
        <v>0</v>
      </c>
      <c r="F911" s="79">
        <v>0</v>
      </c>
      <c r="G911" s="79">
        <v>9438</v>
      </c>
    </row>
    <row r="912" spans="1:7" ht="39.6">
      <c r="A912" s="96"/>
      <c r="B912" s="98" t="s">
        <v>287</v>
      </c>
      <c r="C912" s="150" t="s">
        <v>288</v>
      </c>
      <c r="D912" s="79">
        <v>2341.27</v>
      </c>
      <c r="E912" s="79">
        <v>0</v>
      </c>
      <c r="F912" s="79">
        <v>0</v>
      </c>
      <c r="G912" s="79">
        <v>2341.27</v>
      </c>
    </row>
    <row r="913" spans="1:7">
      <c r="A913" s="96"/>
      <c r="B913" s="98" t="s">
        <v>241</v>
      </c>
      <c r="C913" s="150" t="s">
        <v>242</v>
      </c>
      <c r="D913" s="23">
        <v>0</v>
      </c>
      <c r="E913" s="23"/>
      <c r="F913" s="23"/>
      <c r="G913" s="23"/>
    </row>
    <row r="914" spans="1:7">
      <c r="A914" s="96"/>
      <c r="B914" s="104"/>
      <c r="C914" s="151"/>
      <c r="D914" s="23">
        <v>0</v>
      </c>
      <c r="E914" s="23"/>
      <c r="F914" s="23"/>
      <c r="G914" s="23"/>
    </row>
    <row r="915" spans="1:7">
      <c r="A915" s="103">
        <v>3</v>
      </c>
      <c r="B915" s="96"/>
      <c r="C915" s="147" t="s">
        <v>257</v>
      </c>
      <c r="D915" s="23">
        <v>102514.98999999999</v>
      </c>
      <c r="E915" s="23">
        <v>54120.759999999995</v>
      </c>
      <c r="F915" s="23">
        <v>30738.36</v>
      </c>
      <c r="G915" s="23">
        <v>17655.87</v>
      </c>
    </row>
    <row r="916" spans="1:7" ht="26.4">
      <c r="A916" s="96"/>
      <c r="B916" s="98" t="s">
        <v>258</v>
      </c>
      <c r="C916" s="150" t="s">
        <v>259</v>
      </c>
      <c r="D916" s="79">
        <v>295.39999999999998</v>
      </c>
      <c r="E916" s="79">
        <v>0</v>
      </c>
      <c r="F916" s="79">
        <v>0</v>
      </c>
      <c r="G916" s="79">
        <v>295.39999999999998</v>
      </c>
    </row>
    <row r="917" spans="1:7">
      <c r="A917" s="96"/>
      <c r="B917" s="98" t="s">
        <v>260</v>
      </c>
      <c r="C917" s="150" t="s">
        <v>261</v>
      </c>
      <c r="D917" s="27">
        <v>4971.3599999999997</v>
      </c>
      <c r="E917" s="27">
        <v>0</v>
      </c>
      <c r="F917" s="27">
        <v>4971.3599999999997</v>
      </c>
      <c r="G917" s="27">
        <v>0</v>
      </c>
    </row>
    <row r="918" spans="1:7">
      <c r="A918" s="96"/>
      <c r="B918" s="98" t="s">
        <v>241</v>
      </c>
      <c r="C918" s="150" t="s">
        <v>242</v>
      </c>
      <c r="D918" s="27">
        <v>66.760000000000005</v>
      </c>
      <c r="E918" s="27"/>
      <c r="F918" s="27"/>
      <c r="G918" s="27">
        <v>66.760000000000005</v>
      </c>
    </row>
    <row r="919" spans="1:7" ht="39.6">
      <c r="A919" s="96"/>
      <c r="B919" s="98" t="s">
        <v>283</v>
      </c>
      <c r="C919" s="150" t="s">
        <v>284</v>
      </c>
      <c r="D919" s="79">
        <v>53537.17</v>
      </c>
      <c r="E919" s="79">
        <v>53537.17</v>
      </c>
      <c r="F919" s="79">
        <v>0</v>
      </c>
      <c r="G919" s="79">
        <v>0</v>
      </c>
    </row>
    <row r="920" spans="1:7" ht="39.6">
      <c r="A920" s="96"/>
      <c r="B920" s="98" t="s">
        <v>262</v>
      </c>
      <c r="C920" s="150" t="s">
        <v>263</v>
      </c>
      <c r="D920" s="79">
        <v>388.48</v>
      </c>
      <c r="E920" s="79">
        <v>0</v>
      </c>
      <c r="F920" s="79">
        <v>0</v>
      </c>
      <c r="G920" s="79">
        <v>388.48</v>
      </c>
    </row>
    <row r="921" spans="1:7">
      <c r="A921" s="96"/>
      <c r="B921" s="98" t="s">
        <v>264</v>
      </c>
      <c r="C921" s="150" t="s">
        <v>265</v>
      </c>
      <c r="D921" s="27">
        <v>5869.9</v>
      </c>
      <c r="E921" s="27">
        <v>0</v>
      </c>
      <c r="F921" s="27">
        <v>127.46</v>
      </c>
      <c r="G921" s="27">
        <v>5742.44</v>
      </c>
    </row>
    <row r="922" spans="1:7">
      <c r="A922" s="96"/>
      <c r="B922" s="98" t="s">
        <v>266</v>
      </c>
      <c r="C922" s="150" t="s">
        <v>267</v>
      </c>
      <c r="D922" s="27">
        <v>33690.94</v>
      </c>
      <c r="E922" s="27">
        <v>0</v>
      </c>
      <c r="F922" s="27">
        <v>22988.81</v>
      </c>
      <c r="G922" s="27">
        <v>10702.13</v>
      </c>
    </row>
    <row r="923" spans="1:7">
      <c r="A923" s="96"/>
      <c r="B923" s="98" t="s">
        <v>268</v>
      </c>
      <c r="C923" s="150" t="s">
        <v>269</v>
      </c>
      <c r="D923" s="27">
        <v>460.66</v>
      </c>
      <c r="E923" s="27">
        <v>0</v>
      </c>
      <c r="F923" s="27">
        <v>0</v>
      </c>
      <c r="G923" s="27">
        <v>460.66</v>
      </c>
    </row>
    <row r="924" spans="1:7">
      <c r="A924" s="96"/>
      <c r="B924" s="98" t="s">
        <v>270</v>
      </c>
      <c r="C924" s="150" t="s">
        <v>271</v>
      </c>
      <c r="D924" s="27">
        <v>3234.32</v>
      </c>
      <c r="E924" s="27">
        <v>583.59</v>
      </c>
      <c r="F924" s="27">
        <v>2650.73</v>
      </c>
      <c r="G924" s="27">
        <v>0</v>
      </c>
    </row>
    <row r="925" spans="1:7">
      <c r="A925" s="96"/>
      <c r="B925" s="98"/>
      <c r="C925" s="148"/>
      <c r="D925" s="23">
        <v>0</v>
      </c>
      <c r="E925" s="23"/>
      <c r="F925" s="23"/>
      <c r="G925" s="23"/>
    </row>
    <row r="926" spans="1:7">
      <c r="A926" s="103">
        <v>4</v>
      </c>
      <c r="B926" s="96"/>
      <c r="C926" s="147" t="s">
        <v>272</v>
      </c>
      <c r="D926" s="23">
        <v>582400.29</v>
      </c>
      <c r="E926" s="23">
        <v>404895.83</v>
      </c>
      <c r="F926" s="23">
        <v>177502.76</v>
      </c>
      <c r="G926" s="23">
        <v>1.7</v>
      </c>
    </row>
    <row r="927" spans="1:7">
      <c r="A927" s="96"/>
      <c r="B927" s="98" t="s">
        <v>241</v>
      </c>
      <c r="C927" s="150" t="s">
        <v>242</v>
      </c>
      <c r="D927" s="27">
        <v>582398.59000000008</v>
      </c>
      <c r="E927" s="27">
        <v>404895.83</v>
      </c>
      <c r="F927" s="27">
        <v>177502.76</v>
      </c>
      <c r="G927" s="27">
        <v>0</v>
      </c>
    </row>
    <row r="928" spans="1:7">
      <c r="A928" s="96"/>
      <c r="B928" s="98" t="s">
        <v>273</v>
      </c>
      <c r="C928" s="150" t="s">
        <v>274</v>
      </c>
      <c r="D928" s="27">
        <v>1.7</v>
      </c>
      <c r="E928" s="27">
        <v>0</v>
      </c>
      <c r="F928" s="27">
        <v>0</v>
      </c>
      <c r="G928" s="27">
        <v>1.7</v>
      </c>
    </row>
    <row r="929" spans="1:7" ht="39.6">
      <c r="A929" s="121"/>
      <c r="B929" s="122" t="s">
        <v>275</v>
      </c>
      <c r="C929" s="152" t="s">
        <v>276</v>
      </c>
      <c r="D929" s="129">
        <v>0</v>
      </c>
      <c r="E929" s="129">
        <v>0</v>
      </c>
      <c r="F929" s="129">
        <v>0</v>
      </c>
      <c r="G929" s="129">
        <v>0</v>
      </c>
    </row>
    <row r="930" spans="1:7">
      <c r="A930" s="180" t="s">
        <v>335</v>
      </c>
      <c r="B930" s="181"/>
      <c r="C930" s="181"/>
      <c r="D930" s="181"/>
      <c r="E930" s="181"/>
      <c r="F930" s="181"/>
      <c r="G930" s="181"/>
    </row>
    <row r="931" spans="1:7" ht="15.6">
      <c r="A931" s="1" t="s">
        <v>25</v>
      </c>
      <c r="E931" s="23"/>
      <c r="F931" s="27"/>
      <c r="G931" s="23"/>
    </row>
    <row r="932" spans="1:7">
      <c r="A932" s="100"/>
      <c r="B932" s="100"/>
      <c r="C932" s="97" t="s">
        <v>104</v>
      </c>
      <c r="D932" s="23">
        <v>7194659.4100000001</v>
      </c>
      <c r="E932" s="23">
        <v>6143711.3499999996</v>
      </c>
      <c r="F932" s="23">
        <v>878789.57000000007</v>
      </c>
      <c r="G932" s="23">
        <v>172158.48999999996</v>
      </c>
    </row>
    <row r="933" spans="1:7">
      <c r="A933" s="99"/>
      <c r="B933" s="99"/>
      <c r="C933" s="96"/>
      <c r="D933" s="23">
        <v>0</v>
      </c>
      <c r="E933" s="23"/>
      <c r="F933" s="23"/>
      <c r="G933" s="23"/>
    </row>
    <row r="934" spans="1:7">
      <c r="A934" s="103" t="s">
        <v>223</v>
      </c>
      <c r="B934" s="96"/>
      <c r="C934" s="149" t="s">
        <v>224</v>
      </c>
      <c r="D934" s="23">
        <v>270278.74</v>
      </c>
      <c r="E934" s="23">
        <v>59753.8</v>
      </c>
      <c r="F934" s="23">
        <v>210524.94</v>
      </c>
      <c r="G934" s="23">
        <v>0</v>
      </c>
    </row>
    <row r="935" spans="1:7">
      <c r="A935" s="96"/>
      <c r="B935" s="98" t="s">
        <v>225</v>
      </c>
      <c r="C935" s="150" t="s">
        <v>278</v>
      </c>
      <c r="D935" s="27">
        <v>1553.18</v>
      </c>
      <c r="E935" s="27">
        <v>0</v>
      </c>
      <c r="F935" s="27">
        <v>1553.18</v>
      </c>
      <c r="G935" s="27">
        <v>0</v>
      </c>
    </row>
    <row r="936" spans="1:7" ht="26.4">
      <c r="A936" s="96"/>
      <c r="B936" s="98" t="s">
        <v>226</v>
      </c>
      <c r="C936" s="150" t="s">
        <v>227</v>
      </c>
      <c r="D936" s="79">
        <v>20538.07</v>
      </c>
      <c r="E936" s="79">
        <v>20538.07</v>
      </c>
      <c r="F936" s="79"/>
      <c r="G936" s="79">
        <v>0</v>
      </c>
    </row>
    <row r="937" spans="1:7">
      <c r="A937" s="96"/>
      <c r="B937" s="98" t="s">
        <v>228</v>
      </c>
      <c r="C937" s="150" t="s">
        <v>229</v>
      </c>
      <c r="D937" s="27">
        <v>7122.77</v>
      </c>
      <c r="E937" s="27">
        <v>4151.8100000000004</v>
      </c>
      <c r="F937" s="27">
        <v>2970.96</v>
      </c>
      <c r="G937" s="27">
        <v>0</v>
      </c>
    </row>
    <row r="938" spans="1:7" s="99" customFormat="1" ht="26.4">
      <c r="A938" s="96"/>
      <c r="B938" s="98" t="s">
        <v>290</v>
      </c>
      <c r="C938" s="150" t="s">
        <v>291</v>
      </c>
      <c r="D938" s="79">
        <v>35063.919999999998</v>
      </c>
      <c r="E938" s="79">
        <v>35063.919999999998</v>
      </c>
      <c r="F938" s="79">
        <v>0</v>
      </c>
      <c r="G938" s="79">
        <v>0</v>
      </c>
    </row>
    <row r="939" spans="1:7">
      <c r="A939" s="96"/>
      <c r="B939" s="98" t="s">
        <v>230</v>
      </c>
      <c r="C939" s="150" t="s">
        <v>231</v>
      </c>
      <c r="D939" s="27">
        <v>38440.959999999999</v>
      </c>
      <c r="E939" s="27">
        <v>0</v>
      </c>
      <c r="F939" s="27">
        <v>38440.959999999999</v>
      </c>
      <c r="G939" s="27">
        <v>0</v>
      </c>
    </row>
    <row r="940" spans="1:7" ht="39.6">
      <c r="A940" s="96"/>
      <c r="B940" s="98" t="s">
        <v>232</v>
      </c>
      <c r="C940" s="150" t="s">
        <v>285</v>
      </c>
      <c r="D940" s="79">
        <v>68381.36</v>
      </c>
      <c r="E940" s="79">
        <v>0</v>
      </c>
      <c r="F940" s="79">
        <v>68381.36</v>
      </c>
      <c r="G940" s="79">
        <v>0</v>
      </c>
    </row>
    <row r="941" spans="1:7">
      <c r="A941" s="96"/>
      <c r="B941" s="98" t="s">
        <v>233</v>
      </c>
      <c r="C941" s="150" t="s">
        <v>234</v>
      </c>
      <c r="D941" s="27">
        <v>13137.26</v>
      </c>
      <c r="E941" s="27">
        <v>0</v>
      </c>
      <c r="F941" s="27">
        <v>13137.26</v>
      </c>
      <c r="G941" s="27">
        <v>0</v>
      </c>
    </row>
    <row r="942" spans="1:7" ht="26.4">
      <c r="A942" s="96"/>
      <c r="B942" s="98" t="s">
        <v>237</v>
      </c>
      <c r="C942" s="150" t="s">
        <v>238</v>
      </c>
      <c r="D942" s="79">
        <v>41394.17</v>
      </c>
      <c r="E942" s="79">
        <v>0</v>
      </c>
      <c r="F942" s="79">
        <v>41394.17</v>
      </c>
      <c r="G942" s="79">
        <v>0</v>
      </c>
    </row>
    <row r="943" spans="1:7">
      <c r="A943" s="96"/>
      <c r="B943" s="98" t="s">
        <v>239</v>
      </c>
      <c r="C943" s="150" t="s">
        <v>240</v>
      </c>
      <c r="D943" s="27">
        <v>44647.05</v>
      </c>
      <c r="E943" s="27">
        <v>0</v>
      </c>
      <c r="F943" s="27">
        <v>44647.05</v>
      </c>
      <c r="G943" s="27">
        <v>0</v>
      </c>
    </row>
    <row r="944" spans="1:7">
      <c r="A944" s="96"/>
      <c r="B944" s="104"/>
      <c r="C944" s="151"/>
      <c r="D944" s="23">
        <v>0</v>
      </c>
      <c r="E944" s="23"/>
      <c r="F944" s="23"/>
      <c r="G944" s="23"/>
    </row>
    <row r="945" spans="1:7">
      <c r="A945" s="103" t="s">
        <v>243</v>
      </c>
      <c r="B945" s="96"/>
      <c r="C945" s="149" t="s">
        <v>244</v>
      </c>
      <c r="D945" s="23">
        <v>5153720.76</v>
      </c>
      <c r="E945" s="23">
        <v>4568917.76</v>
      </c>
      <c r="F945" s="23">
        <v>414856.36</v>
      </c>
      <c r="G945" s="23">
        <v>169946.63999999996</v>
      </c>
    </row>
    <row r="946" spans="1:7" ht="26.4">
      <c r="A946" s="96"/>
      <c r="B946" s="98" t="s">
        <v>245</v>
      </c>
      <c r="C946" s="150" t="s">
        <v>246</v>
      </c>
      <c r="D946" s="79">
        <v>97057.299999999988</v>
      </c>
      <c r="E946" s="79">
        <v>0</v>
      </c>
      <c r="F946" s="79">
        <v>50576.49</v>
      </c>
      <c r="G946" s="79">
        <v>46480.81</v>
      </c>
    </row>
    <row r="947" spans="1:7" ht="26.4">
      <c r="A947" s="96"/>
      <c r="B947" s="98" t="s">
        <v>247</v>
      </c>
      <c r="C947" s="150" t="s">
        <v>248</v>
      </c>
      <c r="D947" s="79">
        <v>33760.720000000001</v>
      </c>
      <c r="E947" s="79">
        <v>0</v>
      </c>
      <c r="F947" s="79">
        <v>33760.720000000001</v>
      </c>
      <c r="G947" s="79">
        <v>0</v>
      </c>
    </row>
    <row r="948" spans="1:7" ht="12.75" customHeight="1">
      <c r="A948" s="96"/>
      <c r="B948" s="98" t="s">
        <v>233</v>
      </c>
      <c r="C948" s="150" t="s">
        <v>234</v>
      </c>
      <c r="D948" s="79">
        <v>10.029999999999999</v>
      </c>
      <c r="E948" s="79">
        <v>0</v>
      </c>
      <c r="F948" s="79">
        <v>0</v>
      </c>
      <c r="G948" s="79">
        <v>10.029999999999999</v>
      </c>
    </row>
    <row r="949" spans="1:7">
      <c r="A949" s="96"/>
      <c r="B949" s="98" t="s">
        <v>286</v>
      </c>
      <c r="C949" s="150" t="s">
        <v>289</v>
      </c>
      <c r="D949" s="79">
        <v>41416.449999999997</v>
      </c>
      <c r="E949" s="79">
        <v>0</v>
      </c>
      <c r="F949" s="79">
        <v>0</v>
      </c>
      <c r="G949" s="79">
        <v>41416.449999999997</v>
      </c>
    </row>
    <row r="950" spans="1:7" ht="26.4">
      <c r="A950" s="96"/>
      <c r="B950" s="98" t="s">
        <v>235</v>
      </c>
      <c r="C950" s="150" t="s">
        <v>236</v>
      </c>
      <c r="D950" s="79">
        <v>4501.6000000000004</v>
      </c>
      <c r="E950" s="79">
        <v>0</v>
      </c>
      <c r="F950" s="79">
        <v>4501.6000000000004</v>
      </c>
      <c r="G950" s="79">
        <v>0</v>
      </c>
    </row>
    <row r="951" spans="1:7">
      <c r="A951" s="96"/>
      <c r="B951" s="98" t="s">
        <v>249</v>
      </c>
      <c r="C951" s="150" t="s">
        <v>250</v>
      </c>
      <c r="D951" s="27">
        <v>3693748.71</v>
      </c>
      <c r="E951" s="27">
        <v>3585753.57</v>
      </c>
      <c r="F951" s="27">
        <v>107995.14</v>
      </c>
      <c r="G951" s="27">
        <v>0</v>
      </c>
    </row>
    <row r="952" spans="1:7">
      <c r="A952" s="96"/>
      <c r="B952" s="98" t="s">
        <v>251</v>
      </c>
      <c r="C952" s="150" t="s">
        <v>252</v>
      </c>
      <c r="D952" s="27">
        <v>759145.57</v>
      </c>
      <c r="E952" s="27">
        <v>619899.69999999995</v>
      </c>
      <c r="F952" s="27">
        <v>62656.75</v>
      </c>
      <c r="G952" s="27">
        <v>76589.119999999995</v>
      </c>
    </row>
    <row r="953" spans="1:7">
      <c r="A953" s="96"/>
      <c r="B953" s="98" t="s">
        <v>253</v>
      </c>
      <c r="C953" s="150" t="s">
        <v>254</v>
      </c>
      <c r="D953" s="27">
        <v>454112.77999999997</v>
      </c>
      <c r="E953" s="27">
        <v>363264.49</v>
      </c>
      <c r="F953" s="27">
        <v>90848.29</v>
      </c>
      <c r="G953" s="27">
        <v>0</v>
      </c>
    </row>
    <row r="954" spans="1:7">
      <c r="A954" s="96"/>
      <c r="B954" s="98" t="s">
        <v>255</v>
      </c>
      <c r="C954" s="150" t="s">
        <v>256</v>
      </c>
      <c r="D954" s="27">
        <v>64517.37</v>
      </c>
      <c r="E954" s="27">
        <v>0</v>
      </c>
      <c r="F954" s="27">
        <v>64517.37</v>
      </c>
      <c r="G954" s="27">
        <v>0</v>
      </c>
    </row>
    <row r="955" spans="1:7" ht="26.4">
      <c r="A955" s="96"/>
      <c r="B955" s="98" t="s">
        <v>281</v>
      </c>
      <c r="C955" s="150" t="s">
        <v>282</v>
      </c>
      <c r="D955" s="79">
        <v>5429.24</v>
      </c>
      <c r="E955" s="79">
        <v>0</v>
      </c>
      <c r="F955" s="79">
        <v>0</v>
      </c>
      <c r="G955" s="79">
        <v>5429.24</v>
      </c>
    </row>
    <row r="956" spans="1:7" ht="39.6">
      <c r="A956" s="96"/>
      <c r="B956" s="98" t="s">
        <v>287</v>
      </c>
      <c r="C956" s="150" t="s">
        <v>288</v>
      </c>
      <c r="D956" s="79">
        <v>20.99</v>
      </c>
      <c r="E956" s="79">
        <v>0</v>
      </c>
      <c r="F956" s="79">
        <v>0</v>
      </c>
      <c r="G956" s="79">
        <v>20.99</v>
      </c>
    </row>
    <row r="957" spans="1:7">
      <c r="A957" s="96"/>
      <c r="B957" s="98" t="s">
        <v>241</v>
      </c>
      <c r="C957" s="150" t="s">
        <v>242</v>
      </c>
      <c r="D957" s="23">
        <v>0</v>
      </c>
      <c r="E957" s="23"/>
      <c r="F957" s="23"/>
      <c r="G957" s="23"/>
    </row>
    <row r="958" spans="1:7">
      <c r="A958" s="96"/>
      <c r="B958" s="104"/>
      <c r="C958" s="151"/>
      <c r="D958" s="23">
        <v>0</v>
      </c>
      <c r="E958" s="23"/>
      <c r="F958" s="23"/>
      <c r="G958" s="23"/>
    </row>
    <row r="959" spans="1:7">
      <c r="A959" s="103">
        <v>3</v>
      </c>
      <c r="B959" s="96"/>
      <c r="C959" s="147" t="s">
        <v>257</v>
      </c>
      <c r="D959" s="23">
        <v>606590.91999999993</v>
      </c>
      <c r="E959" s="23">
        <v>563316.13</v>
      </c>
      <c r="F959" s="23">
        <v>41073.97</v>
      </c>
      <c r="G959" s="23">
        <v>2200.8199999999997</v>
      </c>
    </row>
    <row r="960" spans="1:7" ht="26.4">
      <c r="A960" s="96"/>
      <c r="B960" s="98" t="s">
        <v>258</v>
      </c>
      <c r="C960" s="150" t="s">
        <v>259</v>
      </c>
      <c r="D960" s="79">
        <v>0</v>
      </c>
      <c r="E960" s="79">
        <v>0</v>
      </c>
      <c r="F960" s="79">
        <v>0</v>
      </c>
      <c r="G960" s="79">
        <v>0</v>
      </c>
    </row>
    <row r="961" spans="1:7">
      <c r="A961" s="96"/>
      <c r="B961" s="98" t="s">
        <v>260</v>
      </c>
      <c r="C961" s="150" t="s">
        <v>261</v>
      </c>
      <c r="D961" s="27">
        <v>5016.1400000000003</v>
      </c>
      <c r="E961" s="27">
        <v>0</v>
      </c>
      <c r="F961" s="27">
        <v>5016.1400000000003</v>
      </c>
      <c r="G961" s="27">
        <v>0</v>
      </c>
    </row>
    <row r="962" spans="1:7">
      <c r="A962" s="96"/>
      <c r="B962" s="98" t="s">
        <v>241</v>
      </c>
      <c r="C962" s="150" t="s">
        <v>242</v>
      </c>
      <c r="D962" s="27">
        <v>0</v>
      </c>
      <c r="E962" s="27"/>
      <c r="F962" s="27"/>
      <c r="G962" s="27">
        <v>0</v>
      </c>
    </row>
    <row r="963" spans="1:7" ht="39.6">
      <c r="A963" s="96"/>
      <c r="B963" s="98" t="s">
        <v>283</v>
      </c>
      <c r="C963" s="150" t="s">
        <v>284</v>
      </c>
      <c r="D963" s="79">
        <v>552334.76</v>
      </c>
      <c r="E963" s="79">
        <v>552334.76</v>
      </c>
      <c r="F963" s="79">
        <v>0</v>
      </c>
      <c r="G963" s="79">
        <v>0</v>
      </c>
    </row>
    <row r="964" spans="1:7" ht="39.6">
      <c r="A964" s="96"/>
      <c r="B964" s="98" t="s">
        <v>262</v>
      </c>
      <c r="C964" s="150" t="s">
        <v>263</v>
      </c>
      <c r="D964" s="79">
        <v>39.770000000000003</v>
      </c>
      <c r="E964" s="79">
        <v>0</v>
      </c>
      <c r="F964" s="79">
        <v>0</v>
      </c>
      <c r="G964" s="79">
        <v>39.770000000000003</v>
      </c>
    </row>
    <row r="965" spans="1:7">
      <c r="A965" s="96"/>
      <c r="B965" s="98" t="s">
        <v>264</v>
      </c>
      <c r="C965" s="150" t="s">
        <v>265</v>
      </c>
      <c r="D965" s="27">
        <v>2112.08</v>
      </c>
      <c r="E965" s="27">
        <v>0</v>
      </c>
      <c r="F965" s="27">
        <v>793.58</v>
      </c>
      <c r="G965" s="27">
        <v>1318.5</v>
      </c>
    </row>
    <row r="966" spans="1:7">
      <c r="A966" s="96"/>
      <c r="B966" s="98" t="s">
        <v>266</v>
      </c>
      <c r="C966" s="150" t="s">
        <v>267</v>
      </c>
      <c r="D966" s="27">
        <v>33197.08</v>
      </c>
      <c r="E966" s="27">
        <v>0</v>
      </c>
      <c r="F966" s="27">
        <v>32354.53</v>
      </c>
      <c r="G966" s="27">
        <v>842.55</v>
      </c>
    </row>
    <row r="967" spans="1:7">
      <c r="A967" s="96"/>
      <c r="B967" s="98" t="s">
        <v>268</v>
      </c>
      <c r="C967" s="150" t="s">
        <v>269</v>
      </c>
      <c r="D967" s="27">
        <v>0</v>
      </c>
      <c r="E967" s="27">
        <v>0</v>
      </c>
      <c r="F967" s="27">
        <v>0</v>
      </c>
      <c r="G967" s="27">
        <v>0</v>
      </c>
    </row>
    <row r="968" spans="1:7">
      <c r="A968" s="96"/>
      <c r="B968" s="98" t="s">
        <v>270</v>
      </c>
      <c r="C968" s="150" t="s">
        <v>271</v>
      </c>
      <c r="D968" s="27">
        <v>13891.09</v>
      </c>
      <c r="E968" s="27">
        <v>10981.37</v>
      </c>
      <c r="F968" s="27">
        <v>2909.72</v>
      </c>
      <c r="G968" s="27">
        <v>0</v>
      </c>
    </row>
    <row r="969" spans="1:7">
      <c r="A969" s="96"/>
      <c r="B969" s="98"/>
      <c r="C969" s="148"/>
      <c r="D969" s="23">
        <v>0</v>
      </c>
      <c r="E969" s="23"/>
      <c r="F969" s="23"/>
      <c r="G969" s="23"/>
    </row>
    <row r="970" spans="1:7">
      <c r="A970" s="103">
        <v>4</v>
      </c>
      <c r="B970" s="96"/>
      <c r="C970" s="147" t="s">
        <v>272</v>
      </c>
      <c r="D970" s="23">
        <v>1164068.99</v>
      </c>
      <c r="E970" s="23">
        <v>951723.66</v>
      </c>
      <c r="F970" s="23">
        <v>212334.3</v>
      </c>
      <c r="G970" s="23">
        <v>11.03</v>
      </c>
    </row>
    <row r="971" spans="1:7">
      <c r="A971" s="96"/>
      <c r="B971" s="98" t="s">
        <v>241</v>
      </c>
      <c r="C971" s="150" t="s">
        <v>242</v>
      </c>
      <c r="D971" s="27">
        <v>1164057.96</v>
      </c>
      <c r="E971" s="27">
        <v>951723.66</v>
      </c>
      <c r="F971" s="27">
        <v>212334.3</v>
      </c>
      <c r="G971" s="27">
        <v>0</v>
      </c>
    </row>
    <row r="972" spans="1:7">
      <c r="A972" s="96"/>
      <c r="B972" s="98" t="s">
        <v>273</v>
      </c>
      <c r="C972" s="150" t="s">
        <v>274</v>
      </c>
      <c r="D972" s="27">
        <v>11.03</v>
      </c>
      <c r="E972" s="27">
        <v>0</v>
      </c>
      <c r="F972" s="27">
        <v>0</v>
      </c>
      <c r="G972" s="27">
        <v>11.03</v>
      </c>
    </row>
    <row r="973" spans="1:7" ht="39.6">
      <c r="A973" s="121"/>
      <c r="B973" s="122" t="s">
        <v>275</v>
      </c>
      <c r="C973" s="152" t="s">
        <v>276</v>
      </c>
      <c r="D973" s="129">
        <v>0</v>
      </c>
      <c r="E973" s="129">
        <v>0</v>
      </c>
      <c r="F973" s="129">
        <v>0</v>
      </c>
      <c r="G973" s="129">
        <v>0</v>
      </c>
    </row>
    <row r="974" spans="1:7">
      <c r="A974" s="180" t="s">
        <v>335</v>
      </c>
      <c r="B974" s="181"/>
      <c r="C974" s="181"/>
      <c r="D974" s="181"/>
      <c r="E974" s="181"/>
      <c r="F974" s="181"/>
      <c r="G974" s="181"/>
    </row>
    <row r="975" spans="1:7" ht="15.6">
      <c r="A975" s="1" t="s">
        <v>26</v>
      </c>
      <c r="E975" s="23"/>
      <c r="F975" s="27"/>
      <c r="G975" s="23"/>
    </row>
    <row r="976" spans="1:7">
      <c r="A976" s="100"/>
      <c r="B976" s="100"/>
      <c r="C976" s="97" t="s">
        <v>104</v>
      </c>
      <c r="D976" s="23">
        <v>2889210.0300000003</v>
      </c>
      <c r="E976" s="23">
        <v>2448373.9700000002</v>
      </c>
      <c r="F976" s="23">
        <v>370284.26</v>
      </c>
      <c r="G976" s="23">
        <v>70551.799999999988</v>
      </c>
    </row>
    <row r="977" spans="1:7">
      <c r="A977" s="99"/>
      <c r="B977" s="99"/>
      <c r="C977" s="96"/>
      <c r="D977" s="23">
        <v>0</v>
      </c>
      <c r="E977" s="23"/>
      <c r="F977" s="23"/>
      <c r="G977" s="23"/>
    </row>
    <row r="978" spans="1:7">
      <c r="A978" s="103" t="s">
        <v>223</v>
      </c>
      <c r="B978" s="96"/>
      <c r="C978" s="149" t="s">
        <v>224</v>
      </c>
      <c r="D978" s="23">
        <v>147483.94</v>
      </c>
      <c r="E978" s="23">
        <v>42488.04</v>
      </c>
      <c r="F978" s="23">
        <v>104995.9</v>
      </c>
      <c r="G978" s="23">
        <v>0</v>
      </c>
    </row>
    <row r="979" spans="1:7">
      <c r="A979" s="96"/>
      <c r="B979" s="98" t="s">
        <v>225</v>
      </c>
      <c r="C979" s="150" t="s">
        <v>278</v>
      </c>
      <c r="D979" s="27">
        <v>767.94</v>
      </c>
      <c r="E979" s="27">
        <v>0</v>
      </c>
      <c r="F979" s="27">
        <v>767.94</v>
      </c>
      <c r="G979" s="27">
        <v>0</v>
      </c>
    </row>
    <row r="980" spans="1:7" ht="26.4">
      <c r="A980" s="96"/>
      <c r="B980" s="98" t="s">
        <v>226</v>
      </c>
      <c r="C980" s="150" t="s">
        <v>227</v>
      </c>
      <c r="D980" s="79">
        <v>9159.36</v>
      </c>
      <c r="E980" s="79">
        <v>9159.36</v>
      </c>
      <c r="F980" s="79"/>
      <c r="G980" s="79">
        <v>0</v>
      </c>
    </row>
    <row r="981" spans="1:7">
      <c r="A981" s="96"/>
      <c r="B981" s="98" t="s">
        <v>228</v>
      </c>
      <c r="C981" s="150" t="s">
        <v>229</v>
      </c>
      <c r="D981" s="27">
        <v>12753.14</v>
      </c>
      <c r="E981" s="27">
        <v>11481.58</v>
      </c>
      <c r="F981" s="27">
        <v>1271.56</v>
      </c>
      <c r="G981" s="27">
        <v>0</v>
      </c>
    </row>
    <row r="982" spans="1:7" s="99" customFormat="1" ht="26.4">
      <c r="A982" s="96"/>
      <c r="B982" s="98" t="s">
        <v>290</v>
      </c>
      <c r="C982" s="150" t="s">
        <v>291</v>
      </c>
      <c r="D982" s="79">
        <v>21847.1</v>
      </c>
      <c r="E982" s="79">
        <v>21847.1</v>
      </c>
      <c r="F982" s="79">
        <v>0</v>
      </c>
      <c r="G982" s="79">
        <v>0</v>
      </c>
    </row>
    <row r="983" spans="1:7">
      <c r="A983" s="96"/>
      <c r="B983" s="98" t="s">
        <v>230</v>
      </c>
      <c r="C983" s="150" t="s">
        <v>231</v>
      </c>
      <c r="D983" s="27">
        <v>13856.95</v>
      </c>
      <c r="E983" s="27">
        <v>0</v>
      </c>
      <c r="F983" s="27">
        <v>13856.95</v>
      </c>
      <c r="G983" s="27">
        <v>0</v>
      </c>
    </row>
    <row r="984" spans="1:7" ht="39.6">
      <c r="A984" s="96"/>
      <c r="B984" s="98" t="s">
        <v>232</v>
      </c>
      <c r="C984" s="150" t="s">
        <v>285</v>
      </c>
      <c r="D984" s="79">
        <v>52758.99</v>
      </c>
      <c r="E984" s="79">
        <v>0</v>
      </c>
      <c r="F984" s="79">
        <v>52758.99</v>
      </c>
      <c r="G984" s="79">
        <v>0</v>
      </c>
    </row>
    <row r="985" spans="1:7">
      <c r="A985" s="96"/>
      <c r="B985" s="98" t="s">
        <v>233</v>
      </c>
      <c r="C985" s="150" t="s">
        <v>234</v>
      </c>
      <c r="D985" s="27">
        <v>5321.79</v>
      </c>
      <c r="E985" s="27">
        <v>0</v>
      </c>
      <c r="F985" s="27">
        <v>5321.79</v>
      </c>
      <c r="G985" s="27">
        <v>0</v>
      </c>
    </row>
    <row r="986" spans="1:7" ht="26.4">
      <c r="A986" s="96"/>
      <c r="B986" s="98" t="s">
        <v>237</v>
      </c>
      <c r="C986" s="150" t="s">
        <v>238</v>
      </c>
      <c r="D986" s="79">
        <v>14875.44</v>
      </c>
      <c r="E986" s="79">
        <v>0</v>
      </c>
      <c r="F986" s="79">
        <v>14875.44</v>
      </c>
      <c r="G986" s="79">
        <v>0</v>
      </c>
    </row>
    <row r="987" spans="1:7">
      <c r="A987" s="96"/>
      <c r="B987" s="98" t="s">
        <v>239</v>
      </c>
      <c r="C987" s="150" t="s">
        <v>240</v>
      </c>
      <c r="D987" s="27">
        <v>16143.23</v>
      </c>
      <c r="E987" s="27">
        <v>0</v>
      </c>
      <c r="F987" s="27">
        <v>16143.23</v>
      </c>
      <c r="G987" s="27">
        <v>0</v>
      </c>
    </row>
    <row r="988" spans="1:7">
      <c r="A988" s="96"/>
      <c r="B988" s="104"/>
      <c r="C988" s="151"/>
      <c r="D988" s="23">
        <v>0</v>
      </c>
      <c r="E988" s="23"/>
      <c r="F988" s="23"/>
      <c r="G988" s="23"/>
    </row>
    <row r="989" spans="1:7">
      <c r="A989" s="103" t="s">
        <v>243</v>
      </c>
      <c r="B989" s="96"/>
      <c r="C989" s="149" t="s">
        <v>244</v>
      </c>
      <c r="D989" s="23">
        <v>2096430.97</v>
      </c>
      <c r="E989" s="23">
        <v>1844247.74</v>
      </c>
      <c r="F989" s="23">
        <v>181631.43</v>
      </c>
      <c r="G989" s="23">
        <v>70551.799999999988</v>
      </c>
    </row>
    <row r="990" spans="1:7" ht="26.4">
      <c r="A990" s="96"/>
      <c r="B990" s="98" t="s">
        <v>245</v>
      </c>
      <c r="C990" s="150" t="s">
        <v>246</v>
      </c>
      <c r="D990" s="79">
        <v>104962.65</v>
      </c>
      <c r="E990" s="79">
        <v>0</v>
      </c>
      <c r="F990" s="79">
        <v>60081.94</v>
      </c>
      <c r="G990" s="79">
        <v>44880.71</v>
      </c>
    </row>
    <row r="991" spans="1:7" ht="26.4">
      <c r="A991" s="96"/>
      <c r="B991" s="98" t="s">
        <v>247</v>
      </c>
      <c r="C991" s="150" t="s">
        <v>248</v>
      </c>
      <c r="D991" s="79">
        <v>11571.84</v>
      </c>
      <c r="E991" s="79">
        <v>0</v>
      </c>
      <c r="F991" s="79">
        <v>11571.84</v>
      </c>
      <c r="G991" s="79">
        <v>0</v>
      </c>
    </row>
    <row r="992" spans="1:7" ht="12.75" customHeight="1">
      <c r="A992" s="96"/>
      <c r="B992" s="98" t="s">
        <v>233</v>
      </c>
      <c r="C992" s="150" t="s">
        <v>234</v>
      </c>
      <c r="D992" s="79">
        <v>0</v>
      </c>
      <c r="E992" s="79">
        <v>0</v>
      </c>
      <c r="F992" s="79">
        <v>0</v>
      </c>
      <c r="G992" s="79">
        <v>0</v>
      </c>
    </row>
    <row r="993" spans="1:7">
      <c r="A993" s="96"/>
      <c r="B993" s="98" t="s">
        <v>286</v>
      </c>
      <c r="C993" s="150" t="s">
        <v>289</v>
      </c>
      <c r="D993" s="79">
        <v>15752.75</v>
      </c>
      <c r="E993" s="79">
        <v>0</v>
      </c>
      <c r="F993" s="79">
        <v>0</v>
      </c>
      <c r="G993" s="79">
        <v>15752.75</v>
      </c>
    </row>
    <row r="994" spans="1:7" ht="26.4">
      <c r="A994" s="96"/>
      <c r="B994" s="98" t="s">
        <v>235</v>
      </c>
      <c r="C994" s="150" t="s">
        <v>236</v>
      </c>
      <c r="D994" s="79">
        <v>1582.27</v>
      </c>
      <c r="E994" s="79">
        <v>0</v>
      </c>
      <c r="F994" s="79">
        <v>1582.27</v>
      </c>
      <c r="G994" s="79">
        <v>0</v>
      </c>
    </row>
    <row r="995" spans="1:7">
      <c r="A995" s="96"/>
      <c r="B995" s="98" t="s">
        <v>249</v>
      </c>
      <c r="C995" s="150" t="s">
        <v>250</v>
      </c>
      <c r="D995" s="27">
        <v>1467098.84</v>
      </c>
      <c r="E995" s="27">
        <v>1432030.07</v>
      </c>
      <c r="F995" s="27">
        <v>35068.769999999997</v>
      </c>
      <c r="G995" s="27">
        <v>0</v>
      </c>
    </row>
    <row r="996" spans="1:7">
      <c r="A996" s="96"/>
      <c r="B996" s="98" t="s">
        <v>251</v>
      </c>
      <c r="C996" s="150" t="s">
        <v>252</v>
      </c>
      <c r="D996" s="27">
        <v>443263.1</v>
      </c>
      <c r="E996" s="27">
        <v>412217.67</v>
      </c>
      <c r="F996" s="27">
        <v>24398.46</v>
      </c>
      <c r="G996" s="27">
        <v>6646.97</v>
      </c>
    </row>
    <row r="997" spans="1:7">
      <c r="A997" s="96"/>
      <c r="B997" s="98" t="s">
        <v>253</v>
      </c>
      <c r="C997" s="150" t="s">
        <v>254</v>
      </c>
      <c r="D997" s="27">
        <v>25666.37</v>
      </c>
      <c r="E997" s="27">
        <v>0</v>
      </c>
      <c r="F997" s="27">
        <v>25666.37</v>
      </c>
      <c r="G997" s="27">
        <v>0</v>
      </c>
    </row>
    <row r="998" spans="1:7">
      <c r="A998" s="96"/>
      <c r="B998" s="98" t="s">
        <v>255</v>
      </c>
      <c r="C998" s="150" t="s">
        <v>256</v>
      </c>
      <c r="D998" s="27">
        <v>23261.78</v>
      </c>
      <c r="E998" s="27">
        <v>0</v>
      </c>
      <c r="F998" s="27">
        <v>23261.78</v>
      </c>
      <c r="G998" s="27">
        <v>0</v>
      </c>
    </row>
    <row r="999" spans="1:7" ht="26.4">
      <c r="A999" s="96"/>
      <c r="B999" s="98" t="s">
        <v>281</v>
      </c>
      <c r="C999" s="150" t="s">
        <v>282</v>
      </c>
      <c r="D999" s="79">
        <v>3271.37</v>
      </c>
      <c r="E999" s="79">
        <v>0</v>
      </c>
      <c r="F999" s="79">
        <v>0</v>
      </c>
      <c r="G999" s="79">
        <v>3271.37</v>
      </c>
    </row>
    <row r="1000" spans="1:7" ht="39.6">
      <c r="A1000" s="96"/>
      <c r="B1000" s="98" t="s">
        <v>287</v>
      </c>
      <c r="C1000" s="150" t="s">
        <v>288</v>
      </c>
      <c r="D1000" s="79">
        <v>0</v>
      </c>
      <c r="E1000" s="79">
        <v>0</v>
      </c>
      <c r="F1000" s="79">
        <v>0</v>
      </c>
      <c r="G1000" s="79">
        <v>0</v>
      </c>
    </row>
    <row r="1001" spans="1:7">
      <c r="A1001" s="96"/>
      <c r="B1001" s="98" t="s">
        <v>241</v>
      </c>
      <c r="C1001" s="150" t="s">
        <v>242</v>
      </c>
      <c r="D1001" s="23">
        <v>0</v>
      </c>
      <c r="E1001" s="23"/>
      <c r="F1001" s="23"/>
      <c r="G1001" s="23"/>
    </row>
    <row r="1002" spans="1:7">
      <c r="A1002" s="96"/>
      <c r="B1002" s="104"/>
      <c r="C1002" s="151"/>
      <c r="D1002" s="23">
        <v>0</v>
      </c>
      <c r="E1002" s="23"/>
      <c r="F1002" s="23"/>
      <c r="G1002" s="23"/>
    </row>
    <row r="1003" spans="1:7">
      <c r="A1003" s="103">
        <v>3</v>
      </c>
      <c r="B1003" s="96"/>
      <c r="C1003" s="147" t="s">
        <v>257</v>
      </c>
      <c r="D1003" s="23">
        <v>116769.89</v>
      </c>
      <c r="E1003" s="23">
        <v>81716.36</v>
      </c>
      <c r="F1003" s="23">
        <v>35053.53</v>
      </c>
      <c r="G1003" s="23">
        <v>0</v>
      </c>
    </row>
    <row r="1004" spans="1:7" ht="26.4">
      <c r="A1004" s="96"/>
      <c r="B1004" s="98" t="s">
        <v>258</v>
      </c>
      <c r="C1004" s="150" t="s">
        <v>259</v>
      </c>
      <c r="D1004" s="79">
        <v>0</v>
      </c>
      <c r="E1004" s="79">
        <v>0</v>
      </c>
      <c r="F1004" s="79">
        <v>0</v>
      </c>
      <c r="G1004" s="79">
        <v>0</v>
      </c>
    </row>
    <row r="1005" spans="1:7">
      <c r="A1005" s="96"/>
      <c r="B1005" s="98" t="s">
        <v>260</v>
      </c>
      <c r="C1005" s="150" t="s">
        <v>261</v>
      </c>
      <c r="D1005" s="27">
        <v>1825.88</v>
      </c>
      <c r="E1005" s="27">
        <v>0</v>
      </c>
      <c r="F1005" s="27">
        <v>1825.88</v>
      </c>
      <c r="G1005" s="27">
        <v>0</v>
      </c>
    </row>
    <row r="1006" spans="1:7">
      <c r="A1006" s="96"/>
      <c r="B1006" s="98" t="s">
        <v>241</v>
      </c>
      <c r="C1006" s="150" t="s">
        <v>242</v>
      </c>
      <c r="D1006" s="27">
        <v>0</v>
      </c>
      <c r="E1006" s="27"/>
      <c r="F1006" s="27"/>
      <c r="G1006" s="27">
        <v>0</v>
      </c>
    </row>
    <row r="1007" spans="1:7" ht="39.6">
      <c r="A1007" s="96"/>
      <c r="B1007" s="98" t="s">
        <v>283</v>
      </c>
      <c r="C1007" s="150" t="s">
        <v>284</v>
      </c>
      <c r="D1007" s="79">
        <v>79478.48</v>
      </c>
      <c r="E1007" s="79">
        <v>79478.48</v>
      </c>
      <c r="F1007" s="79">
        <v>0</v>
      </c>
      <c r="G1007" s="79">
        <v>0</v>
      </c>
    </row>
    <row r="1008" spans="1:7" ht="39.6">
      <c r="A1008" s="96"/>
      <c r="B1008" s="98" t="s">
        <v>262</v>
      </c>
      <c r="C1008" s="150" t="s">
        <v>263</v>
      </c>
      <c r="D1008" s="79">
        <v>0</v>
      </c>
      <c r="E1008" s="79">
        <v>0</v>
      </c>
      <c r="F1008" s="79">
        <v>0</v>
      </c>
      <c r="G1008" s="79">
        <v>0</v>
      </c>
    </row>
    <row r="1009" spans="1:7">
      <c r="A1009" s="96"/>
      <c r="B1009" s="98" t="s">
        <v>264</v>
      </c>
      <c r="C1009" s="150" t="s">
        <v>265</v>
      </c>
      <c r="D1009" s="27">
        <v>31584.23</v>
      </c>
      <c r="E1009" s="27">
        <v>0</v>
      </c>
      <c r="F1009" s="27">
        <v>31584.23</v>
      </c>
      <c r="G1009" s="27">
        <v>0</v>
      </c>
    </row>
    <row r="1010" spans="1:7">
      <c r="A1010" s="96"/>
      <c r="B1010" s="98" t="s">
        <v>266</v>
      </c>
      <c r="C1010" s="150" t="s">
        <v>267</v>
      </c>
      <c r="D1010" s="27">
        <v>813.82</v>
      </c>
      <c r="E1010" s="27">
        <v>0</v>
      </c>
      <c r="F1010" s="27">
        <v>813.82</v>
      </c>
      <c r="G1010" s="27">
        <v>0</v>
      </c>
    </row>
    <row r="1011" spans="1:7">
      <c r="A1011" s="96"/>
      <c r="B1011" s="98" t="s">
        <v>268</v>
      </c>
      <c r="C1011" s="150" t="s">
        <v>269</v>
      </c>
      <c r="D1011" s="27">
        <v>0</v>
      </c>
      <c r="E1011" s="27">
        <v>0</v>
      </c>
      <c r="F1011" s="27">
        <v>0</v>
      </c>
      <c r="G1011" s="27">
        <v>0</v>
      </c>
    </row>
    <row r="1012" spans="1:7">
      <c r="A1012" s="96"/>
      <c r="B1012" s="98" t="s">
        <v>270</v>
      </c>
      <c r="C1012" s="150" t="s">
        <v>271</v>
      </c>
      <c r="D1012" s="27">
        <v>3067.48</v>
      </c>
      <c r="E1012" s="27">
        <v>2237.88</v>
      </c>
      <c r="F1012" s="27">
        <v>829.6</v>
      </c>
      <c r="G1012" s="27">
        <v>0</v>
      </c>
    </row>
    <row r="1013" spans="1:7">
      <c r="A1013" s="96"/>
      <c r="B1013" s="98"/>
      <c r="C1013" s="148"/>
      <c r="D1013" s="23">
        <v>0</v>
      </c>
      <c r="E1013" s="23"/>
      <c r="F1013" s="23"/>
      <c r="G1013" s="23"/>
    </row>
    <row r="1014" spans="1:7">
      <c r="A1014" s="103">
        <v>4</v>
      </c>
      <c r="B1014" s="96"/>
      <c r="C1014" s="147" t="s">
        <v>272</v>
      </c>
      <c r="D1014" s="23">
        <v>528525.23</v>
      </c>
      <c r="E1014" s="23">
        <v>479921.83</v>
      </c>
      <c r="F1014" s="23">
        <v>48603.4</v>
      </c>
      <c r="G1014" s="23">
        <v>0</v>
      </c>
    </row>
    <row r="1015" spans="1:7">
      <c r="A1015" s="96"/>
      <c r="B1015" s="98" t="s">
        <v>241</v>
      </c>
      <c r="C1015" s="150" t="s">
        <v>242</v>
      </c>
      <c r="D1015" s="27">
        <v>528525.23</v>
      </c>
      <c r="E1015" s="27">
        <v>479921.83</v>
      </c>
      <c r="F1015" s="27">
        <v>48603.4</v>
      </c>
      <c r="G1015" s="27">
        <v>0</v>
      </c>
    </row>
    <row r="1016" spans="1:7">
      <c r="A1016" s="96"/>
      <c r="B1016" s="98" t="s">
        <v>273</v>
      </c>
      <c r="C1016" s="150" t="s">
        <v>274</v>
      </c>
      <c r="D1016" s="27">
        <v>0</v>
      </c>
      <c r="E1016" s="27">
        <v>0</v>
      </c>
      <c r="F1016" s="27">
        <v>0</v>
      </c>
      <c r="G1016" s="27">
        <v>0</v>
      </c>
    </row>
    <row r="1017" spans="1:7" ht="39.6">
      <c r="A1017" s="121"/>
      <c r="B1017" s="122" t="s">
        <v>275</v>
      </c>
      <c r="C1017" s="152" t="s">
        <v>276</v>
      </c>
      <c r="D1017" s="129">
        <v>0</v>
      </c>
      <c r="E1017" s="129">
        <v>0</v>
      </c>
      <c r="F1017" s="129">
        <v>0</v>
      </c>
      <c r="G1017" s="129">
        <v>0</v>
      </c>
    </row>
    <row r="1018" spans="1:7">
      <c r="A1018" s="180" t="s">
        <v>335</v>
      </c>
      <c r="B1018" s="181"/>
      <c r="C1018" s="181"/>
      <c r="D1018" s="181"/>
      <c r="E1018" s="181"/>
      <c r="F1018" s="181"/>
      <c r="G1018" s="181"/>
    </row>
    <row r="1019" spans="1:7" ht="15.6">
      <c r="A1019" s="1" t="s">
        <v>27</v>
      </c>
      <c r="E1019" s="23"/>
      <c r="F1019" s="27"/>
      <c r="G1019" s="23"/>
    </row>
    <row r="1020" spans="1:7">
      <c r="A1020" s="100"/>
      <c r="B1020" s="100"/>
      <c r="C1020" s="97" t="s">
        <v>104</v>
      </c>
      <c r="D1020" s="23">
        <v>3184001.9599999995</v>
      </c>
      <c r="E1020" s="23">
        <v>2875512.9399999995</v>
      </c>
      <c r="F1020" s="23">
        <v>308489.01999999996</v>
      </c>
      <c r="G1020" s="23"/>
    </row>
    <row r="1021" spans="1:7">
      <c r="A1021" s="99"/>
      <c r="B1021" s="99"/>
      <c r="C1021" s="96"/>
      <c r="D1021" s="23">
        <v>0</v>
      </c>
      <c r="E1021" s="23"/>
      <c r="F1021" s="23"/>
      <c r="G1021" s="23"/>
    </row>
    <row r="1022" spans="1:7">
      <c r="A1022" s="103" t="s">
        <v>223</v>
      </c>
      <c r="B1022" s="96"/>
      <c r="C1022" s="149" t="s">
        <v>224</v>
      </c>
      <c r="D1022" s="23">
        <v>105007.81999999999</v>
      </c>
      <c r="E1022" s="23">
        <v>20389.11</v>
      </c>
      <c r="F1022" s="23">
        <v>84618.709999999992</v>
      </c>
      <c r="G1022" s="23"/>
    </row>
    <row r="1023" spans="1:7">
      <c r="A1023" s="96"/>
      <c r="B1023" s="98" t="s">
        <v>225</v>
      </c>
      <c r="C1023" s="150" t="s">
        <v>278</v>
      </c>
      <c r="D1023" s="27">
        <v>642.29</v>
      </c>
      <c r="E1023" s="27">
        <v>0</v>
      </c>
      <c r="F1023" s="27">
        <v>642.29</v>
      </c>
      <c r="G1023" s="27"/>
    </row>
    <row r="1024" spans="1:7" ht="26.4">
      <c r="A1024" s="96"/>
      <c r="B1024" s="98" t="s">
        <v>226</v>
      </c>
      <c r="C1024" s="150" t="s">
        <v>227</v>
      </c>
      <c r="D1024" s="79">
        <v>2470.2199999999998</v>
      </c>
      <c r="E1024" s="79">
        <v>2470.2199999999998</v>
      </c>
      <c r="F1024" s="79"/>
      <c r="G1024" s="79"/>
    </row>
    <row r="1025" spans="1:7">
      <c r="A1025" s="96"/>
      <c r="B1025" s="98" t="s">
        <v>228</v>
      </c>
      <c r="C1025" s="150" t="s">
        <v>229</v>
      </c>
      <c r="D1025" s="27">
        <v>6480.03</v>
      </c>
      <c r="E1025" s="27">
        <v>5235.6899999999996</v>
      </c>
      <c r="F1025" s="27">
        <v>1244.3399999999999</v>
      </c>
      <c r="G1025" s="27"/>
    </row>
    <row r="1026" spans="1:7" s="99" customFormat="1" ht="26.4">
      <c r="A1026" s="96"/>
      <c r="B1026" s="98" t="s">
        <v>290</v>
      </c>
      <c r="C1026" s="150" t="s">
        <v>291</v>
      </c>
      <c r="D1026" s="79">
        <v>12683.2</v>
      </c>
      <c r="E1026" s="79">
        <v>12683.2</v>
      </c>
      <c r="F1026" s="79">
        <v>0</v>
      </c>
      <c r="G1026" s="79"/>
    </row>
    <row r="1027" spans="1:7">
      <c r="A1027" s="96"/>
      <c r="B1027" s="98" t="s">
        <v>230</v>
      </c>
      <c r="C1027" s="150" t="s">
        <v>231</v>
      </c>
      <c r="D1027" s="27">
        <v>15191.79</v>
      </c>
      <c r="E1027" s="27">
        <v>0</v>
      </c>
      <c r="F1027" s="27">
        <v>15191.79</v>
      </c>
      <c r="G1027" s="27"/>
    </row>
    <row r="1028" spans="1:7" ht="39.6">
      <c r="A1028" s="96"/>
      <c r="B1028" s="98" t="s">
        <v>232</v>
      </c>
      <c r="C1028" s="150" t="s">
        <v>285</v>
      </c>
      <c r="D1028" s="79">
        <v>27730.42</v>
      </c>
      <c r="E1028" s="79">
        <v>0</v>
      </c>
      <c r="F1028" s="79">
        <v>27730.42</v>
      </c>
      <c r="G1028" s="79"/>
    </row>
    <row r="1029" spans="1:7">
      <c r="A1029" s="96"/>
      <c r="B1029" s="98" t="s">
        <v>233</v>
      </c>
      <c r="C1029" s="150" t="s">
        <v>234</v>
      </c>
      <c r="D1029" s="27">
        <v>5073.82</v>
      </c>
      <c r="E1029" s="27">
        <v>0</v>
      </c>
      <c r="F1029" s="27">
        <v>5073.82</v>
      </c>
      <c r="G1029" s="27"/>
    </row>
    <row r="1030" spans="1:7" ht="26.4">
      <c r="A1030" s="96"/>
      <c r="B1030" s="98" t="s">
        <v>237</v>
      </c>
      <c r="C1030" s="150" t="s">
        <v>238</v>
      </c>
      <c r="D1030" s="79">
        <v>16567.669999999998</v>
      </c>
      <c r="E1030" s="79">
        <v>0</v>
      </c>
      <c r="F1030" s="79">
        <v>16567.669999999998</v>
      </c>
      <c r="G1030" s="79"/>
    </row>
    <row r="1031" spans="1:7">
      <c r="A1031" s="96"/>
      <c r="B1031" s="98" t="s">
        <v>239</v>
      </c>
      <c r="C1031" s="150" t="s">
        <v>240</v>
      </c>
      <c r="D1031" s="27">
        <v>18168.38</v>
      </c>
      <c r="E1031" s="27">
        <v>0</v>
      </c>
      <c r="F1031" s="27">
        <v>18168.38</v>
      </c>
      <c r="G1031" s="27"/>
    </row>
    <row r="1032" spans="1:7">
      <c r="A1032" s="96"/>
      <c r="B1032" s="104"/>
      <c r="C1032" s="151"/>
      <c r="D1032" s="23">
        <v>0</v>
      </c>
      <c r="E1032" s="23"/>
      <c r="F1032" s="23"/>
      <c r="G1032" s="23"/>
    </row>
    <row r="1033" spans="1:7">
      <c r="A1033" s="103" t="s">
        <v>243</v>
      </c>
      <c r="B1033" s="96"/>
      <c r="C1033" s="149" t="s">
        <v>244</v>
      </c>
      <c r="D1033" s="23">
        <v>2067998.3499999996</v>
      </c>
      <c r="E1033" s="23">
        <v>1886386.4599999997</v>
      </c>
      <c r="F1033" s="23">
        <v>181611.89</v>
      </c>
      <c r="G1033" s="23"/>
    </row>
    <row r="1034" spans="1:7" ht="26.4">
      <c r="A1034" s="96"/>
      <c r="B1034" s="98" t="s">
        <v>245</v>
      </c>
      <c r="C1034" s="150" t="s">
        <v>246</v>
      </c>
      <c r="D1034" s="79">
        <v>28354.799999999999</v>
      </c>
      <c r="E1034" s="79">
        <v>0</v>
      </c>
      <c r="F1034" s="79">
        <v>28354.799999999999</v>
      </c>
      <c r="G1034" s="79"/>
    </row>
    <row r="1035" spans="1:7" ht="26.4">
      <c r="A1035" s="96"/>
      <c r="B1035" s="98" t="s">
        <v>247</v>
      </c>
      <c r="C1035" s="150" t="s">
        <v>248</v>
      </c>
      <c r="D1035" s="79">
        <v>13125.8</v>
      </c>
      <c r="E1035" s="79">
        <v>0</v>
      </c>
      <c r="F1035" s="79">
        <v>13125.8</v>
      </c>
      <c r="G1035" s="79"/>
    </row>
    <row r="1036" spans="1:7" ht="12.75" customHeight="1">
      <c r="A1036" s="96"/>
      <c r="B1036" s="98" t="s">
        <v>233</v>
      </c>
      <c r="C1036" s="150" t="s">
        <v>234</v>
      </c>
      <c r="D1036" s="79">
        <v>0</v>
      </c>
      <c r="E1036" s="79">
        <v>0</v>
      </c>
      <c r="F1036" s="79">
        <v>0</v>
      </c>
      <c r="G1036" s="79"/>
    </row>
    <row r="1037" spans="1:7">
      <c r="A1037" s="96"/>
      <c r="B1037" s="98" t="s">
        <v>286</v>
      </c>
      <c r="C1037" s="150" t="s">
        <v>289</v>
      </c>
      <c r="D1037" s="79">
        <v>0</v>
      </c>
      <c r="E1037" s="79">
        <v>0</v>
      </c>
      <c r="F1037" s="79">
        <v>0</v>
      </c>
      <c r="G1037" s="79"/>
    </row>
    <row r="1038" spans="1:7" ht="26.4">
      <c r="A1038" s="96"/>
      <c r="B1038" s="98" t="s">
        <v>235</v>
      </c>
      <c r="C1038" s="150" t="s">
        <v>236</v>
      </c>
      <c r="D1038" s="79">
        <v>2557.16</v>
      </c>
      <c r="E1038" s="79">
        <v>0</v>
      </c>
      <c r="F1038" s="79">
        <v>2557.16</v>
      </c>
      <c r="G1038" s="79"/>
    </row>
    <row r="1039" spans="1:7">
      <c r="A1039" s="96"/>
      <c r="B1039" s="98" t="s">
        <v>249</v>
      </c>
      <c r="C1039" s="150" t="s">
        <v>250</v>
      </c>
      <c r="D1039" s="27">
        <v>1563749.9499999997</v>
      </c>
      <c r="E1039" s="27">
        <v>1508911.6799999997</v>
      </c>
      <c r="F1039" s="27">
        <v>54838.27</v>
      </c>
      <c r="G1039" s="27"/>
    </row>
    <row r="1040" spans="1:7">
      <c r="A1040" s="96"/>
      <c r="B1040" s="98" t="s">
        <v>251</v>
      </c>
      <c r="C1040" s="150" t="s">
        <v>252</v>
      </c>
      <c r="D1040" s="27">
        <v>406711.37000000005</v>
      </c>
      <c r="E1040" s="27">
        <v>377474.78</v>
      </c>
      <c r="F1040" s="27">
        <v>29236.59</v>
      </c>
      <c r="G1040" s="27"/>
    </row>
    <row r="1041" spans="1:7">
      <c r="A1041" s="96"/>
      <c r="B1041" s="98" t="s">
        <v>253</v>
      </c>
      <c r="C1041" s="150" t="s">
        <v>254</v>
      </c>
      <c r="D1041" s="27">
        <v>28046.14</v>
      </c>
      <c r="E1041" s="27">
        <v>0</v>
      </c>
      <c r="F1041" s="27">
        <v>28046.14</v>
      </c>
      <c r="G1041" s="27"/>
    </row>
    <row r="1042" spans="1:7">
      <c r="A1042" s="96"/>
      <c r="B1042" s="98" t="s">
        <v>255</v>
      </c>
      <c r="C1042" s="150" t="s">
        <v>256</v>
      </c>
      <c r="D1042" s="27">
        <v>25453.13</v>
      </c>
      <c r="E1042" s="27">
        <v>0</v>
      </c>
      <c r="F1042" s="27">
        <v>25453.13</v>
      </c>
      <c r="G1042" s="27"/>
    </row>
    <row r="1043" spans="1:7" ht="26.4">
      <c r="A1043" s="96"/>
      <c r="B1043" s="98" t="s">
        <v>281</v>
      </c>
      <c r="C1043" s="150" t="s">
        <v>282</v>
      </c>
      <c r="D1043" s="79">
        <v>0</v>
      </c>
      <c r="E1043" s="79">
        <v>0</v>
      </c>
      <c r="F1043" s="79">
        <v>0</v>
      </c>
      <c r="G1043" s="79"/>
    </row>
    <row r="1044" spans="1:7" ht="39.6">
      <c r="A1044" s="96"/>
      <c r="B1044" s="98" t="s">
        <v>287</v>
      </c>
      <c r="C1044" s="150" t="s">
        <v>288</v>
      </c>
      <c r="D1044" s="79">
        <v>0</v>
      </c>
      <c r="E1044" s="79">
        <v>0</v>
      </c>
      <c r="F1044" s="79">
        <v>0</v>
      </c>
      <c r="G1044" s="79"/>
    </row>
    <row r="1045" spans="1:7">
      <c r="A1045" s="96"/>
      <c r="B1045" s="98" t="s">
        <v>241</v>
      </c>
      <c r="C1045" s="150" t="s">
        <v>242</v>
      </c>
      <c r="D1045" s="23">
        <v>0</v>
      </c>
      <c r="E1045" s="23"/>
      <c r="F1045" s="23"/>
      <c r="G1045" s="23"/>
    </row>
    <row r="1046" spans="1:7">
      <c r="A1046" s="96"/>
      <c r="B1046" s="104"/>
      <c r="C1046" s="151"/>
      <c r="D1046" s="23">
        <v>0</v>
      </c>
      <c r="E1046" s="23"/>
      <c r="F1046" s="23"/>
      <c r="G1046" s="23"/>
    </row>
    <row r="1047" spans="1:7">
      <c r="A1047" s="103">
        <v>3</v>
      </c>
      <c r="B1047" s="96"/>
      <c r="C1047" s="147" t="s">
        <v>257</v>
      </c>
      <c r="D1047" s="23">
        <v>339632.73</v>
      </c>
      <c r="E1047" s="23">
        <v>333980.13</v>
      </c>
      <c r="F1047" s="23">
        <v>5652.6</v>
      </c>
      <c r="G1047" s="23"/>
    </row>
    <row r="1048" spans="1:7" ht="26.4">
      <c r="A1048" s="96"/>
      <c r="B1048" s="98" t="s">
        <v>258</v>
      </c>
      <c r="C1048" s="150" t="s">
        <v>259</v>
      </c>
      <c r="D1048" s="79">
        <v>0</v>
      </c>
      <c r="E1048" s="79">
        <v>0</v>
      </c>
      <c r="F1048" s="79">
        <v>0</v>
      </c>
      <c r="G1048" s="79"/>
    </row>
    <row r="1049" spans="1:7">
      <c r="A1049" s="96"/>
      <c r="B1049" s="98" t="s">
        <v>260</v>
      </c>
      <c r="C1049" s="150" t="s">
        <v>261</v>
      </c>
      <c r="D1049" s="27">
        <v>2030.49</v>
      </c>
      <c r="E1049" s="27">
        <v>0</v>
      </c>
      <c r="F1049" s="27">
        <v>2030.49</v>
      </c>
      <c r="G1049" s="27"/>
    </row>
    <row r="1050" spans="1:7">
      <c r="A1050" s="96"/>
      <c r="B1050" s="98" t="s">
        <v>241</v>
      </c>
      <c r="C1050" s="150" t="s">
        <v>242</v>
      </c>
      <c r="D1050" s="27">
        <v>0</v>
      </c>
      <c r="E1050" s="27"/>
      <c r="F1050" s="27"/>
      <c r="G1050" s="27"/>
    </row>
    <row r="1051" spans="1:7" ht="39.6">
      <c r="A1051" s="96"/>
      <c r="B1051" s="98" t="s">
        <v>283</v>
      </c>
      <c r="C1051" s="150" t="s">
        <v>284</v>
      </c>
      <c r="D1051" s="79">
        <v>333858.09999999998</v>
      </c>
      <c r="E1051" s="79">
        <v>333858.09999999998</v>
      </c>
      <c r="F1051" s="79">
        <v>0</v>
      </c>
      <c r="G1051" s="79"/>
    </row>
    <row r="1052" spans="1:7" ht="39.6">
      <c r="A1052" s="96"/>
      <c r="B1052" s="98" t="s">
        <v>262</v>
      </c>
      <c r="C1052" s="150" t="s">
        <v>263</v>
      </c>
      <c r="D1052" s="79">
        <v>0</v>
      </c>
      <c r="E1052" s="79">
        <v>0</v>
      </c>
      <c r="F1052" s="79">
        <v>0</v>
      </c>
      <c r="G1052" s="79"/>
    </row>
    <row r="1053" spans="1:7">
      <c r="A1053" s="96"/>
      <c r="B1053" s="98" t="s">
        <v>264</v>
      </c>
      <c r="C1053" s="150" t="s">
        <v>265</v>
      </c>
      <c r="D1053" s="27">
        <v>0</v>
      </c>
      <c r="E1053" s="27">
        <v>0</v>
      </c>
      <c r="F1053" s="27">
        <v>0</v>
      </c>
      <c r="G1053" s="27"/>
    </row>
    <row r="1054" spans="1:7">
      <c r="A1054" s="96"/>
      <c r="B1054" s="98" t="s">
        <v>266</v>
      </c>
      <c r="C1054" s="150" t="s">
        <v>267</v>
      </c>
      <c r="D1054" s="27">
        <v>2699.67</v>
      </c>
      <c r="E1054" s="27">
        <v>0</v>
      </c>
      <c r="F1054" s="27">
        <v>2699.67</v>
      </c>
      <c r="G1054" s="27"/>
    </row>
    <row r="1055" spans="1:7">
      <c r="A1055" s="96"/>
      <c r="B1055" s="98" t="s">
        <v>268</v>
      </c>
      <c r="C1055" s="150" t="s">
        <v>269</v>
      </c>
      <c r="D1055" s="27">
        <v>0</v>
      </c>
      <c r="E1055" s="27">
        <v>0</v>
      </c>
      <c r="F1055" s="27">
        <v>0</v>
      </c>
      <c r="G1055" s="27"/>
    </row>
    <row r="1056" spans="1:7">
      <c r="A1056" s="96"/>
      <c r="B1056" s="98" t="s">
        <v>270</v>
      </c>
      <c r="C1056" s="150" t="s">
        <v>271</v>
      </c>
      <c r="D1056" s="27">
        <v>1044.47</v>
      </c>
      <c r="E1056" s="27">
        <v>122.03</v>
      </c>
      <c r="F1056" s="27">
        <v>922.44</v>
      </c>
      <c r="G1056" s="27"/>
    </row>
    <row r="1057" spans="1:7">
      <c r="A1057" s="96"/>
      <c r="B1057" s="98"/>
      <c r="C1057" s="148"/>
      <c r="D1057" s="23">
        <v>0</v>
      </c>
      <c r="E1057" s="23"/>
      <c r="F1057" s="23"/>
      <c r="G1057" s="23"/>
    </row>
    <row r="1058" spans="1:7">
      <c r="A1058" s="103">
        <v>4</v>
      </c>
      <c r="B1058" s="96"/>
      <c r="C1058" s="147" t="s">
        <v>272</v>
      </c>
      <c r="D1058" s="23">
        <v>671363.05999999994</v>
      </c>
      <c r="E1058" s="23">
        <v>634757.24</v>
      </c>
      <c r="F1058" s="23">
        <v>36605.82</v>
      </c>
      <c r="G1058" s="23"/>
    </row>
    <row r="1059" spans="1:7">
      <c r="A1059" s="96"/>
      <c r="B1059" s="98" t="s">
        <v>241</v>
      </c>
      <c r="C1059" s="150" t="s">
        <v>242</v>
      </c>
      <c r="D1059" s="27">
        <v>671363.05999999994</v>
      </c>
      <c r="E1059" s="27">
        <v>634757.24</v>
      </c>
      <c r="F1059" s="27">
        <v>36605.82</v>
      </c>
      <c r="G1059" s="27"/>
    </row>
    <row r="1060" spans="1:7">
      <c r="A1060" s="96"/>
      <c r="B1060" s="98" t="s">
        <v>273</v>
      </c>
      <c r="C1060" s="150" t="s">
        <v>274</v>
      </c>
      <c r="D1060" s="27">
        <v>0</v>
      </c>
      <c r="E1060" s="27">
        <v>0</v>
      </c>
      <c r="F1060" s="27">
        <v>0</v>
      </c>
      <c r="G1060" s="27"/>
    </row>
    <row r="1061" spans="1:7" ht="39.6">
      <c r="A1061" s="121"/>
      <c r="B1061" s="122" t="s">
        <v>275</v>
      </c>
      <c r="C1061" s="152" t="s">
        <v>276</v>
      </c>
      <c r="D1061" s="129">
        <v>0</v>
      </c>
      <c r="E1061" s="129">
        <v>0</v>
      </c>
      <c r="F1061" s="129">
        <v>0</v>
      </c>
      <c r="G1061" s="129"/>
    </row>
    <row r="1062" spans="1:7">
      <c r="A1062" s="180" t="s">
        <v>335</v>
      </c>
      <c r="B1062" s="181"/>
      <c r="C1062" s="181"/>
      <c r="D1062" s="181"/>
      <c r="E1062" s="181"/>
      <c r="F1062" s="181"/>
      <c r="G1062" s="181"/>
    </row>
    <row r="1063" spans="1:7" ht="15.6">
      <c r="A1063" s="1" t="s">
        <v>28</v>
      </c>
      <c r="E1063" s="23"/>
      <c r="F1063" s="27"/>
      <c r="G1063" s="23"/>
    </row>
    <row r="1064" spans="1:7">
      <c r="A1064" s="100"/>
      <c r="B1064" s="100"/>
      <c r="C1064" s="97" t="s">
        <v>104</v>
      </c>
      <c r="D1064" s="23">
        <v>3989183.9899999998</v>
      </c>
      <c r="E1064" s="23">
        <v>3168430.8099999996</v>
      </c>
      <c r="F1064" s="23">
        <v>731232.65000000014</v>
      </c>
      <c r="G1064" s="23">
        <v>89520.53</v>
      </c>
    </row>
    <row r="1065" spans="1:7">
      <c r="A1065" s="99"/>
      <c r="B1065" s="99"/>
      <c r="C1065" s="96"/>
      <c r="D1065" s="23">
        <v>0</v>
      </c>
      <c r="E1065" s="23"/>
      <c r="F1065" s="23"/>
      <c r="G1065" s="23"/>
    </row>
    <row r="1066" spans="1:7">
      <c r="A1066" s="103" t="s">
        <v>223</v>
      </c>
      <c r="B1066" s="96"/>
      <c r="C1066" s="149" t="s">
        <v>224</v>
      </c>
      <c r="D1066" s="23">
        <v>225385.25</v>
      </c>
      <c r="E1066" s="23">
        <v>39644.299999999996</v>
      </c>
      <c r="F1066" s="23">
        <v>185740.95</v>
      </c>
      <c r="G1066" s="23">
        <v>0</v>
      </c>
    </row>
    <row r="1067" spans="1:7">
      <c r="A1067" s="96"/>
      <c r="B1067" s="98" t="s">
        <v>225</v>
      </c>
      <c r="C1067" s="150" t="s">
        <v>278</v>
      </c>
      <c r="D1067" s="27">
        <v>1007.39</v>
      </c>
      <c r="E1067" s="27">
        <v>0</v>
      </c>
      <c r="F1067" s="27">
        <v>1007.39</v>
      </c>
      <c r="G1067" s="27">
        <v>0</v>
      </c>
    </row>
    <row r="1068" spans="1:7" ht="26.4">
      <c r="A1068" s="96"/>
      <c r="B1068" s="98" t="s">
        <v>226</v>
      </c>
      <c r="C1068" s="150" t="s">
        <v>227</v>
      </c>
      <c r="D1068" s="79">
        <v>10376.129999999999</v>
      </c>
      <c r="E1068" s="79">
        <v>10376.129999999999</v>
      </c>
      <c r="F1068" s="79"/>
      <c r="G1068" s="79">
        <v>0</v>
      </c>
    </row>
    <row r="1069" spans="1:7">
      <c r="A1069" s="96"/>
      <c r="B1069" s="98" t="s">
        <v>228</v>
      </c>
      <c r="C1069" s="150" t="s">
        <v>229</v>
      </c>
      <c r="D1069" s="27">
        <v>9958.25</v>
      </c>
      <c r="E1069" s="27">
        <v>7975.57</v>
      </c>
      <c r="F1069" s="27">
        <v>1982.68</v>
      </c>
      <c r="G1069" s="27">
        <v>0</v>
      </c>
    </row>
    <row r="1070" spans="1:7" s="99" customFormat="1" ht="26.4">
      <c r="A1070" s="96"/>
      <c r="B1070" s="98" t="s">
        <v>290</v>
      </c>
      <c r="C1070" s="150" t="s">
        <v>291</v>
      </c>
      <c r="D1070" s="79">
        <v>21292.6</v>
      </c>
      <c r="E1070" s="79">
        <v>21292.6</v>
      </c>
      <c r="F1070" s="79">
        <v>0</v>
      </c>
      <c r="G1070" s="79">
        <v>0</v>
      </c>
    </row>
    <row r="1071" spans="1:7">
      <c r="A1071" s="96"/>
      <c r="B1071" s="98" t="s">
        <v>230</v>
      </c>
      <c r="C1071" s="150" t="s">
        <v>231</v>
      </c>
      <c r="D1071" s="27">
        <v>27760.15</v>
      </c>
      <c r="E1071" s="27">
        <v>0</v>
      </c>
      <c r="F1071" s="27">
        <v>27760.15</v>
      </c>
      <c r="G1071" s="27">
        <v>0</v>
      </c>
    </row>
    <row r="1072" spans="1:7" ht="39.6">
      <c r="A1072" s="96"/>
      <c r="B1072" s="98" t="s">
        <v>232</v>
      </c>
      <c r="C1072" s="150" t="s">
        <v>285</v>
      </c>
      <c r="D1072" s="79">
        <v>83947.14</v>
      </c>
      <c r="E1072" s="79">
        <v>0</v>
      </c>
      <c r="F1072" s="79">
        <v>83947.14</v>
      </c>
      <c r="G1072" s="79">
        <v>0</v>
      </c>
    </row>
    <row r="1073" spans="1:7">
      <c r="A1073" s="96"/>
      <c r="B1073" s="98" t="s">
        <v>233</v>
      </c>
      <c r="C1073" s="150" t="s">
        <v>234</v>
      </c>
      <c r="D1073" s="27">
        <v>9008.1200000000008</v>
      </c>
      <c r="E1073" s="27">
        <v>0</v>
      </c>
      <c r="F1073" s="27">
        <v>9008.1200000000008</v>
      </c>
      <c r="G1073" s="27">
        <v>0</v>
      </c>
    </row>
    <row r="1074" spans="1:7" ht="26.4">
      <c r="A1074" s="96"/>
      <c r="B1074" s="98" t="s">
        <v>237</v>
      </c>
      <c r="C1074" s="150" t="s">
        <v>238</v>
      </c>
      <c r="D1074" s="79">
        <v>29785.52</v>
      </c>
      <c r="E1074" s="79">
        <v>0</v>
      </c>
      <c r="F1074" s="79">
        <v>29785.52</v>
      </c>
      <c r="G1074" s="79">
        <v>0</v>
      </c>
    </row>
    <row r="1075" spans="1:7">
      <c r="A1075" s="96"/>
      <c r="B1075" s="98" t="s">
        <v>239</v>
      </c>
      <c r="C1075" s="150" t="s">
        <v>240</v>
      </c>
      <c r="D1075" s="27">
        <v>32249.95</v>
      </c>
      <c r="E1075" s="27">
        <v>0</v>
      </c>
      <c r="F1075" s="27">
        <v>32249.95</v>
      </c>
      <c r="G1075" s="27">
        <v>0</v>
      </c>
    </row>
    <row r="1076" spans="1:7">
      <c r="A1076" s="96"/>
      <c r="B1076" s="104"/>
      <c r="C1076" s="151"/>
      <c r="D1076" s="23">
        <v>0</v>
      </c>
      <c r="E1076" s="23"/>
      <c r="F1076" s="23"/>
      <c r="G1076" s="23"/>
    </row>
    <row r="1077" spans="1:7">
      <c r="A1077" s="103" t="s">
        <v>243</v>
      </c>
      <c r="B1077" s="96"/>
      <c r="C1077" s="149" t="s">
        <v>244</v>
      </c>
      <c r="D1077" s="23">
        <v>2973006.32</v>
      </c>
      <c r="E1077" s="23">
        <v>2475045.79</v>
      </c>
      <c r="F1077" s="23">
        <v>416568.15</v>
      </c>
      <c r="G1077" s="23">
        <v>81392.38</v>
      </c>
    </row>
    <row r="1078" spans="1:7" ht="26.4">
      <c r="A1078" s="96"/>
      <c r="B1078" s="98" t="s">
        <v>245</v>
      </c>
      <c r="C1078" s="150" t="s">
        <v>246</v>
      </c>
      <c r="D1078" s="79">
        <v>173210.29</v>
      </c>
      <c r="E1078" s="79">
        <v>0</v>
      </c>
      <c r="F1078" s="79">
        <v>156767.59</v>
      </c>
      <c r="G1078" s="79">
        <v>16442.7</v>
      </c>
    </row>
    <row r="1079" spans="1:7" ht="26.4">
      <c r="A1079" s="96"/>
      <c r="B1079" s="98" t="s">
        <v>247</v>
      </c>
      <c r="C1079" s="150" t="s">
        <v>248</v>
      </c>
      <c r="D1079" s="79">
        <v>24715.919999999998</v>
      </c>
      <c r="E1079" s="79">
        <v>0</v>
      </c>
      <c r="F1079" s="79">
        <v>24715.919999999998</v>
      </c>
      <c r="G1079" s="79">
        <v>0</v>
      </c>
    </row>
    <row r="1080" spans="1:7" ht="12.75" customHeight="1">
      <c r="A1080" s="96"/>
      <c r="B1080" s="98" t="s">
        <v>233</v>
      </c>
      <c r="C1080" s="150" t="s">
        <v>234</v>
      </c>
      <c r="D1080" s="79">
        <v>0</v>
      </c>
      <c r="E1080" s="79">
        <v>0</v>
      </c>
      <c r="F1080" s="79">
        <v>0</v>
      </c>
      <c r="G1080" s="79">
        <v>0</v>
      </c>
    </row>
    <row r="1081" spans="1:7">
      <c r="A1081" s="96"/>
      <c r="B1081" s="98" t="s">
        <v>286</v>
      </c>
      <c r="C1081" s="150" t="s">
        <v>289</v>
      </c>
      <c r="D1081" s="79">
        <v>3115.97</v>
      </c>
      <c r="E1081" s="79">
        <v>0</v>
      </c>
      <c r="F1081" s="79">
        <v>0</v>
      </c>
      <c r="G1081" s="79">
        <v>3115.97</v>
      </c>
    </row>
    <row r="1082" spans="1:7" ht="26.4">
      <c r="A1082" s="96"/>
      <c r="B1082" s="98" t="s">
        <v>235</v>
      </c>
      <c r="C1082" s="150" t="s">
        <v>236</v>
      </c>
      <c r="D1082" s="79">
        <v>2988.28</v>
      </c>
      <c r="E1082" s="79">
        <v>0</v>
      </c>
      <c r="F1082" s="79">
        <v>2988.28</v>
      </c>
      <c r="G1082" s="79">
        <v>0</v>
      </c>
    </row>
    <row r="1083" spans="1:7">
      <c r="A1083" s="96"/>
      <c r="B1083" s="98" t="s">
        <v>249</v>
      </c>
      <c r="C1083" s="150" t="s">
        <v>250</v>
      </c>
      <c r="D1083" s="27">
        <v>1947978.22</v>
      </c>
      <c r="E1083" s="27">
        <v>1892330.69</v>
      </c>
      <c r="F1083" s="27">
        <v>55647.53</v>
      </c>
      <c r="G1083" s="27">
        <v>0</v>
      </c>
    </row>
    <row r="1084" spans="1:7">
      <c r="A1084" s="96"/>
      <c r="B1084" s="98" t="s">
        <v>251</v>
      </c>
      <c r="C1084" s="150" t="s">
        <v>252</v>
      </c>
      <c r="D1084" s="27">
        <v>725877.28</v>
      </c>
      <c r="E1084" s="27">
        <v>582715.1</v>
      </c>
      <c r="F1084" s="27">
        <v>82314.789999999994</v>
      </c>
      <c r="G1084" s="27">
        <v>60847.39</v>
      </c>
    </row>
    <row r="1085" spans="1:7">
      <c r="A1085" s="96"/>
      <c r="B1085" s="98" t="s">
        <v>253</v>
      </c>
      <c r="C1085" s="150" t="s">
        <v>254</v>
      </c>
      <c r="D1085" s="27">
        <v>49738.14</v>
      </c>
      <c r="E1085" s="27">
        <v>0</v>
      </c>
      <c r="F1085" s="27">
        <v>49738.14</v>
      </c>
      <c r="G1085" s="27">
        <v>0</v>
      </c>
    </row>
    <row r="1086" spans="1:7">
      <c r="A1086" s="96"/>
      <c r="B1086" s="98" t="s">
        <v>255</v>
      </c>
      <c r="C1086" s="150" t="s">
        <v>256</v>
      </c>
      <c r="D1086" s="27">
        <v>44395.9</v>
      </c>
      <c r="E1086" s="27">
        <v>0</v>
      </c>
      <c r="F1086" s="27">
        <v>44395.9</v>
      </c>
      <c r="G1086" s="27">
        <v>0</v>
      </c>
    </row>
    <row r="1087" spans="1:7" ht="26.4">
      <c r="A1087" s="96"/>
      <c r="B1087" s="98" t="s">
        <v>281</v>
      </c>
      <c r="C1087" s="150" t="s">
        <v>282</v>
      </c>
      <c r="D1087" s="79">
        <v>984.49</v>
      </c>
      <c r="E1087" s="79">
        <v>0</v>
      </c>
      <c r="F1087" s="79">
        <v>0</v>
      </c>
      <c r="G1087" s="79">
        <v>984.49</v>
      </c>
    </row>
    <row r="1088" spans="1:7" ht="39.6">
      <c r="A1088" s="96"/>
      <c r="B1088" s="98" t="s">
        <v>287</v>
      </c>
      <c r="C1088" s="150" t="s">
        <v>288</v>
      </c>
      <c r="D1088" s="79">
        <v>1.83</v>
      </c>
      <c r="E1088" s="79">
        <v>0</v>
      </c>
      <c r="F1088" s="79">
        <v>0</v>
      </c>
      <c r="G1088" s="79">
        <v>1.83</v>
      </c>
    </row>
    <row r="1089" spans="1:7">
      <c r="A1089" s="96"/>
      <c r="B1089" s="98" t="s">
        <v>241</v>
      </c>
      <c r="C1089" s="150" t="s">
        <v>242</v>
      </c>
      <c r="D1089" s="23">
        <v>0</v>
      </c>
      <c r="E1089" s="23"/>
      <c r="F1089" s="23"/>
      <c r="G1089" s="23"/>
    </row>
    <row r="1090" spans="1:7">
      <c r="A1090" s="96"/>
      <c r="B1090" s="104"/>
      <c r="C1090" s="151"/>
      <c r="D1090" s="23">
        <v>0</v>
      </c>
      <c r="E1090" s="23"/>
      <c r="F1090" s="23"/>
      <c r="G1090" s="23"/>
    </row>
    <row r="1091" spans="1:7">
      <c r="A1091" s="103">
        <v>3</v>
      </c>
      <c r="B1091" s="96"/>
      <c r="C1091" s="147" t="s">
        <v>257</v>
      </c>
      <c r="D1091" s="23">
        <v>90476.549999999988</v>
      </c>
      <c r="E1091" s="23">
        <v>74098.709999999992</v>
      </c>
      <c r="F1091" s="23">
        <v>8258.31</v>
      </c>
      <c r="G1091" s="23">
        <v>8119.53</v>
      </c>
    </row>
    <row r="1092" spans="1:7" ht="26.4">
      <c r="A1092" s="96"/>
      <c r="B1092" s="98" t="s">
        <v>258</v>
      </c>
      <c r="C1092" s="150" t="s">
        <v>259</v>
      </c>
      <c r="D1092" s="79">
        <v>102.4</v>
      </c>
      <c r="E1092" s="79">
        <v>0</v>
      </c>
      <c r="F1092" s="79">
        <v>0</v>
      </c>
      <c r="G1092" s="79">
        <v>102.4</v>
      </c>
    </row>
    <row r="1093" spans="1:7">
      <c r="A1093" s="96"/>
      <c r="B1093" s="98" t="s">
        <v>260</v>
      </c>
      <c r="C1093" s="150" t="s">
        <v>261</v>
      </c>
      <c r="D1093" s="27">
        <v>3676.68</v>
      </c>
      <c r="E1093" s="27">
        <v>0</v>
      </c>
      <c r="F1093" s="27">
        <v>3676.68</v>
      </c>
      <c r="G1093" s="27">
        <v>0</v>
      </c>
    </row>
    <row r="1094" spans="1:7">
      <c r="A1094" s="96"/>
      <c r="B1094" s="98" t="s">
        <v>241</v>
      </c>
      <c r="C1094" s="150" t="s">
        <v>242</v>
      </c>
      <c r="D1094" s="27">
        <v>4.6100000000000003</v>
      </c>
      <c r="E1094" s="27"/>
      <c r="F1094" s="27"/>
      <c r="G1094" s="27">
        <v>4.6100000000000003</v>
      </c>
    </row>
    <row r="1095" spans="1:7" ht="39.6">
      <c r="A1095" s="96"/>
      <c r="B1095" s="98" t="s">
        <v>283</v>
      </c>
      <c r="C1095" s="150" t="s">
        <v>284</v>
      </c>
      <c r="D1095" s="79">
        <v>73979.06</v>
      </c>
      <c r="E1095" s="79">
        <v>73979.06</v>
      </c>
      <c r="F1095" s="79">
        <v>0</v>
      </c>
      <c r="G1095" s="79">
        <v>0</v>
      </c>
    </row>
    <row r="1096" spans="1:7" ht="39.6">
      <c r="A1096" s="96"/>
      <c r="B1096" s="98" t="s">
        <v>262</v>
      </c>
      <c r="C1096" s="150" t="s">
        <v>263</v>
      </c>
      <c r="D1096" s="79">
        <v>93.9</v>
      </c>
      <c r="E1096" s="79">
        <v>0</v>
      </c>
      <c r="F1096" s="79">
        <v>0</v>
      </c>
      <c r="G1096" s="79">
        <v>93.9</v>
      </c>
    </row>
    <row r="1097" spans="1:7">
      <c r="A1097" s="96"/>
      <c r="B1097" s="98" t="s">
        <v>264</v>
      </c>
      <c r="C1097" s="150" t="s">
        <v>265</v>
      </c>
      <c r="D1097" s="27">
        <v>5830.91</v>
      </c>
      <c r="E1097" s="27">
        <v>0</v>
      </c>
      <c r="F1097" s="27">
        <v>1276.78</v>
      </c>
      <c r="G1097" s="27">
        <v>4554.13</v>
      </c>
    </row>
    <row r="1098" spans="1:7">
      <c r="A1098" s="96"/>
      <c r="B1098" s="98" t="s">
        <v>266</v>
      </c>
      <c r="C1098" s="150" t="s">
        <v>267</v>
      </c>
      <c r="D1098" s="27">
        <v>4984.68</v>
      </c>
      <c r="E1098" s="27">
        <v>0</v>
      </c>
      <c r="F1098" s="27">
        <v>1620.19</v>
      </c>
      <c r="G1098" s="27">
        <v>3364.49</v>
      </c>
    </row>
    <row r="1099" spans="1:7">
      <c r="A1099" s="96"/>
      <c r="B1099" s="98" t="s">
        <v>268</v>
      </c>
      <c r="C1099" s="150" t="s">
        <v>269</v>
      </c>
      <c r="D1099" s="27">
        <v>0</v>
      </c>
      <c r="E1099" s="27">
        <v>0</v>
      </c>
      <c r="F1099" s="27">
        <v>0</v>
      </c>
      <c r="G1099" s="27">
        <v>0</v>
      </c>
    </row>
    <row r="1100" spans="1:7">
      <c r="A1100" s="96"/>
      <c r="B1100" s="98" t="s">
        <v>270</v>
      </c>
      <c r="C1100" s="150" t="s">
        <v>271</v>
      </c>
      <c r="D1100" s="27">
        <v>1804.3100000000002</v>
      </c>
      <c r="E1100" s="27">
        <v>119.65</v>
      </c>
      <c r="F1100" s="27">
        <v>1684.66</v>
      </c>
      <c r="G1100" s="27">
        <v>0</v>
      </c>
    </row>
    <row r="1101" spans="1:7">
      <c r="A1101" s="96"/>
      <c r="B1101" s="98"/>
      <c r="C1101" s="148"/>
      <c r="D1101" s="23">
        <v>0</v>
      </c>
      <c r="E1101" s="23"/>
      <c r="F1101" s="23"/>
      <c r="G1101" s="23"/>
    </row>
    <row r="1102" spans="1:7">
      <c r="A1102" s="103">
        <v>4</v>
      </c>
      <c r="B1102" s="96"/>
      <c r="C1102" s="147" t="s">
        <v>272</v>
      </c>
      <c r="D1102" s="23">
        <v>700315.87</v>
      </c>
      <c r="E1102" s="23">
        <v>579642.01</v>
      </c>
      <c r="F1102" s="23">
        <v>120665.24</v>
      </c>
      <c r="G1102" s="23">
        <v>8.6199999999999992</v>
      </c>
    </row>
    <row r="1103" spans="1:7">
      <c r="A1103" s="96"/>
      <c r="B1103" s="98" t="s">
        <v>241</v>
      </c>
      <c r="C1103" s="150" t="s">
        <v>242</v>
      </c>
      <c r="D1103" s="27">
        <v>700307.25</v>
      </c>
      <c r="E1103" s="27">
        <v>579642.01</v>
      </c>
      <c r="F1103" s="27">
        <v>120665.24</v>
      </c>
      <c r="G1103" s="27">
        <v>0</v>
      </c>
    </row>
    <row r="1104" spans="1:7">
      <c r="A1104" s="96"/>
      <c r="B1104" s="98" t="s">
        <v>273</v>
      </c>
      <c r="C1104" s="150" t="s">
        <v>274</v>
      </c>
      <c r="D1104" s="27">
        <v>8.6199999999999992</v>
      </c>
      <c r="E1104" s="27">
        <v>0</v>
      </c>
      <c r="F1104" s="27">
        <v>0</v>
      </c>
      <c r="G1104" s="27">
        <v>8.6199999999999992</v>
      </c>
    </row>
    <row r="1105" spans="1:7" ht="39.6">
      <c r="A1105" s="121"/>
      <c r="B1105" s="122" t="s">
        <v>275</v>
      </c>
      <c r="C1105" s="152" t="s">
        <v>276</v>
      </c>
      <c r="D1105" s="129">
        <v>0</v>
      </c>
      <c r="E1105" s="129">
        <v>0</v>
      </c>
      <c r="F1105" s="129">
        <v>0</v>
      </c>
      <c r="G1105" s="129">
        <v>0</v>
      </c>
    </row>
    <row r="1106" spans="1:7">
      <c r="A1106" s="180" t="s">
        <v>335</v>
      </c>
      <c r="B1106" s="181"/>
      <c r="C1106" s="181"/>
      <c r="D1106" s="181"/>
      <c r="E1106" s="181"/>
      <c r="F1106" s="181"/>
      <c r="G1106" s="181"/>
    </row>
    <row r="1107" spans="1:7" ht="15.6">
      <c r="A1107" s="1" t="s">
        <v>29</v>
      </c>
      <c r="E1107" s="23"/>
      <c r="F1107" s="27"/>
      <c r="G1107" s="23"/>
    </row>
    <row r="1108" spans="1:7">
      <c r="A1108" s="100"/>
      <c r="B1108" s="100"/>
      <c r="C1108" s="97" t="s">
        <v>104</v>
      </c>
      <c r="D1108" s="23">
        <v>6415365.3799999999</v>
      </c>
      <c r="E1108" s="23">
        <v>5145082.84</v>
      </c>
      <c r="F1108" s="23">
        <v>1182251.1499999999</v>
      </c>
      <c r="G1108" s="23">
        <v>88031.39</v>
      </c>
    </row>
    <row r="1109" spans="1:7">
      <c r="A1109" s="99"/>
      <c r="B1109" s="99"/>
      <c r="C1109" s="96"/>
      <c r="D1109" s="23">
        <v>0</v>
      </c>
      <c r="E1109" s="23"/>
      <c r="F1109" s="23"/>
      <c r="G1109" s="23"/>
    </row>
    <row r="1110" spans="1:7">
      <c r="A1110" s="103" t="s">
        <v>223</v>
      </c>
      <c r="B1110" s="96"/>
      <c r="C1110" s="149" t="s">
        <v>224</v>
      </c>
      <c r="D1110" s="23">
        <v>360954.36</v>
      </c>
      <c r="E1110" s="23">
        <v>89879.03</v>
      </c>
      <c r="F1110" s="23">
        <v>271075.33</v>
      </c>
      <c r="G1110" s="23">
        <v>0</v>
      </c>
    </row>
    <row r="1111" spans="1:7">
      <c r="A1111" s="96"/>
      <c r="B1111" s="98" t="s">
        <v>225</v>
      </c>
      <c r="C1111" s="150" t="s">
        <v>278</v>
      </c>
      <c r="D1111" s="27">
        <v>1520.6</v>
      </c>
      <c r="E1111" s="27">
        <v>0</v>
      </c>
      <c r="F1111" s="27">
        <v>1520.6</v>
      </c>
      <c r="G1111" s="27">
        <v>0</v>
      </c>
    </row>
    <row r="1112" spans="1:7" ht="26.4">
      <c r="A1112" s="96"/>
      <c r="B1112" s="98" t="s">
        <v>226</v>
      </c>
      <c r="C1112" s="150" t="s">
        <v>227</v>
      </c>
      <c r="D1112" s="79">
        <v>30491.11</v>
      </c>
      <c r="E1112" s="79">
        <v>30491.11</v>
      </c>
      <c r="F1112" s="79"/>
      <c r="G1112" s="79">
        <v>0</v>
      </c>
    </row>
    <row r="1113" spans="1:7">
      <c r="A1113" s="96"/>
      <c r="B1113" s="98" t="s">
        <v>228</v>
      </c>
      <c r="C1113" s="150" t="s">
        <v>229</v>
      </c>
      <c r="D1113" s="27">
        <v>18541.150000000001</v>
      </c>
      <c r="E1113" s="27">
        <v>15548.42</v>
      </c>
      <c r="F1113" s="27">
        <v>2992.73</v>
      </c>
      <c r="G1113" s="27">
        <v>0</v>
      </c>
    </row>
    <row r="1114" spans="1:7" s="99" customFormat="1" ht="26.4">
      <c r="A1114" s="96"/>
      <c r="B1114" s="98" t="s">
        <v>290</v>
      </c>
      <c r="C1114" s="150" t="s">
        <v>291</v>
      </c>
      <c r="D1114" s="79">
        <v>43839.5</v>
      </c>
      <c r="E1114" s="79">
        <v>43839.5</v>
      </c>
      <c r="F1114" s="79">
        <v>0</v>
      </c>
      <c r="G1114" s="79">
        <v>0</v>
      </c>
    </row>
    <row r="1115" spans="1:7">
      <c r="A1115" s="96"/>
      <c r="B1115" s="98" t="s">
        <v>230</v>
      </c>
      <c r="C1115" s="150" t="s">
        <v>231</v>
      </c>
      <c r="D1115" s="27">
        <v>41862.76</v>
      </c>
      <c r="E1115" s="27">
        <v>0</v>
      </c>
      <c r="F1115" s="27">
        <v>41862.76</v>
      </c>
      <c r="G1115" s="27">
        <v>0</v>
      </c>
    </row>
    <row r="1116" spans="1:7" ht="39.6">
      <c r="A1116" s="96"/>
      <c r="B1116" s="98" t="s">
        <v>232</v>
      </c>
      <c r="C1116" s="150" t="s">
        <v>285</v>
      </c>
      <c r="D1116" s="79">
        <v>117566.43</v>
      </c>
      <c r="E1116" s="79">
        <v>0</v>
      </c>
      <c r="F1116" s="79">
        <v>117566.43</v>
      </c>
      <c r="G1116" s="79">
        <v>0</v>
      </c>
    </row>
    <row r="1117" spans="1:7">
      <c r="A1117" s="96"/>
      <c r="B1117" s="98" t="s">
        <v>233</v>
      </c>
      <c r="C1117" s="150" t="s">
        <v>234</v>
      </c>
      <c r="D1117" s="27">
        <v>13596.35</v>
      </c>
      <c r="E1117" s="27">
        <v>0</v>
      </c>
      <c r="F1117" s="27">
        <v>13596.35</v>
      </c>
      <c r="G1117" s="27">
        <v>0</v>
      </c>
    </row>
    <row r="1118" spans="1:7" ht="26.4">
      <c r="A1118" s="96"/>
      <c r="B1118" s="98" t="s">
        <v>237</v>
      </c>
      <c r="C1118" s="150" t="s">
        <v>238</v>
      </c>
      <c r="D1118" s="79">
        <v>44902.5</v>
      </c>
      <c r="E1118" s="79">
        <v>0</v>
      </c>
      <c r="F1118" s="79">
        <v>44902.5</v>
      </c>
      <c r="G1118" s="79">
        <v>0</v>
      </c>
    </row>
    <row r="1119" spans="1:7">
      <c r="A1119" s="96"/>
      <c r="B1119" s="98" t="s">
        <v>239</v>
      </c>
      <c r="C1119" s="150" t="s">
        <v>240</v>
      </c>
      <c r="D1119" s="27">
        <v>48633.96</v>
      </c>
      <c r="E1119" s="27">
        <v>0</v>
      </c>
      <c r="F1119" s="27">
        <v>48633.96</v>
      </c>
      <c r="G1119" s="27">
        <v>0</v>
      </c>
    </row>
    <row r="1120" spans="1:7">
      <c r="A1120" s="96"/>
      <c r="B1120" s="104"/>
      <c r="C1120" s="151"/>
      <c r="D1120" s="23">
        <v>0</v>
      </c>
      <c r="E1120" s="23"/>
      <c r="F1120" s="23"/>
      <c r="G1120" s="23"/>
    </row>
    <row r="1121" spans="1:7">
      <c r="A1121" s="103" t="s">
        <v>243</v>
      </c>
      <c r="B1121" s="96"/>
      <c r="C1121" s="149" t="s">
        <v>244</v>
      </c>
      <c r="D1121" s="23">
        <v>4710252.25</v>
      </c>
      <c r="E1121" s="23">
        <v>3924176.1599999997</v>
      </c>
      <c r="F1121" s="23">
        <v>701528.10999999987</v>
      </c>
      <c r="G1121" s="23">
        <v>84547.98</v>
      </c>
    </row>
    <row r="1122" spans="1:7" ht="26.4">
      <c r="A1122" s="96"/>
      <c r="B1122" s="98" t="s">
        <v>245</v>
      </c>
      <c r="C1122" s="150" t="s">
        <v>246</v>
      </c>
      <c r="D1122" s="79">
        <v>340422.06</v>
      </c>
      <c r="E1122" s="79">
        <v>0</v>
      </c>
      <c r="F1122" s="79">
        <v>307670.57</v>
      </c>
      <c r="G1122" s="79">
        <v>32751.49</v>
      </c>
    </row>
    <row r="1123" spans="1:7" ht="26.4">
      <c r="A1123" s="96"/>
      <c r="B1123" s="98" t="s">
        <v>247</v>
      </c>
      <c r="C1123" s="150" t="s">
        <v>248</v>
      </c>
      <c r="D1123" s="79">
        <v>36166.36</v>
      </c>
      <c r="E1123" s="79">
        <v>0</v>
      </c>
      <c r="F1123" s="79">
        <v>36166.36</v>
      </c>
      <c r="G1123" s="79">
        <v>0</v>
      </c>
    </row>
    <row r="1124" spans="1:7" ht="12.75" customHeight="1">
      <c r="A1124" s="96"/>
      <c r="B1124" s="98" t="s">
        <v>233</v>
      </c>
      <c r="C1124" s="150" t="s">
        <v>234</v>
      </c>
      <c r="D1124" s="79">
        <v>0</v>
      </c>
      <c r="E1124" s="79">
        <v>0</v>
      </c>
      <c r="F1124" s="79">
        <v>0</v>
      </c>
      <c r="G1124" s="79">
        <v>0</v>
      </c>
    </row>
    <row r="1125" spans="1:7">
      <c r="A1125" s="96"/>
      <c r="B1125" s="98" t="s">
        <v>286</v>
      </c>
      <c r="C1125" s="150" t="s">
        <v>289</v>
      </c>
      <c r="D1125" s="79">
        <v>19330.259999999998</v>
      </c>
      <c r="E1125" s="79">
        <v>0</v>
      </c>
      <c r="F1125" s="79">
        <v>0</v>
      </c>
      <c r="G1125" s="79">
        <v>19330.259999999998</v>
      </c>
    </row>
    <row r="1126" spans="1:7" ht="26.4">
      <c r="A1126" s="96"/>
      <c r="B1126" s="98" t="s">
        <v>235</v>
      </c>
      <c r="C1126" s="150" t="s">
        <v>236</v>
      </c>
      <c r="D1126" s="79">
        <v>5251.73</v>
      </c>
      <c r="E1126" s="79">
        <v>0</v>
      </c>
      <c r="F1126" s="79">
        <v>5251.73</v>
      </c>
      <c r="G1126" s="79">
        <v>0</v>
      </c>
    </row>
    <row r="1127" spans="1:7">
      <c r="A1127" s="96"/>
      <c r="B1127" s="98" t="s">
        <v>249</v>
      </c>
      <c r="C1127" s="150" t="s">
        <v>250</v>
      </c>
      <c r="D1127" s="27">
        <v>3038236.6199999996</v>
      </c>
      <c r="E1127" s="27">
        <v>2944857.34</v>
      </c>
      <c r="F1127" s="27">
        <v>93379.28</v>
      </c>
      <c r="G1127" s="27">
        <v>0</v>
      </c>
    </row>
    <row r="1128" spans="1:7">
      <c r="A1128" s="96"/>
      <c r="B1128" s="98" t="s">
        <v>251</v>
      </c>
      <c r="C1128" s="150" t="s">
        <v>252</v>
      </c>
      <c r="D1128" s="27">
        <v>1093726.3900000001</v>
      </c>
      <c r="E1128" s="27">
        <v>979318.82</v>
      </c>
      <c r="F1128" s="27">
        <v>85738.47</v>
      </c>
      <c r="G1128" s="27">
        <v>28669.1</v>
      </c>
    </row>
    <row r="1129" spans="1:7">
      <c r="A1129" s="96"/>
      <c r="B1129" s="98" t="s">
        <v>253</v>
      </c>
      <c r="C1129" s="150" t="s">
        <v>254</v>
      </c>
      <c r="D1129" s="27">
        <v>105488.71</v>
      </c>
      <c r="E1129" s="27">
        <v>0</v>
      </c>
      <c r="F1129" s="27">
        <v>105488.71</v>
      </c>
      <c r="G1129" s="27">
        <v>0</v>
      </c>
    </row>
    <row r="1130" spans="1:7">
      <c r="A1130" s="96"/>
      <c r="B1130" s="98" t="s">
        <v>255</v>
      </c>
      <c r="C1130" s="150" t="s">
        <v>256</v>
      </c>
      <c r="D1130" s="27">
        <v>67832.990000000005</v>
      </c>
      <c r="E1130" s="27">
        <v>0</v>
      </c>
      <c r="F1130" s="27">
        <v>67832.990000000005</v>
      </c>
      <c r="G1130" s="27">
        <v>0</v>
      </c>
    </row>
    <row r="1131" spans="1:7" ht="26.4">
      <c r="A1131" s="96"/>
      <c r="B1131" s="98" t="s">
        <v>281</v>
      </c>
      <c r="C1131" s="150" t="s">
        <v>282</v>
      </c>
      <c r="D1131" s="79">
        <v>3771.2</v>
      </c>
      <c r="E1131" s="79">
        <v>0</v>
      </c>
      <c r="F1131" s="79">
        <v>0</v>
      </c>
      <c r="G1131" s="79">
        <v>3771.2</v>
      </c>
    </row>
    <row r="1132" spans="1:7" ht="39.6">
      <c r="A1132" s="96"/>
      <c r="B1132" s="98" t="s">
        <v>287</v>
      </c>
      <c r="C1132" s="150" t="s">
        <v>288</v>
      </c>
      <c r="D1132" s="79">
        <v>25.93</v>
      </c>
      <c r="E1132" s="79">
        <v>0</v>
      </c>
      <c r="F1132" s="79">
        <v>0</v>
      </c>
      <c r="G1132" s="79">
        <v>25.93</v>
      </c>
    </row>
    <row r="1133" spans="1:7">
      <c r="A1133" s="96"/>
      <c r="B1133" s="98" t="s">
        <v>241</v>
      </c>
      <c r="C1133" s="150" t="s">
        <v>242</v>
      </c>
      <c r="D1133" s="23">
        <v>0</v>
      </c>
      <c r="E1133" s="23"/>
      <c r="F1133" s="23"/>
      <c r="G1133" s="23"/>
    </row>
    <row r="1134" spans="1:7">
      <c r="A1134" s="96"/>
      <c r="B1134" s="104"/>
      <c r="C1134" s="151"/>
      <c r="D1134" s="23">
        <v>0</v>
      </c>
      <c r="E1134" s="23"/>
      <c r="F1134" s="23"/>
      <c r="G1134" s="23"/>
    </row>
    <row r="1135" spans="1:7">
      <c r="A1135" s="103">
        <v>3</v>
      </c>
      <c r="B1135" s="96"/>
      <c r="C1135" s="147" t="s">
        <v>257</v>
      </c>
      <c r="D1135" s="23">
        <v>273906.68</v>
      </c>
      <c r="E1135" s="23">
        <v>259144.11000000002</v>
      </c>
      <c r="F1135" s="23">
        <v>11279.16</v>
      </c>
      <c r="G1135" s="23">
        <v>3483.41</v>
      </c>
    </row>
    <row r="1136" spans="1:7" ht="26.4">
      <c r="A1136" s="96"/>
      <c r="B1136" s="98" t="s">
        <v>258</v>
      </c>
      <c r="C1136" s="150" t="s">
        <v>259</v>
      </c>
      <c r="D1136" s="79">
        <v>0</v>
      </c>
      <c r="E1136" s="79">
        <v>0</v>
      </c>
      <c r="F1136" s="79">
        <v>0</v>
      </c>
      <c r="G1136" s="79">
        <v>0</v>
      </c>
    </row>
    <row r="1137" spans="1:7">
      <c r="A1137" s="96"/>
      <c r="B1137" s="98" t="s">
        <v>260</v>
      </c>
      <c r="C1137" s="150" t="s">
        <v>261</v>
      </c>
      <c r="D1137" s="27">
        <v>5548.36</v>
      </c>
      <c r="E1137" s="27">
        <v>0</v>
      </c>
      <c r="F1137" s="27">
        <v>5548.36</v>
      </c>
      <c r="G1137" s="27">
        <v>0</v>
      </c>
    </row>
    <row r="1138" spans="1:7">
      <c r="A1138" s="96"/>
      <c r="B1138" s="98" t="s">
        <v>241</v>
      </c>
      <c r="C1138" s="150" t="s">
        <v>242</v>
      </c>
      <c r="D1138" s="27">
        <v>3197.79</v>
      </c>
      <c r="E1138" s="27"/>
      <c r="F1138" s="27"/>
      <c r="G1138" s="27">
        <v>3197.79</v>
      </c>
    </row>
    <row r="1139" spans="1:7" ht="39.6">
      <c r="A1139" s="96"/>
      <c r="B1139" s="98" t="s">
        <v>283</v>
      </c>
      <c r="C1139" s="150" t="s">
        <v>284</v>
      </c>
      <c r="D1139" s="79">
        <v>258910.76</v>
      </c>
      <c r="E1139" s="79">
        <v>258910.76</v>
      </c>
      <c r="F1139" s="79">
        <v>0</v>
      </c>
      <c r="G1139" s="79">
        <v>0</v>
      </c>
    </row>
    <row r="1140" spans="1:7" ht="39.6">
      <c r="A1140" s="96"/>
      <c r="B1140" s="98" t="s">
        <v>262</v>
      </c>
      <c r="C1140" s="150" t="s">
        <v>263</v>
      </c>
      <c r="D1140" s="79">
        <v>5.56</v>
      </c>
      <c r="E1140" s="79">
        <v>0</v>
      </c>
      <c r="F1140" s="79">
        <v>0</v>
      </c>
      <c r="G1140" s="79">
        <v>5.56</v>
      </c>
    </row>
    <row r="1141" spans="1:7">
      <c r="A1141" s="96"/>
      <c r="B1141" s="98" t="s">
        <v>264</v>
      </c>
      <c r="C1141" s="150" t="s">
        <v>265</v>
      </c>
      <c r="D1141" s="27">
        <v>203.48</v>
      </c>
      <c r="E1141" s="27">
        <v>0</v>
      </c>
      <c r="F1141" s="27">
        <v>0</v>
      </c>
      <c r="G1141" s="27">
        <v>203.48</v>
      </c>
    </row>
    <row r="1142" spans="1:7">
      <c r="A1142" s="96"/>
      <c r="B1142" s="98" t="s">
        <v>266</v>
      </c>
      <c r="C1142" s="150" t="s">
        <v>267</v>
      </c>
      <c r="D1142" s="27">
        <v>2526.34</v>
      </c>
      <c r="E1142" s="27">
        <v>0</v>
      </c>
      <c r="F1142" s="27">
        <v>2449.7600000000002</v>
      </c>
      <c r="G1142" s="27">
        <v>76.58</v>
      </c>
    </row>
    <row r="1143" spans="1:7">
      <c r="A1143" s="96"/>
      <c r="B1143" s="98" t="s">
        <v>268</v>
      </c>
      <c r="C1143" s="150" t="s">
        <v>269</v>
      </c>
      <c r="D1143" s="27">
        <v>0</v>
      </c>
      <c r="E1143" s="27">
        <v>0</v>
      </c>
      <c r="F1143" s="27">
        <v>0</v>
      </c>
      <c r="G1143" s="27">
        <v>0</v>
      </c>
    </row>
    <row r="1144" spans="1:7">
      <c r="A1144" s="96"/>
      <c r="B1144" s="98" t="s">
        <v>270</v>
      </c>
      <c r="C1144" s="150" t="s">
        <v>271</v>
      </c>
      <c r="D1144" s="27">
        <v>3514.39</v>
      </c>
      <c r="E1144" s="27">
        <v>233.35</v>
      </c>
      <c r="F1144" s="27">
        <v>3281.04</v>
      </c>
      <c r="G1144" s="27">
        <v>0</v>
      </c>
    </row>
    <row r="1145" spans="1:7">
      <c r="A1145" s="96"/>
      <c r="B1145" s="98"/>
      <c r="C1145" s="148"/>
      <c r="D1145" s="23">
        <v>0</v>
      </c>
      <c r="E1145" s="23"/>
      <c r="F1145" s="23"/>
      <c r="G1145" s="23"/>
    </row>
    <row r="1146" spans="1:7">
      <c r="A1146" s="103">
        <v>4</v>
      </c>
      <c r="B1146" s="96"/>
      <c r="C1146" s="147" t="s">
        <v>272</v>
      </c>
      <c r="D1146" s="23">
        <v>1070252.0900000001</v>
      </c>
      <c r="E1146" s="23">
        <v>871883.54</v>
      </c>
      <c r="F1146" s="23">
        <v>198368.55</v>
      </c>
      <c r="G1146" s="23">
        <v>0</v>
      </c>
    </row>
    <row r="1147" spans="1:7">
      <c r="A1147" s="96"/>
      <c r="B1147" s="98" t="s">
        <v>241</v>
      </c>
      <c r="C1147" s="150" t="s">
        <v>242</v>
      </c>
      <c r="D1147" s="27">
        <v>1070252.0900000001</v>
      </c>
      <c r="E1147" s="27">
        <v>871883.54</v>
      </c>
      <c r="F1147" s="27">
        <v>198368.55</v>
      </c>
      <c r="G1147" s="27">
        <v>0</v>
      </c>
    </row>
    <row r="1148" spans="1:7">
      <c r="A1148" s="96"/>
      <c r="B1148" s="98" t="s">
        <v>273</v>
      </c>
      <c r="C1148" s="150" t="s">
        <v>274</v>
      </c>
      <c r="D1148" s="27">
        <v>0</v>
      </c>
      <c r="E1148" s="27">
        <v>0</v>
      </c>
      <c r="F1148" s="27">
        <v>0</v>
      </c>
      <c r="G1148" s="27">
        <v>0</v>
      </c>
    </row>
    <row r="1149" spans="1:7" ht="39.6">
      <c r="A1149" s="121"/>
      <c r="B1149" s="122" t="s">
        <v>275</v>
      </c>
      <c r="C1149" s="152" t="s">
        <v>276</v>
      </c>
      <c r="D1149" s="129">
        <v>0</v>
      </c>
      <c r="E1149" s="129">
        <v>0</v>
      </c>
      <c r="F1149" s="129">
        <v>0</v>
      </c>
      <c r="G1149" s="129">
        <v>0</v>
      </c>
    </row>
    <row r="1150" spans="1:7">
      <c r="A1150" s="180" t="s">
        <v>335</v>
      </c>
      <c r="B1150" s="181"/>
      <c r="C1150" s="181"/>
      <c r="D1150" s="181"/>
      <c r="E1150" s="181"/>
      <c r="F1150" s="181"/>
      <c r="G1150" s="181"/>
    </row>
    <row r="1151" spans="1:7" ht="15.6">
      <c r="A1151" s="1" t="s">
        <v>30</v>
      </c>
      <c r="E1151" s="23"/>
      <c r="F1151" s="27"/>
      <c r="G1151" s="23"/>
    </row>
    <row r="1152" spans="1:7">
      <c r="A1152" s="100"/>
      <c r="B1152" s="100"/>
      <c r="C1152" s="97" t="s">
        <v>104</v>
      </c>
      <c r="D1152" s="23">
        <v>6688554.9399999995</v>
      </c>
      <c r="E1152" s="23">
        <v>5884224.6399999997</v>
      </c>
      <c r="F1152" s="23">
        <v>718172.7</v>
      </c>
      <c r="G1152" s="23">
        <v>86157.6</v>
      </c>
    </row>
    <row r="1153" spans="1:7">
      <c r="A1153" s="99"/>
      <c r="B1153" s="99"/>
      <c r="C1153" s="96"/>
      <c r="D1153" s="23">
        <v>0</v>
      </c>
      <c r="E1153" s="23"/>
      <c r="F1153" s="23"/>
      <c r="G1153" s="23"/>
    </row>
    <row r="1154" spans="1:7">
      <c r="A1154" s="103" t="s">
        <v>223</v>
      </c>
      <c r="B1154" s="96"/>
      <c r="C1154" s="149" t="s">
        <v>224</v>
      </c>
      <c r="D1154" s="23">
        <v>237005.55999999997</v>
      </c>
      <c r="E1154" s="23">
        <v>41803.25</v>
      </c>
      <c r="F1154" s="23">
        <v>195202.30999999997</v>
      </c>
      <c r="G1154" s="23">
        <v>0</v>
      </c>
    </row>
    <row r="1155" spans="1:7">
      <c r="A1155" s="96"/>
      <c r="B1155" s="98" t="s">
        <v>225</v>
      </c>
      <c r="C1155" s="150" t="s">
        <v>278</v>
      </c>
      <c r="D1155" s="27">
        <v>1513.84</v>
      </c>
      <c r="E1155" s="27">
        <v>0</v>
      </c>
      <c r="F1155" s="27">
        <v>1513.84</v>
      </c>
      <c r="G1155" s="27">
        <v>0</v>
      </c>
    </row>
    <row r="1156" spans="1:7" ht="26.4">
      <c r="A1156" s="96"/>
      <c r="B1156" s="98" t="s">
        <v>226</v>
      </c>
      <c r="C1156" s="150" t="s">
        <v>227</v>
      </c>
      <c r="D1156" s="79">
        <v>20348.29</v>
      </c>
      <c r="E1156" s="79">
        <v>20348.29</v>
      </c>
      <c r="F1156" s="79"/>
      <c r="G1156" s="79">
        <v>0</v>
      </c>
    </row>
    <row r="1157" spans="1:7">
      <c r="A1157" s="96"/>
      <c r="B1157" s="98" t="s">
        <v>228</v>
      </c>
      <c r="C1157" s="150" t="s">
        <v>229</v>
      </c>
      <c r="D1157" s="27">
        <v>8579.61</v>
      </c>
      <c r="E1157" s="27">
        <v>5237.18</v>
      </c>
      <c r="F1157" s="27">
        <v>3342.43</v>
      </c>
      <c r="G1157" s="27">
        <v>0</v>
      </c>
    </row>
    <row r="1158" spans="1:7" s="99" customFormat="1" ht="26.4">
      <c r="A1158" s="96"/>
      <c r="B1158" s="98" t="s">
        <v>290</v>
      </c>
      <c r="C1158" s="150" t="s">
        <v>291</v>
      </c>
      <c r="D1158" s="79">
        <v>16217.78</v>
      </c>
      <c r="E1158" s="79">
        <v>16217.78</v>
      </c>
      <c r="F1158" s="79">
        <v>0</v>
      </c>
      <c r="G1158" s="79">
        <v>0</v>
      </c>
    </row>
    <row r="1159" spans="1:7">
      <c r="A1159" s="96"/>
      <c r="B1159" s="98" t="s">
        <v>230</v>
      </c>
      <c r="C1159" s="150" t="s">
        <v>231</v>
      </c>
      <c r="D1159" s="27">
        <v>33632.769999999997</v>
      </c>
      <c r="E1159" s="27">
        <v>0</v>
      </c>
      <c r="F1159" s="27">
        <v>33632.769999999997</v>
      </c>
      <c r="G1159" s="27">
        <v>0</v>
      </c>
    </row>
    <row r="1160" spans="1:7" ht="39.6">
      <c r="A1160" s="96"/>
      <c r="B1160" s="98" t="s">
        <v>232</v>
      </c>
      <c r="C1160" s="150" t="s">
        <v>285</v>
      </c>
      <c r="D1160" s="79">
        <v>69803.039999999994</v>
      </c>
      <c r="E1160" s="79">
        <v>0</v>
      </c>
      <c r="F1160" s="79">
        <v>69803.039999999994</v>
      </c>
      <c r="G1160" s="79">
        <v>0</v>
      </c>
    </row>
    <row r="1161" spans="1:7">
      <c r="A1161" s="96"/>
      <c r="B1161" s="98" t="s">
        <v>233</v>
      </c>
      <c r="C1161" s="150" t="s">
        <v>234</v>
      </c>
      <c r="D1161" s="27">
        <v>11304.25</v>
      </c>
      <c r="E1161" s="27">
        <v>0</v>
      </c>
      <c r="F1161" s="27">
        <v>11304.25</v>
      </c>
      <c r="G1161" s="27">
        <v>0</v>
      </c>
    </row>
    <row r="1162" spans="1:7" ht="26.4">
      <c r="A1162" s="96"/>
      <c r="B1162" s="98" t="s">
        <v>237</v>
      </c>
      <c r="C1162" s="150" t="s">
        <v>238</v>
      </c>
      <c r="D1162" s="79">
        <v>36912.519999999997</v>
      </c>
      <c r="E1162" s="79">
        <v>0</v>
      </c>
      <c r="F1162" s="79">
        <v>36912.519999999997</v>
      </c>
      <c r="G1162" s="79">
        <v>0</v>
      </c>
    </row>
    <row r="1163" spans="1:7">
      <c r="A1163" s="96"/>
      <c r="B1163" s="98" t="s">
        <v>239</v>
      </c>
      <c r="C1163" s="150" t="s">
        <v>240</v>
      </c>
      <c r="D1163" s="27">
        <v>38693.46</v>
      </c>
      <c r="E1163" s="27">
        <v>0</v>
      </c>
      <c r="F1163" s="27">
        <v>38693.46</v>
      </c>
      <c r="G1163" s="27">
        <v>0</v>
      </c>
    </row>
    <row r="1164" spans="1:7">
      <c r="A1164" s="96"/>
      <c r="B1164" s="104"/>
      <c r="C1164" s="151"/>
      <c r="D1164" s="23">
        <v>0</v>
      </c>
      <c r="E1164" s="23"/>
      <c r="F1164" s="23"/>
      <c r="G1164" s="23"/>
    </row>
    <row r="1165" spans="1:7">
      <c r="A1165" s="103" t="s">
        <v>243</v>
      </c>
      <c r="B1165" s="96"/>
      <c r="C1165" s="149" t="s">
        <v>244</v>
      </c>
      <c r="D1165" s="23">
        <v>5108537.1100000003</v>
      </c>
      <c r="E1165" s="23">
        <v>4611679.87</v>
      </c>
      <c r="F1165" s="23">
        <v>411305.29999999993</v>
      </c>
      <c r="G1165" s="23">
        <v>85551.94</v>
      </c>
    </row>
    <row r="1166" spans="1:7" ht="26.4">
      <c r="A1166" s="96"/>
      <c r="B1166" s="98" t="s">
        <v>245</v>
      </c>
      <c r="C1166" s="150" t="s">
        <v>246</v>
      </c>
      <c r="D1166" s="79">
        <v>147074.31</v>
      </c>
      <c r="E1166" s="79">
        <v>0</v>
      </c>
      <c r="F1166" s="79">
        <v>112064.62</v>
      </c>
      <c r="G1166" s="79">
        <v>35009.69</v>
      </c>
    </row>
    <row r="1167" spans="1:7" ht="26.4">
      <c r="A1167" s="96"/>
      <c r="B1167" s="98" t="s">
        <v>247</v>
      </c>
      <c r="C1167" s="150" t="s">
        <v>248</v>
      </c>
      <c r="D1167" s="79">
        <v>27091.31</v>
      </c>
      <c r="E1167" s="79">
        <v>0</v>
      </c>
      <c r="F1167" s="79">
        <v>27091.31</v>
      </c>
      <c r="G1167" s="79">
        <v>0</v>
      </c>
    </row>
    <row r="1168" spans="1:7" ht="12.75" customHeight="1">
      <c r="A1168" s="96"/>
      <c r="B1168" s="98" t="s">
        <v>233</v>
      </c>
      <c r="C1168" s="150" t="s">
        <v>234</v>
      </c>
      <c r="D1168" s="79">
        <v>0</v>
      </c>
      <c r="E1168" s="79">
        <v>0</v>
      </c>
      <c r="F1168" s="79">
        <v>0</v>
      </c>
      <c r="G1168" s="79">
        <v>0</v>
      </c>
    </row>
    <row r="1169" spans="1:7">
      <c r="A1169" s="96"/>
      <c r="B1169" s="98" t="s">
        <v>286</v>
      </c>
      <c r="C1169" s="150" t="s">
        <v>289</v>
      </c>
      <c r="D1169" s="79">
        <v>28504.2</v>
      </c>
      <c r="E1169" s="79">
        <v>0</v>
      </c>
      <c r="F1169" s="79">
        <v>0</v>
      </c>
      <c r="G1169" s="79">
        <v>28504.2</v>
      </c>
    </row>
    <row r="1170" spans="1:7" ht="26.4">
      <c r="A1170" s="96"/>
      <c r="B1170" s="98" t="s">
        <v>235</v>
      </c>
      <c r="C1170" s="150" t="s">
        <v>236</v>
      </c>
      <c r="D1170" s="79">
        <v>3493.03</v>
      </c>
      <c r="E1170" s="79">
        <v>0</v>
      </c>
      <c r="F1170" s="79">
        <v>3493.03</v>
      </c>
      <c r="G1170" s="79">
        <v>0</v>
      </c>
    </row>
    <row r="1171" spans="1:7">
      <c r="A1171" s="96"/>
      <c r="B1171" s="98" t="s">
        <v>249</v>
      </c>
      <c r="C1171" s="150" t="s">
        <v>250</v>
      </c>
      <c r="D1171" s="27">
        <v>3468235.35</v>
      </c>
      <c r="E1171" s="27">
        <v>3380986.45</v>
      </c>
      <c r="F1171" s="27">
        <v>87248.9</v>
      </c>
      <c r="G1171" s="27">
        <v>0</v>
      </c>
    </row>
    <row r="1172" spans="1:7">
      <c r="A1172" s="96"/>
      <c r="B1172" s="98" t="s">
        <v>251</v>
      </c>
      <c r="C1172" s="150" t="s">
        <v>252</v>
      </c>
      <c r="D1172" s="27">
        <v>1066565.8499999999</v>
      </c>
      <c r="E1172" s="27">
        <v>978452.08</v>
      </c>
      <c r="F1172" s="27">
        <v>69500.12</v>
      </c>
      <c r="G1172" s="27">
        <v>18613.650000000001</v>
      </c>
    </row>
    <row r="1173" spans="1:7">
      <c r="A1173" s="96"/>
      <c r="B1173" s="98" t="s">
        <v>253</v>
      </c>
      <c r="C1173" s="150" t="s">
        <v>254</v>
      </c>
      <c r="D1173" s="27">
        <v>309178.63</v>
      </c>
      <c r="E1173" s="27">
        <v>252241.34</v>
      </c>
      <c r="F1173" s="27">
        <v>56937.29</v>
      </c>
      <c r="G1173" s="27">
        <v>0</v>
      </c>
    </row>
    <row r="1174" spans="1:7">
      <c r="A1174" s="96"/>
      <c r="B1174" s="98" t="s">
        <v>255</v>
      </c>
      <c r="C1174" s="150" t="s">
        <v>256</v>
      </c>
      <c r="D1174" s="27">
        <v>54970.03</v>
      </c>
      <c r="E1174" s="27">
        <v>0</v>
      </c>
      <c r="F1174" s="27">
        <v>54970.03</v>
      </c>
      <c r="G1174" s="27">
        <v>0</v>
      </c>
    </row>
    <row r="1175" spans="1:7" ht="26.4">
      <c r="A1175" s="96"/>
      <c r="B1175" s="98" t="s">
        <v>281</v>
      </c>
      <c r="C1175" s="150" t="s">
        <v>282</v>
      </c>
      <c r="D1175" s="79">
        <v>3409.4</v>
      </c>
      <c r="E1175" s="79">
        <v>0</v>
      </c>
      <c r="F1175" s="79">
        <v>0</v>
      </c>
      <c r="G1175" s="79">
        <v>3409.4</v>
      </c>
    </row>
    <row r="1176" spans="1:7" ht="39.6">
      <c r="A1176" s="96"/>
      <c r="B1176" s="98" t="s">
        <v>287</v>
      </c>
      <c r="C1176" s="150" t="s">
        <v>288</v>
      </c>
      <c r="D1176" s="79">
        <v>15</v>
      </c>
      <c r="E1176" s="79">
        <v>0</v>
      </c>
      <c r="F1176" s="79">
        <v>0</v>
      </c>
      <c r="G1176" s="79">
        <v>15</v>
      </c>
    </row>
    <row r="1177" spans="1:7">
      <c r="A1177" s="96"/>
      <c r="B1177" s="98" t="s">
        <v>241</v>
      </c>
      <c r="C1177" s="150" t="s">
        <v>242</v>
      </c>
      <c r="D1177" s="23">
        <v>0</v>
      </c>
      <c r="E1177" s="23"/>
      <c r="F1177" s="23"/>
      <c r="G1177" s="23"/>
    </row>
    <row r="1178" spans="1:7">
      <c r="A1178" s="96"/>
      <c r="B1178" s="104"/>
      <c r="C1178" s="151"/>
      <c r="D1178" s="23">
        <v>0</v>
      </c>
      <c r="E1178" s="23"/>
      <c r="F1178" s="23"/>
      <c r="G1178" s="23"/>
    </row>
    <row r="1179" spans="1:7">
      <c r="A1179" s="103">
        <v>3</v>
      </c>
      <c r="B1179" s="96"/>
      <c r="C1179" s="147" t="s">
        <v>257</v>
      </c>
      <c r="D1179" s="23">
        <v>192674.03</v>
      </c>
      <c r="E1179" s="23">
        <v>169032.09</v>
      </c>
      <c r="F1179" s="23">
        <v>23036.28</v>
      </c>
      <c r="G1179" s="23">
        <v>605.66</v>
      </c>
    </row>
    <row r="1180" spans="1:7" ht="26.4">
      <c r="A1180" s="96"/>
      <c r="B1180" s="98" t="s">
        <v>258</v>
      </c>
      <c r="C1180" s="150" t="s">
        <v>259</v>
      </c>
      <c r="D1180" s="79">
        <v>0</v>
      </c>
      <c r="E1180" s="79">
        <v>0</v>
      </c>
      <c r="F1180" s="79">
        <v>0</v>
      </c>
      <c r="G1180" s="79">
        <v>0</v>
      </c>
    </row>
    <row r="1181" spans="1:7">
      <c r="A1181" s="96"/>
      <c r="B1181" s="98" t="s">
        <v>260</v>
      </c>
      <c r="C1181" s="150" t="s">
        <v>261</v>
      </c>
      <c r="D1181" s="27">
        <v>4269.87</v>
      </c>
      <c r="E1181" s="27">
        <v>0</v>
      </c>
      <c r="F1181" s="27">
        <v>4269.87</v>
      </c>
      <c r="G1181" s="27">
        <v>0</v>
      </c>
    </row>
    <row r="1182" spans="1:7">
      <c r="A1182" s="96"/>
      <c r="B1182" s="98" t="s">
        <v>241</v>
      </c>
      <c r="C1182" s="150" t="s">
        <v>242</v>
      </c>
      <c r="D1182" s="27">
        <v>399.4</v>
      </c>
      <c r="E1182" s="27"/>
      <c r="F1182" s="27"/>
      <c r="G1182" s="27">
        <v>399.4</v>
      </c>
    </row>
    <row r="1183" spans="1:7" ht="39.6">
      <c r="A1183" s="96"/>
      <c r="B1183" s="98" t="s">
        <v>283</v>
      </c>
      <c r="C1183" s="150" t="s">
        <v>284</v>
      </c>
      <c r="D1183" s="79">
        <v>168651.51999999999</v>
      </c>
      <c r="E1183" s="79">
        <v>168651.51999999999</v>
      </c>
      <c r="F1183" s="79">
        <v>0</v>
      </c>
      <c r="G1183" s="79">
        <v>0</v>
      </c>
    </row>
    <row r="1184" spans="1:7" ht="39.6">
      <c r="A1184" s="96"/>
      <c r="B1184" s="98" t="s">
        <v>262</v>
      </c>
      <c r="C1184" s="150" t="s">
        <v>263</v>
      </c>
      <c r="D1184" s="79">
        <v>0</v>
      </c>
      <c r="E1184" s="79">
        <v>0</v>
      </c>
      <c r="F1184" s="79">
        <v>0</v>
      </c>
      <c r="G1184" s="79">
        <v>0</v>
      </c>
    </row>
    <row r="1185" spans="1:7">
      <c r="A1185" s="96"/>
      <c r="B1185" s="98" t="s">
        <v>264</v>
      </c>
      <c r="C1185" s="150" t="s">
        <v>265</v>
      </c>
      <c r="D1185" s="27">
        <v>206.26</v>
      </c>
      <c r="E1185" s="27">
        <v>0</v>
      </c>
      <c r="F1185" s="27">
        <v>0</v>
      </c>
      <c r="G1185" s="27">
        <v>206.26</v>
      </c>
    </row>
    <row r="1186" spans="1:7">
      <c r="A1186" s="96"/>
      <c r="B1186" s="98" t="s">
        <v>266</v>
      </c>
      <c r="C1186" s="150" t="s">
        <v>267</v>
      </c>
      <c r="D1186" s="27">
        <v>16691.48</v>
      </c>
      <c r="E1186" s="27">
        <v>0</v>
      </c>
      <c r="F1186" s="27">
        <v>16691.48</v>
      </c>
      <c r="G1186" s="27">
        <v>0</v>
      </c>
    </row>
    <row r="1187" spans="1:7">
      <c r="A1187" s="96"/>
      <c r="B1187" s="98" t="s">
        <v>268</v>
      </c>
      <c r="C1187" s="150" t="s">
        <v>269</v>
      </c>
      <c r="D1187" s="27">
        <v>0</v>
      </c>
      <c r="E1187" s="27">
        <v>0</v>
      </c>
      <c r="F1187" s="27">
        <v>0</v>
      </c>
      <c r="G1187" s="27">
        <v>0</v>
      </c>
    </row>
    <row r="1188" spans="1:7">
      <c r="A1188" s="96"/>
      <c r="B1188" s="98" t="s">
        <v>270</v>
      </c>
      <c r="C1188" s="150" t="s">
        <v>271</v>
      </c>
      <c r="D1188" s="27">
        <v>2455.5</v>
      </c>
      <c r="E1188" s="27">
        <v>380.57</v>
      </c>
      <c r="F1188" s="27">
        <v>2074.9299999999998</v>
      </c>
      <c r="G1188" s="27">
        <v>0</v>
      </c>
    </row>
    <row r="1189" spans="1:7">
      <c r="A1189" s="96"/>
      <c r="B1189" s="98"/>
      <c r="C1189" s="148"/>
      <c r="D1189" s="23">
        <v>0</v>
      </c>
      <c r="E1189" s="23"/>
      <c r="F1189" s="23"/>
      <c r="G1189" s="23"/>
    </row>
    <row r="1190" spans="1:7">
      <c r="A1190" s="103">
        <v>4</v>
      </c>
      <c r="B1190" s="96"/>
      <c r="C1190" s="147" t="s">
        <v>272</v>
      </c>
      <c r="D1190" s="23">
        <v>1150338.24</v>
      </c>
      <c r="E1190" s="23">
        <v>1061709.43</v>
      </c>
      <c r="F1190" s="23">
        <v>88628.81</v>
      </c>
      <c r="G1190" s="23">
        <v>0</v>
      </c>
    </row>
    <row r="1191" spans="1:7">
      <c r="A1191" s="96"/>
      <c r="B1191" s="98" t="s">
        <v>241</v>
      </c>
      <c r="C1191" s="150" t="s">
        <v>242</v>
      </c>
      <c r="D1191" s="27">
        <v>1150338.24</v>
      </c>
      <c r="E1191" s="27">
        <v>1061709.43</v>
      </c>
      <c r="F1191" s="27">
        <v>88628.81</v>
      </c>
      <c r="G1191" s="27">
        <v>0</v>
      </c>
    </row>
    <row r="1192" spans="1:7">
      <c r="A1192" s="96"/>
      <c r="B1192" s="98" t="s">
        <v>273</v>
      </c>
      <c r="C1192" s="150" t="s">
        <v>274</v>
      </c>
      <c r="D1192" s="27">
        <v>0</v>
      </c>
      <c r="E1192" s="27">
        <v>0</v>
      </c>
      <c r="F1192" s="27">
        <v>0</v>
      </c>
      <c r="G1192" s="27">
        <v>0</v>
      </c>
    </row>
    <row r="1193" spans="1:7" ht="39.6">
      <c r="A1193" s="121"/>
      <c r="B1193" s="122" t="s">
        <v>275</v>
      </c>
      <c r="C1193" s="152" t="s">
        <v>276</v>
      </c>
      <c r="D1193" s="129">
        <v>0</v>
      </c>
      <c r="E1193" s="129">
        <v>0</v>
      </c>
      <c r="F1193" s="129">
        <v>0</v>
      </c>
      <c r="G1193" s="129">
        <v>0</v>
      </c>
    </row>
    <row r="1194" spans="1:7">
      <c r="A1194" s="180" t="s">
        <v>335</v>
      </c>
      <c r="B1194" s="181"/>
      <c r="C1194" s="181"/>
      <c r="D1194" s="181"/>
      <c r="E1194" s="181"/>
      <c r="F1194" s="181"/>
      <c r="G1194" s="181"/>
    </row>
    <row r="1195" spans="1:7" ht="15.6">
      <c r="A1195" s="1" t="s">
        <v>31</v>
      </c>
      <c r="E1195" s="23"/>
      <c r="F1195" s="27"/>
      <c r="G1195" s="23"/>
    </row>
    <row r="1196" spans="1:7">
      <c r="A1196" s="100"/>
      <c r="B1196" s="100"/>
      <c r="C1196" s="97" t="s">
        <v>104</v>
      </c>
      <c r="D1196" s="23">
        <v>4035039.4299999997</v>
      </c>
      <c r="E1196" s="23">
        <v>2217072.16</v>
      </c>
      <c r="F1196" s="23">
        <v>461052.81999999995</v>
      </c>
      <c r="G1196" s="23">
        <v>1356914.45</v>
      </c>
    </row>
    <row r="1197" spans="1:7">
      <c r="A1197" s="99"/>
      <c r="B1197" s="99"/>
      <c r="C1197" s="96"/>
      <c r="D1197" s="23">
        <v>0</v>
      </c>
      <c r="E1197" s="23"/>
      <c r="F1197" s="23"/>
      <c r="G1197" s="23"/>
    </row>
    <row r="1198" spans="1:7">
      <c r="A1198" s="103" t="s">
        <v>223</v>
      </c>
      <c r="B1198" s="96"/>
      <c r="C1198" s="149" t="s">
        <v>224</v>
      </c>
      <c r="D1198" s="23">
        <v>122291.20999999999</v>
      </c>
      <c r="E1198" s="23">
        <v>28276.620000000003</v>
      </c>
      <c r="F1198" s="23">
        <v>94014.59</v>
      </c>
      <c r="G1198" s="23">
        <v>0</v>
      </c>
    </row>
    <row r="1199" spans="1:7">
      <c r="A1199" s="96"/>
      <c r="B1199" s="98" t="s">
        <v>225</v>
      </c>
      <c r="C1199" s="150" t="s">
        <v>278</v>
      </c>
      <c r="D1199" s="27">
        <v>585.54</v>
      </c>
      <c r="E1199" s="27">
        <v>0</v>
      </c>
      <c r="F1199" s="27">
        <v>585.54</v>
      </c>
      <c r="G1199" s="27">
        <v>0</v>
      </c>
    </row>
    <row r="1200" spans="1:7" ht="26.4">
      <c r="A1200" s="96"/>
      <c r="B1200" s="98" t="s">
        <v>226</v>
      </c>
      <c r="C1200" s="150" t="s">
        <v>227</v>
      </c>
      <c r="D1200" s="79">
        <v>9174.76</v>
      </c>
      <c r="E1200" s="79">
        <v>9174.76</v>
      </c>
      <c r="F1200" s="79"/>
      <c r="G1200" s="79">
        <v>0</v>
      </c>
    </row>
    <row r="1201" spans="1:7">
      <c r="A1201" s="96"/>
      <c r="B1201" s="98" t="s">
        <v>228</v>
      </c>
      <c r="C1201" s="150" t="s">
        <v>229</v>
      </c>
      <c r="D1201" s="27">
        <v>4576.08</v>
      </c>
      <c r="E1201" s="27">
        <v>3423.6</v>
      </c>
      <c r="F1201" s="27">
        <v>1152.48</v>
      </c>
      <c r="G1201" s="27">
        <v>0</v>
      </c>
    </row>
    <row r="1202" spans="1:7" s="99" customFormat="1" ht="26.4">
      <c r="A1202" s="96"/>
      <c r="B1202" s="98" t="s">
        <v>290</v>
      </c>
      <c r="C1202" s="150" t="s">
        <v>291</v>
      </c>
      <c r="D1202" s="79">
        <v>15678.26</v>
      </c>
      <c r="E1202" s="79">
        <v>15678.26</v>
      </c>
      <c r="F1202" s="79">
        <v>0</v>
      </c>
      <c r="G1202" s="79">
        <v>0</v>
      </c>
    </row>
    <row r="1203" spans="1:7">
      <c r="A1203" s="96"/>
      <c r="B1203" s="98" t="s">
        <v>230</v>
      </c>
      <c r="C1203" s="150" t="s">
        <v>231</v>
      </c>
      <c r="D1203" s="27">
        <v>16064.51</v>
      </c>
      <c r="E1203" s="27">
        <v>0</v>
      </c>
      <c r="F1203" s="27">
        <v>16064.51</v>
      </c>
      <c r="G1203" s="27">
        <v>0</v>
      </c>
    </row>
    <row r="1204" spans="1:7" ht="39.6">
      <c r="A1204" s="96"/>
      <c r="B1204" s="98" t="s">
        <v>232</v>
      </c>
      <c r="C1204" s="150" t="s">
        <v>285</v>
      </c>
      <c r="D1204" s="79">
        <v>35079.33</v>
      </c>
      <c r="E1204" s="79">
        <v>0</v>
      </c>
      <c r="F1204" s="79">
        <v>35079.33</v>
      </c>
      <c r="G1204" s="79">
        <v>0</v>
      </c>
    </row>
    <row r="1205" spans="1:7">
      <c r="A1205" s="96"/>
      <c r="B1205" s="98" t="s">
        <v>233</v>
      </c>
      <c r="C1205" s="150" t="s">
        <v>234</v>
      </c>
      <c r="D1205" s="27">
        <v>5234.53</v>
      </c>
      <c r="E1205" s="27">
        <v>0</v>
      </c>
      <c r="F1205" s="27">
        <v>5234.53</v>
      </c>
      <c r="G1205" s="27">
        <v>0</v>
      </c>
    </row>
    <row r="1206" spans="1:7" ht="26.4">
      <c r="A1206" s="96"/>
      <c r="B1206" s="98" t="s">
        <v>237</v>
      </c>
      <c r="C1206" s="150" t="s">
        <v>238</v>
      </c>
      <c r="D1206" s="79">
        <v>17234.59</v>
      </c>
      <c r="E1206" s="79">
        <v>0</v>
      </c>
      <c r="F1206" s="79">
        <v>17234.59</v>
      </c>
      <c r="G1206" s="79">
        <v>0</v>
      </c>
    </row>
    <row r="1207" spans="1:7">
      <c r="A1207" s="96"/>
      <c r="B1207" s="98" t="s">
        <v>239</v>
      </c>
      <c r="C1207" s="150" t="s">
        <v>240</v>
      </c>
      <c r="D1207" s="27">
        <v>18663.61</v>
      </c>
      <c r="E1207" s="27">
        <v>0</v>
      </c>
      <c r="F1207" s="27">
        <v>18663.61</v>
      </c>
      <c r="G1207" s="27">
        <v>0</v>
      </c>
    </row>
    <row r="1208" spans="1:7">
      <c r="A1208" s="96"/>
      <c r="B1208" s="104"/>
      <c r="C1208" s="151"/>
      <c r="D1208" s="23">
        <v>0</v>
      </c>
      <c r="E1208" s="23"/>
      <c r="F1208" s="23"/>
      <c r="G1208" s="23"/>
    </row>
    <row r="1209" spans="1:7">
      <c r="A1209" s="103" t="s">
        <v>243</v>
      </c>
      <c r="B1209" s="96"/>
      <c r="C1209" s="149" t="s">
        <v>244</v>
      </c>
      <c r="D1209" s="23">
        <v>2834914.84</v>
      </c>
      <c r="E1209" s="23">
        <v>1288714.9099999999</v>
      </c>
      <c r="F1209" s="23">
        <v>285297.49</v>
      </c>
      <c r="G1209" s="23">
        <v>1260902.44</v>
      </c>
    </row>
    <row r="1210" spans="1:7" ht="26.4">
      <c r="A1210" s="96"/>
      <c r="B1210" s="98" t="s">
        <v>245</v>
      </c>
      <c r="C1210" s="150" t="s">
        <v>246</v>
      </c>
      <c r="D1210" s="79">
        <v>337666.73</v>
      </c>
      <c r="E1210" s="79">
        <v>0</v>
      </c>
      <c r="F1210" s="79">
        <v>104755.89</v>
      </c>
      <c r="G1210" s="79">
        <v>232910.84</v>
      </c>
    </row>
    <row r="1211" spans="1:7" ht="26.4">
      <c r="A1211" s="96"/>
      <c r="B1211" s="98" t="s">
        <v>247</v>
      </c>
      <c r="C1211" s="150" t="s">
        <v>248</v>
      </c>
      <c r="D1211" s="79">
        <v>27240.129999999997</v>
      </c>
      <c r="E1211" s="79">
        <v>0</v>
      </c>
      <c r="F1211" s="79">
        <v>15637.16</v>
      </c>
      <c r="G1211" s="79">
        <v>11602.97</v>
      </c>
    </row>
    <row r="1212" spans="1:7" ht="12.75" customHeight="1">
      <c r="A1212" s="96"/>
      <c r="B1212" s="98" t="s">
        <v>233</v>
      </c>
      <c r="C1212" s="150" t="s">
        <v>234</v>
      </c>
      <c r="D1212" s="79">
        <v>681.27</v>
      </c>
      <c r="E1212" s="79">
        <v>0</v>
      </c>
      <c r="F1212" s="79">
        <v>0</v>
      </c>
      <c r="G1212" s="79">
        <v>681.27</v>
      </c>
    </row>
    <row r="1213" spans="1:7">
      <c r="A1213" s="96"/>
      <c r="B1213" s="98" t="s">
        <v>286</v>
      </c>
      <c r="C1213" s="150" t="s">
        <v>289</v>
      </c>
      <c r="D1213" s="79">
        <v>22085.9</v>
      </c>
      <c r="E1213" s="79">
        <v>0</v>
      </c>
      <c r="F1213" s="79">
        <v>0</v>
      </c>
      <c r="G1213" s="79">
        <v>22085.9</v>
      </c>
    </row>
    <row r="1214" spans="1:7" ht="26.4">
      <c r="A1214" s="96"/>
      <c r="B1214" s="98" t="s">
        <v>235</v>
      </c>
      <c r="C1214" s="150" t="s">
        <v>236</v>
      </c>
      <c r="D1214" s="79">
        <v>1965.44</v>
      </c>
      <c r="E1214" s="79">
        <v>0</v>
      </c>
      <c r="F1214" s="79">
        <v>1731.74</v>
      </c>
      <c r="G1214" s="79">
        <v>233.7</v>
      </c>
    </row>
    <row r="1215" spans="1:7">
      <c r="A1215" s="96"/>
      <c r="B1215" s="98" t="s">
        <v>249</v>
      </c>
      <c r="C1215" s="150" t="s">
        <v>250</v>
      </c>
      <c r="D1215" s="27">
        <v>1016802.0399999999</v>
      </c>
      <c r="E1215" s="27">
        <v>967956.52999999991</v>
      </c>
      <c r="F1215" s="27">
        <v>47287.24</v>
      </c>
      <c r="G1215" s="27">
        <v>1558.27</v>
      </c>
    </row>
    <row r="1216" spans="1:7">
      <c r="A1216" s="96"/>
      <c r="B1216" s="98" t="s">
        <v>251</v>
      </c>
      <c r="C1216" s="150" t="s">
        <v>252</v>
      </c>
      <c r="D1216" s="27">
        <v>1295734.46</v>
      </c>
      <c r="E1216" s="27">
        <v>320758.38</v>
      </c>
      <c r="F1216" s="27">
        <v>52317.22</v>
      </c>
      <c r="G1216" s="27">
        <v>922658.86</v>
      </c>
    </row>
    <row r="1217" spans="1:7">
      <c r="A1217" s="96"/>
      <c r="B1217" s="98" t="s">
        <v>253</v>
      </c>
      <c r="C1217" s="150" t="s">
        <v>254</v>
      </c>
      <c r="D1217" s="27">
        <v>31525.629999999997</v>
      </c>
      <c r="E1217" s="27">
        <v>0</v>
      </c>
      <c r="F1217" s="27">
        <v>31441.94</v>
      </c>
      <c r="G1217" s="27">
        <v>83.69</v>
      </c>
    </row>
    <row r="1218" spans="1:7">
      <c r="A1218" s="96"/>
      <c r="B1218" s="98" t="s">
        <v>255</v>
      </c>
      <c r="C1218" s="150" t="s">
        <v>256</v>
      </c>
      <c r="D1218" s="27">
        <v>38860.639999999999</v>
      </c>
      <c r="E1218" s="27">
        <v>0</v>
      </c>
      <c r="F1218" s="27">
        <v>32126.3</v>
      </c>
      <c r="G1218" s="27">
        <v>6734.34</v>
      </c>
    </row>
    <row r="1219" spans="1:7" ht="26.4">
      <c r="A1219" s="96"/>
      <c r="B1219" s="98" t="s">
        <v>281</v>
      </c>
      <c r="C1219" s="150" t="s">
        <v>282</v>
      </c>
      <c r="D1219" s="79">
        <v>56788.46</v>
      </c>
      <c r="E1219" s="79">
        <v>0</v>
      </c>
      <c r="F1219" s="79">
        <v>0</v>
      </c>
      <c r="G1219" s="79">
        <v>56788.46</v>
      </c>
    </row>
    <row r="1220" spans="1:7" ht="39.6">
      <c r="A1220" s="96"/>
      <c r="B1220" s="98" t="s">
        <v>287</v>
      </c>
      <c r="C1220" s="150" t="s">
        <v>288</v>
      </c>
      <c r="D1220" s="79">
        <v>5564.14</v>
      </c>
      <c r="E1220" s="79">
        <v>0</v>
      </c>
      <c r="F1220" s="79">
        <v>0</v>
      </c>
      <c r="G1220" s="79">
        <v>5564.14</v>
      </c>
    </row>
    <row r="1221" spans="1:7">
      <c r="A1221" s="96"/>
      <c r="B1221" s="98" t="s">
        <v>241</v>
      </c>
      <c r="C1221" s="150" t="s">
        <v>242</v>
      </c>
      <c r="D1221" s="23">
        <v>0</v>
      </c>
      <c r="E1221" s="23"/>
      <c r="F1221" s="23"/>
      <c r="G1221" s="23"/>
    </row>
    <row r="1222" spans="1:7">
      <c r="A1222" s="96"/>
      <c r="B1222" s="104"/>
      <c r="C1222" s="151"/>
      <c r="D1222" s="23">
        <v>0</v>
      </c>
      <c r="E1222" s="23"/>
      <c r="F1222" s="23"/>
      <c r="G1222" s="23"/>
    </row>
    <row r="1223" spans="1:7">
      <c r="A1223" s="103">
        <v>3</v>
      </c>
      <c r="B1223" s="96"/>
      <c r="C1223" s="147" t="s">
        <v>257</v>
      </c>
      <c r="D1223" s="23">
        <v>445848.78</v>
      </c>
      <c r="E1223" s="23">
        <v>342426.3</v>
      </c>
      <c r="F1223" s="23">
        <v>7471.33</v>
      </c>
      <c r="G1223" s="23">
        <v>95951.150000000009</v>
      </c>
    </row>
    <row r="1224" spans="1:7" ht="26.4">
      <c r="A1224" s="96"/>
      <c r="B1224" s="98" t="s">
        <v>258</v>
      </c>
      <c r="C1224" s="150" t="s">
        <v>259</v>
      </c>
      <c r="D1224" s="79">
        <v>505.92</v>
      </c>
      <c r="E1224" s="79">
        <v>0</v>
      </c>
      <c r="F1224" s="79">
        <v>0</v>
      </c>
      <c r="G1224" s="79">
        <v>505.92</v>
      </c>
    </row>
    <row r="1225" spans="1:7">
      <c r="A1225" s="96"/>
      <c r="B1225" s="98" t="s">
        <v>260</v>
      </c>
      <c r="C1225" s="150" t="s">
        <v>261</v>
      </c>
      <c r="D1225" s="27">
        <v>2134.64</v>
      </c>
      <c r="E1225" s="27">
        <v>0</v>
      </c>
      <c r="F1225" s="27">
        <v>2134.64</v>
      </c>
      <c r="G1225" s="27">
        <v>0</v>
      </c>
    </row>
    <row r="1226" spans="1:7">
      <c r="A1226" s="96"/>
      <c r="B1226" s="98" t="s">
        <v>241</v>
      </c>
      <c r="C1226" s="150" t="s">
        <v>242</v>
      </c>
      <c r="D1226" s="27">
        <v>5244.33</v>
      </c>
      <c r="E1226" s="27"/>
      <c r="F1226" s="27"/>
      <c r="G1226" s="27">
        <v>5244.33</v>
      </c>
    </row>
    <row r="1227" spans="1:7" ht="39.6">
      <c r="A1227" s="96"/>
      <c r="B1227" s="98" t="s">
        <v>283</v>
      </c>
      <c r="C1227" s="150" t="s">
        <v>284</v>
      </c>
      <c r="D1227" s="79">
        <v>341927.39</v>
      </c>
      <c r="E1227" s="79">
        <v>341927.39</v>
      </c>
      <c r="F1227" s="79">
        <v>0</v>
      </c>
      <c r="G1227" s="79">
        <v>0</v>
      </c>
    </row>
    <row r="1228" spans="1:7" ht="39.6">
      <c r="A1228" s="96"/>
      <c r="B1228" s="98" t="s">
        <v>262</v>
      </c>
      <c r="C1228" s="150" t="s">
        <v>263</v>
      </c>
      <c r="D1228" s="79">
        <v>2273.1</v>
      </c>
      <c r="E1228" s="79">
        <v>0</v>
      </c>
      <c r="F1228" s="79">
        <v>0</v>
      </c>
      <c r="G1228" s="79">
        <v>2273.1</v>
      </c>
    </row>
    <row r="1229" spans="1:7">
      <c r="A1229" s="96"/>
      <c r="B1229" s="98" t="s">
        <v>264</v>
      </c>
      <c r="C1229" s="150" t="s">
        <v>265</v>
      </c>
      <c r="D1229" s="27">
        <v>38105.47</v>
      </c>
      <c r="E1229" s="27">
        <v>0</v>
      </c>
      <c r="F1229" s="27">
        <v>0</v>
      </c>
      <c r="G1229" s="27">
        <v>38105.47</v>
      </c>
    </row>
    <row r="1230" spans="1:7">
      <c r="A1230" s="96"/>
      <c r="B1230" s="98" t="s">
        <v>266</v>
      </c>
      <c r="C1230" s="150" t="s">
        <v>267</v>
      </c>
      <c r="D1230" s="27">
        <v>33879.800000000003</v>
      </c>
      <c r="E1230" s="27">
        <v>0</v>
      </c>
      <c r="F1230" s="27">
        <v>4360.3500000000004</v>
      </c>
      <c r="G1230" s="27">
        <v>29519.45</v>
      </c>
    </row>
    <row r="1231" spans="1:7">
      <c r="A1231" s="96"/>
      <c r="B1231" s="98" t="s">
        <v>268</v>
      </c>
      <c r="C1231" s="150" t="s">
        <v>269</v>
      </c>
      <c r="D1231" s="27">
        <v>20302.88</v>
      </c>
      <c r="E1231" s="27">
        <v>0</v>
      </c>
      <c r="F1231" s="27">
        <v>0</v>
      </c>
      <c r="G1231" s="27">
        <v>20302.88</v>
      </c>
    </row>
    <row r="1232" spans="1:7">
      <c r="A1232" s="96"/>
      <c r="B1232" s="98" t="s">
        <v>270</v>
      </c>
      <c r="C1232" s="150" t="s">
        <v>271</v>
      </c>
      <c r="D1232" s="27">
        <v>1475.25</v>
      </c>
      <c r="E1232" s="27">
        <v>498.91</v>
      </c>
      <c r="F1232" s="27">
        <v>976.34</v>
      </c>
      <c r="G1232" s="27">
        <v>0</v>
      </c>
    </row>
    <row r="1233" spans="1:7">
      <c r="A1233" s="96"/>
      <c r="B1233" s="98"/>
      <c r="C1233" s="148"/>
      <c r="D1233" s="23">
        <v>0</v>
      </c>
      <c r="E1233" s="23"/>
      <c r="F1233" s="23"/>
      <c r="G1233" s="23"/>
    </row>
    <row r="1234" spans="1:7">
      <c r="A1234" s="103">
        <v>4</v>
      </c>
      <c r="B1234" s="96"/>
      <c r="C1234" s="147" t="s">
        <v>272</v>
      </c>
      <c r="D1234" s="23">
        <v>631984.6</v>
      </c>
      <c r="E1234" s="23">
        <v>557654.32999999996</v>
      </c>
      <c r="F1234" s="23">
        <v>74269.41</v>
      </c>
      <c r="G1234" s="23">
        <v>60.86</v>
      </c>
    </row>
    <row r="1235" spans="1:7">
      <c r="A1235" s="96"/>
      <c r="B1235" s="98" t="s">
        <v>241</v>
      </c>
      <c r="C1235" s="150" t="s">
        <v>242</v>
      </c>
      <c r="D1235" s="27">
        <v>631923.74</v>
      </c>
      <c r="E1235" s="27">
        <v>557654.32999999996</v>
      </c>
      <c r="F1235" s="27">
        <v>74269.41</v>
      </c>
      <c r="G1235" s="27">
        <v>0</v>
      </c>
    </row>
    <row r="1236" spans="1:7">
      <c r="A1236" s="96"/>
      <c r="B1236" s="98" t="s">
        <v>273</v>
      </c>
      <c r="C1236" s="150" t="s">
        <v>274</v>
      </c>
      <c r="D1236" s="27">
        <v>60.86</v>
      </c>
      <c r="E1236" s="27">
        <v>0</v>
      </c>
      <c r="F1236" s="27">
        <v>0</v>
      </c>
      <c r="G1236" s="27">
        <v>60.86</v>
      </c>
    </row>
    <row r="1237" spans="1:7" ht="39.6">
      <c r="A1237" s="121"/>
      <c r="B1237" s="122" t="s">
        <v>275</v>
      </c>
      <c r="C1237" s="152" t="s">
        <v>276</v>
      </c>
      <c r="D1237" s="129">
        <v>0</v>
      </c>
      <c r="E1237" s="129">
        <v>0</v>
      </c>
      <c r="F1237" s="129">
        <v>0</v>
      </c>
      <c r="G1237" s="129">
        <v>0</v>
      </c>
    </row>
    <row r="1238" spans="1:7">
      <c r="A1238" s="180" t="s">
        <v>335</v>
      </c>
      <c r="B1238" s="181"/>
      <c r="C1238" s="181"/>
      <c r="D1238" s="181"/>
      <c r="E1238" s="181"/>
      <c r="F1238" s="181"/>
      <c r="G1238" s="181"/>
    </row>
    <row r="1239" spans="1:7" ht="15.6">
      <c r="A1239" s="1" t="s">
        <v>32</v>
      </c>
      <c r="E1239" s="23"/>
      <c r="F1239" s="27"/>
      <c r="G1239" s="23"/>
    </row>
    <row r="1240" spans="1:7">
      <c r="A1240" s="100"/>
      <c r="B1240" s="100"/>
      <c r="C1240" s="97" t="s">
        <v>104</v>
      </c>
      <c r="D1240" s="23">
        <v>7900013.6900000013</v>
      </c>
      <c r="E1240" s="23">
        <v>5237843.4400000004</v>
      </c>
      <c r="F1240" s="23">
        <v>1105061.9000000001</v>
      </c>
      <c r="G1240" s="23">
        <v>1557108.35</v>
      </c>
    </row>
    <row r="1241" spans="1:7">
      <c r="A1241" s="99"/>
      <c r="B1241" s="99"/>
      <c r="C1241" s="96"/>
      <c r="D1241" s="23">
        <v>0</v>
      </c>
      <c r="E1241" s="23"/>
      <c r="F1241" s="23"/>
      <c r="G1241" s="23"/>
    </row>
    <row r="1242" spans="1:7">
      <c r="A1242" s="103" t="s">
        <v>223</v>
      </c>
      <c r="B1242" s="96"/>
      <c r="C1242" s="149" t="s">
        <v>224</v>
      </c>
      <c r="D1242" s="23">
        <v>352033.39</v>
      </c>
      <c r="E1242" s="23">
        <v>68852.91</v>
      </c>
      <c r="F1242" s="23">
        <v>283180.48</v>
      </c>
      <c r="G1242" s="23">
        <v>0</v>
      </c>
    </row>
    <row r="1243" spans="1:7">
      <c r="A1243" s="96"/>
      <c r="B1243" s="98" t="s">
        <v>225</v>
      </c>
      <c r="C1243" s="150" t="s">
        <v>278</v>
      </c>
      <c r="D1243" s="27">
        <v>1898.91</v>
      </c>
      <c r="E1243" s="27">
        <v>0</v>
      </c>
      <c r="F1243" s="27">
        <v>1898.91</v>
      </c>
      <c r="G1243" s="27">
        <v>0</v>
      </c>
    </row>
    <row r="1244" spans="1:7" ht="26.4">
      <c r="A1244" s="96"/>
      <c r="B1244" s="98" t="s">
        <v>226</v>
      </c>
      <c r="C1244" s="150" t="s">
        <v>227</v>
      </c>
      <c r="D1244" s="79">
        <v>27235.64</v>
      </c>
      <c r="E1244" s="79">
        <v>27235.64</v>
      </c>
      <c r="F1244" s="79"/>
      <c r="G1244" s="79">
        <v>0</v>
      </c>
    </row>
    <row r="1245" spans="1:7">
      <c r="A1245" s="96"/>
      <c r="B1245" s="98" t="s">
        <v>228</v>
      </c>
      <c r="C1245" s="150" t="s">
        <v>229</v>
      </c>
      <c r="D1245" s="27">
        <v>17906.82</v>
      </c>
      <c r="E1245" s="27">
        <v>14169.88</v>
      </c>
      <c r="F1245" s="27">
        <v>3736.94</v>
      </c>
      <c r="G1245" s="27">
        <v>0</v>
      </c>
    </row>
    <row r="1246" spans="1:7" s="99" customFormat="1" ht="26.4">
      <c r="A1246" s="96"/>
      <c r="B1246" s="98" t="s">
        <v>290</v>
      </c>
      <c r="C1246" s="150" t="s">
        <v>291</v>
      </c>
      <c r="D1246" s="79">
        <v>27447.39</v>
      </c>
      <c r="E1246" s="79">
        <v>27447.39</v>
      </c>
      <c r="F1246" s="79">
        <v>0</v>
      </c>
      <c r="G1246" s="79">
        <v>0</v>
      </c>
    </row>
    <row r="1247" spans="1:7">
      <c r="A1247" s="96"/>
      <c r="B1247" s="98" t="s">
        <v>230</v>
      </c>
      <c r="C1247" s="150" t="s">
        <v>231</v>
      </c>
      <c r="D1247" s="27">
        <v>52482.45</v>
      </c>
      <c r="E1247" s="27">
        <v>0</v>
      </c>
      <c r="F1247" s="27">
        <v>52482.45</v>
      </c>
      <c r="G1247" s="27">
        <v>0</v>
      </c>
    </row>
    <row r="1248" spans="1:7" ht="39.6">
      <c r="A1248" s="96"/>
      <c r="B1248" s="98" t="s">
        <v>232</v>
      </c>
      <c r="C1248" s="150" t="s">
        <v>285</v>
      </c>
      <c r="D1248" s="79">
        <v>90823.59</v>
      </c>
      <c r="E1248" s="79">
        <v>0</v>
      </c>
      <c r="F1248" s="79">
        <v>90823.59</v>
      </c>
      <c r="G1248" s="79">
        <v>0</v>
      </c>
    </row>
    <row r="1249" spans="1:7">
      <c r="A1249" s="96"/>
      <c r="B1249" s="98" t="s">
        <v>233</v>
      </c>
      <c r="C1249" s="150" t="s">
        <v>234</v>
      </c>
      <c r="D1249" s="27">
        <v>16982.060000000001</v>
      </c>
      <c r="E1249" s="27">
        <v>0</v>
      </c>
      <c r="F1249" s="27">
        <v>16982.060000000001</v>
      </c>
      <c r="G1249" s="27">
        <v>0</v>
      </c>
    </row>
    <row r="1250" spans="1:7" ht="26.4">
      <c r="A1250" s="96"/>
      <c r="B1250" s="98" t="s">
        <v>237</v>
      </c>
      <c r="C1250" s="150" t="s">
        <v>238</v>
      </c>
      <c r="D1250" s="79">
        <v>56287.79</v>
      </c>
      <c r="E1250" s="79">
        <v>0</v>
      </c>
      <c r="F1250" s="79">
        <v>56287.79</v>
      </c>
      <c r="G1250" s="79">
        <v>0</v>
      </c>
    </row>
    <row r="1251" spans="1:7">
      <c r="A1251" s="96"/>
      <c r="B1251" s="98" t="s">
        <v>239</v>
      </c>
      <c r="C1251" s="150" t="s">
        <v>240</v>
      </c>
      <c r="D1251" s="27">
        <v>60968.74</v>
      </c>
      <c r="E1251" s="27">
        <v>0</v>
      </c>
      <c r="F1251" s="27">
        <v>60968.74</v>
      </c>
      <c r="G1251" s="27">
        <v>0</v>
      </c>
    </row>
    <row r="1252" spans="1:7">
      <c r="A1252" s="96"/>
      <c r="B1252" s="104"/>
      <c r="C1252" s="151"/>
      <c r="D1252" s="23">
        <v>0</v>
      </c>
      <c r="E1252" s="23"/>
      <c r="F1252" s="23"/>
      <c r="G1252" s="23"/>
    </row>
    <row r="1253" spans="1:7">
      <c r="A1253" s="103" t="s">
        <v>243</v>
      </c>
      <c r="B1253" s="96"/>
      <c r="C1253" s="149" t="s">
        <v>244</v>
      </c>
      <c r="D1253" s="23">
        <v>5998252.9500000002</v>
      </c>
      <c r="E1253" s="23">
        <v>3929454.69</v>
      </c>
      <c r="F1253" s="23">
        <v>666683.42000000004</v>
      </c>
      <c r="G1253" s="23">
        <v>1402114.84</v>
      </c>
    </row>
    <row r="1254" spans="1:7" ht="26.4">
      <c r="A1254" s="96"/>
      <c r="B1254" s="98" t="s">
        <v>245</v>
      </c>
      <c r="C1254" s="150" t="s">
        <v>246</v>
      </c>
      <c r="D1254" s="79">
        <v>414439.05</v>
      </c>
      <c r="E1254" s="79">
        <v>0</v>
      </c>
      <c r="F1254" s="79">
        <v>68072.56</v>
      </c>
      <c r="G1254" s="79">
        <v>346366.49</v>
      </c>
    </row>
    <row r="1255" spans="1:7" ht="26.4">
      <c r="A1255" s="96"/>
      <c r="B1255" s="98" t="s">
        <v>247</v>
      </c>
      <c r="C1255" s="150" t="s">
        <v>248</v>
      </c>
      <c r="D1255" s="79">
        <v>52840.740000000005</v>
      </c>
      <c r="E1255" s="79">
        <v>0</v>
      </c>
      <c r="F1255" s="79">
        <v>44257.97</v>
      </c>
      <c r="G1255" s="79">
        <v>8582.77</v>
      </c>
    </row>
    <row r="1256" spans="1:7" ht="12.75" customHeight="1">
      <c r="A1256" s="96"/>
      <c r="B1256" s="98" t="s">
        <v>233</v>
      </c>
      <c r="C1256" s="150" t="s">
        <v>234</v>
      </c>
      <c r="D1256" s="79">
        <v>139.28</v>
      </c>
      <c r="E1256" s="79">
        <v>0</v>
      </c>
      <c r="F1256" s="79">
        <v>0</v>
      </c>
      <c r="G1256" s="79">
        <v>139.28</v>
      </c>
    </row>
    <row r="1257" spans="1:7">
      <c r="A1257" s="96"/>
      <c r="B1257" s="98" t="s">
        <v>286</v>
      </c>
      <c r="C1257" s="150" t="s">
        <v>289</v>
      </c>
      <c r="D1257" s="79">
        <v>66069.56</v>
      </c>
      <c r="E1257" s="79">
        <v>0</v>
      </c>
      <c r="F1257" s="79">
        <v>0</v>
      </c>
      <c r="G1257" s="79">
        <v>66069.56</v>
      </c>
    </row>
    <row r="1258" spans="1:7" ht="26.4">
      <c r="A1258" s="96"/>
      <c r="B1258" s="98" t="s">
        <v>235</v>
      </c>
      <c r="C1258" s="150" t="s">
        <v>236</v>
      </c>
      <c r="D1258" s="79">
        <v>6376.9000000000005</v>
      </c>
      <c r="E1258" s="79">
        <v>0</v>
      </c>
      <c r="F1258" s="79">
        <v>6073.85</v>
      </c>
      <c r="G1258" s="79">
        <v>303.05</v>
      </c>
    </row>
    <row r="1259" spans="1:7">
      <c r="A1259" s="96"/>
      <c r="B1259" s="98" t="s">
        <v>249</v>
      </c>
      <c r="C1259" s="150" t="s">
        <v>250</v>
      </c>
      <c r="D1259" s="27">
        <v>3087836.02</v>
      </c>
      <c r="E1259" s="27">
        <v>2993336.8</v>
      </c>
      <c r="F1259" s="27">
        <v>94499.22</v>
      </c>
      <c r="G1259" s="27">
        <v>0</v>
      </c>
    </row>
    <row r="1260" spans="1:7">
      <c r="A1260" s="96"/>
      <c r="B1260" s="98" t="s">
        <v>251</v>
      </c>
      <c r="C1260" s="150" t="s">
        <v>252</v>
      </c>
      <c r="D1260" s="27">
        <v>2149477.4900000002</v>
      </c>
      <c r="E1260" s="27">
        <v>936117.89</v>
      </c>
      <c r="F1260" s="27">
        <v>271750.7</v>
      </c>
      <c r="G1260" s="27">
        <v>941608.9</v>
      </c>
    </row>
    <row r="1261" spans="1:7">
      <c r="A1261" s="96"/>
      <c r="B1261" s="98" t="s">
        <v>253</v>
      </c>
      <c r="C1261" s="150" t="s">
        <v>254</v>
      </c>
      <c r="D1261" s="27">
        <v>97299.05</v>
      </c>
      <c r="E1261" s="27">
        <v>0</v>
      </c>
      <c r="F1261" s="27">
        <v>97218.36</v>
      </c>
      <c r="G1261" s="27">
        <v>80.69</v>
      </c>
    </row>
    <row r="1262" spans="1:7">
      <c r="A1262" s="96"/>
      <c r="B1262" s="98" t="s">
        <v>255</v>
      </c>
      <c r="C1262" s="150" t="s">
        <v>256</v>
      </c>
      <c r="D1262" s="27">
        <v>84810.76</v>
      </c>
      <c r="E1262" s="27">
        <v>0</v>
      </c>
      <c r="F1262" s="27">
        <v>84810.76</v>
      </c>
      <c r="G1262" s="27">
        <v>0</v>
      </c>
    </row>
    <row r="1263" spans="1:7" ht="26.4">
      <c r="A1263" s="96"/>
      <c r="B1263" s="98" t="s">
        <v>281</v>
      </c>
      <c r="C1263" s="150" t="s">
        <v>282</v>
      </c>
      <c r="D1263" s="79">
        <v>33769.5</v>
      </c>
      <c r="E1263" s="79">
        <v>0</v>
      </c>
      <c r="F1263" s="79">
        <v>0</v>
      </c>
      <c r="G1263" s="79">
        <v>33769.5</v>
      </c>
    </row>
    <row r="1264" spans="1:7" ht="39.6">
      <c r="A1264" s="96"/>
      <c r="B1264" s="98" t="s">
        <v>287</v>
      </c>
      <c r="C1264" s="150" t="s">
        <v>288</v>
      </c>
      <c r="D1264" s="79">
        <v>5194.6000000000004</v>
      </c>
      <c r="E1264" s="79">
        <v>0</v>
      </c>
      <c r="F1264" s="79">
        <v>0</v>
      </c>
      <c r="G1264" s="79">
        <v>5194.6000000000004</v>
      </c>
    </row>
    <row r="1265" spans="1:7">
      <c r="A1265" s="96"/>
      <c r="B1265" s="98" t="s">
        <v>241</v>
      </c>
      <c r="C1265" s="150" t="s">
        <v>242</v>
      </c>
      <c r="D1265" s="23">
        <v>0</v>
      </c>
      <c r="E1265" s="23"/>
      <c r="F1265" s="23"/>
      <c r="G1265" s="23"/>
    </row>
    <row r="1266" spans="1:7">
      <c r="A1266" s="96"/>
      <c r="B1266" s="104"/>
      <c r="C1266" s="151"/>
      <c r="D1266" s="23">
        <v>0</v>
      </c>
      <c r="E1266" s="23"/>
      <c r="F1266" s="23"/>
      <c r="G1266" s="23"/>
    </row>
    <row r="1267" spans="1:7">
      <c r="A1267" s="103">
        <v>3</v>
      </c>
      <c r="B1267" s="96"/>
      <c r="C1267" s="147" t="s">
        <v>257</v>
      </c>
      <c r="D1267" s="23">
        <v>268207.18</v>
      </c>
      <c r="E1267" s="23">
        <v>94370.140000000014</v>
      </c>
      <c r="F1267" s="23">
        <v>18847.53</v>
      </c>
      <c r="G1267" s="23">
        <v>154989.50999999998</v>
      </c>
    </row>
    <row r="1268" spans="1:7" ht="26.4">
      <c r="A1268" s="96"/>
      <c r="B1268" s="98" t="s">
        <v>258</v>
      </c>
      <c r="C1268" s="150" t="s">
        <v>259</v>
      </c>
      <c r="D1268" s="79">
        <v>852.25</v>
      </c>
      <c r="E1268" s="79">
        <v>0</v>
      </c>
      <c r="F1268" s="79">
        <v>0</v>
      </c>
      <c r="G1268" s="79">
        <v>852.25</v>
      </c>
    </row>
    <row r="1269" spans="1:7">
      <c r="A1269" s="96"/>
      <c r="B1269" s="98" t="s">
        <v>260</v>
      </c>
      <c r="C1269" s="150" t="s">
        <v>261</v>
      </c>
      <c r="D1269" s="27">
        <v>19024.12</v>
      </c>
      <c r="E1269" s="27">
        <v>0</v>
      </c>
      <c r="F1269" s="27">
        <v>6935.38</v>
      </c>
      <c r="G1269" s="27">
        <v>12088.74</v>
      </c>
    </row>
    <row r="1270" spans="1:7">
      <c r="A1270" s="96"/>
      <c r="B1270" s="98" t="s">
        <v>241</v>
      </c>
      <c r="C1270" s="150" t="s">
        <v>242</v>
      </c>
      <c r="D1270" s="27">
        <v>984.65</v>
      </c>
      <c r="E1270" s="27"/>
      <c r="F1270" s="27"/>
      <c r="G1270" s="27">
        <v>984.65</v>
      </c>
    </row>
    <row r="1271" spans="1:7" ht="39.6">
      <c r="A1271" s="96"/>
      <c r="B1271" s="98" t="s">
        <v>283</v>
      </c>
      <c r="C1271" s="150" t="s">
        <v>284</v>
      </c>
      <c r="D1271" s="79">
        <v>93557.700000000012</v>
      </c>
      <c r="E1271" s="79">
        <v>93557.700000000012</v>
      </c>
      <c r="F1271" s="79">
        <v>0</v>
      </c>
      <c r="G1271" s="79">
        <v>0</v>
      </c>
    </row>
    <row r="1272" spans="1:7" ht="39.6">
      <c r="A1272" s="96"/>
      <c r="B1272" s="98" t="s">
        <v>262</v>
      </c>
      <c r="C1272" s="150" t="s">
        <v>263</v>
      </c>
      <c r="D1272" s="79">
        <v>1468.18</v>
      </c>
      <c r="E1272" s="79">
        <v>0</v>
      </c>
      <c r="F1272" s="79">
        <v>0</v>
      </c>
      <c r="G1272" s="79">
        <v>1468.18</v>
      </c>
    </row>
    <row r="1273" spans="1:7">
      <c r="A1273" s="96"/>
      <c r="B1273" s="98" t="s">
        <v>264</v>
      </c>
      <c r="C1273" s="150" t="s">
        <v>265</v>
      </c>
      <c r="D1273" s="27">
        <v>98903.7</v>
      </c>
      <c r="E1273" s="27">
        <v>0</v>
      </c>
      <c r="F1273" s="27">
        <v>0</v>
      </c>
      <c r="G1273" s="27">
        <v>98903.7</v>
      </c>
    </row>
    <row r="1274" spans="1:7">
      <c r="A1274" s="96"/>
      <c r="B1274" s="98" t="s">
        <v>266</v>
      </c>
      <c r="C1274" s="150" t="s">
        <v>267</v>
      </c>
      <c r="D1274" s="27">
        <v>43515.409999999996</v>
      </c>
      <c r="E1274" s="27">
        <v>0</v>
      </c>
      <c r="F1274" s="27">
        <v>8730.42</v>
      </c>
      <c r="G1274" s="27">
        <v>34784.99</v>
      </c>
    </row>
    <row r="1275" spans="1:7">
      <c r="A1275" s="96"/>
      <c r="B1275" s="98" t="s">
        <v>268</v>
      </c>
      <c r="C1275" s="150" t="s">
        <v>269</v>
      </c>
      <c r="D1275" s="27">
        <v>5907</v>
      </c>
      <c r="E1275" s="27">
        <v>0</v>
      </c>
      <c r="F1275" s="27">
        <v>0</v>
      </c>
      <c r="G1275" s="27">
        <v>5907</v>
      </c>
    </row>
    <row r="1276" spans="1:7">
      <c r="A1276" s="96"/>
      <c r="B1276" s="98" t="s">
        <v>270</v>
      </c>
      <c r="C1276" s="150" t="s">
        <v>271</v>
      </c>
      <c r="D1276" s="27">
        <v>3994.17</v>
      </c>
      <c r="E1276" s="27">
        <v>812.44</v>
      </c>
      <c r="F1276" s="27">
        <v>3181.73</v>
      </c>
      <c r="G1276" s="27">
        <v>0</v>
      </c>
    </row>
    <row r="1277" spans="1:7">
      <c r="A1277" s="96"/>
      <c r="B1277" s="98"/>
      <c r="C1277" s="148"/>
      <c r="D1277" s="23">
        <v>0</v>
      </c>
      <c r="E1277" s="23"/>
      <c r="F1277" s="23"/>
      <c r="G1277" s="23"/>
    </row>
    <row r="1278" spans="1:7">
      <c r="A1278" s="103">
        <v>4</v>
      </c>
      <c r="B1278" s="96"/>
      <c r="C1278" s="147" t="s">
        <v>272</v>
      </c>
      <c r="D1278" s="23">
        <v>1281520.17</v>
      </c>
      <c r="E1278" s="23">
        <v>1145165.7</v>
      </c>
      <c r="F1278" s="23">
        <v>136350.47</v>
      </c>
      <c r="G1278" s="23">
        <v>4</v>
      </c>
    </row>
    <row r="1279" spans="1:7">
      <c r="A1279" s="96"/>
      <c r="B1279" s="98" t="s">
        <v>241</v>
      </c>
      <c r="C1279" s="150" t="s">
        <v>242</v>
      </c>
      <c r="D1279" s="27">
        <v>1281516.17</v>
      </c>
      <c r="E1279" s="27">
        <v>1145165.7</v>
      </c>
      <c r="F1279" s="27">
        <v>136350.47</v>
      </c>
      <c r="G1279" s="27">
        <v>0</v>
      </c>
    </row>
    <row r="1280" spans="1:7">
      <c r="A1280" s="96"/>
      <c r="B1280" s="98" t="s">
        <v>273</v>
      </c>
      <c r="C1280" s="150" t="s">
        <v>274</v>
      </c>
      <c r="D1280" s="27">
        <v>4</v>
      </c>
      <c r="E1280" s="27">
        <v>0</v>
      </c>
      <c r="F1280" s="27">
        <v>0</v>
      </c>
      <c r="G1280" s="27">
        <v>4</v>
      </c>
    </row>
    <row r="1281" spans="1:7" ht="39.6">
      <c r="A1281" s="121"/>
      <c r="B1281" s="122" t="s">
        <v>275</v>
      </c>
      <c r="C1281" s="152" t="s">
        <v>276</v>
      </c>
      <c r="D1281" s="129">
        <v>0</v>
      </c>
      <c r="E1281" s="129">
        <v>0</v>
      </c>
      <c r="F1281" s="129">
        <v>0</v>
      </c>
      <c r="G1281" s="129">
        <v>0</v>
      </c>
    </row>
    <row r="1282" spans="1:7">
      <c r="A1282" s="180" t="s">
        <v>335</v>
      </c>
      <c r="B1282" s="181"/>
      <c r="C1282" s="181"/>
      <c r="D1282" s="181"/>
      <c r="E1282" s="181"/>
      <c r="F1282" s="181"/>
      <c r="G1282" s="181"/>
    </row>
    <row r="1283" spans="1:7" ht="15.6">
      <c r="A1283" s="1" t="s">
        <v>33</v>
      </c>
      <c r="E1283" s="23"/>
      <c r="F1283" s="27"/>
      <c r="G1283" s="23"/>
    </row>
    <row r="1284" spans="1:7">
      <c r="A1284" s="100"/>
      <c r="B1284" s="100"/>
      <c r="C1284" s="97" t="s">
        <v>104</v>
      </c>
      <c r="D1284" s="23">
        <v>1529774.0999999996</v>
      </c>
      <c r="E1284" s="23">
        <v>1213519.7599999998</v>
      </c>
      <c r="F1284" s="23">
        <v>316254.33999999997</v>
      </c>
      <c r="G1284" s="23"/>
    </row>
    <row r="1285" spans="1:7">
      <c r="A1285" s="99"/>
      <c r="B1285" s="99"/>
      <c r="C1285" s="96"/>
      <c r="D1285" s="23">
        <v>0</v>
      </c>
      <c r="E1285" s="23"/>
      <c r="F1285" s="23"/>
      <c r="G1285" s="23"/>
    </row>
    <row r="1286" spans="1:7">
      <c r="A1286" s="103" t="s">
        <v>223</v>
      </c>
      <c r="B1286" s="96"/>
      <c r="C1286" s="149" t="s">
        <v>224</v>
      </c>
      <c r="D1286" s="23">
        <v>98346.59</v>
      </c>
      <c r="E1286" s="23">
        <v>23537.760000000002</v>
      </c>
      <c r="F1286" s="23">
        <v>74808.83</v>
      </c>
      <c r="G1286" s="23"/>
    </row>
    <row r="1287" spans="1:7">
      <c r="A1287" s="96"/>
      <c r="B1287" s="98" t="s">
        <v>225</v>
      </c>
      <c r="C1287" s="150" t="s">
        <v>278</v>
      </c>
      <c r="D1287" s="27">
        <v>453.43</v>
      </c>
      <c r="E1287" s="27">
        <v>0</v>
      </c>
      <c r="F1287" s="27">
        <v>453.43</v>
      </c>
      <c r="G1287" s="27"/>
    </row>
    <row r="1288" spans="1:7" ht="26.4">
      <c r="A1288" s="96"/>
      <c r="B1288" s="98" t="s">
        <v>226</v>
      </c>
      <c r="C1288" s="150" t="s">
        <v>227</v>
      </c>
      <c r="D1288" s="79">
        <v>7805.28</v>
      </c>
      <c r="E1288" s="79">
        <v>7805.28</v>
      </c>
      <c r="F1288" s="79"/>
      <c r="G1288" s="79"/>
    </row>
    <row r="1289" spans="1:7">
      <c r="A1289" s="96"/>
      <c r="B1289" s="98" t="s">
        <v>228</v>
      </c>
      <c r="C1289" s="150" t="s">
        <v>229</v>
      </c>
      <c r="D1289" s="27">
        <v>4166</v>
      </c>
      <c r="E1289" s="27">
        <v>3241.67</v>
      </c>
      <c r="F1289" s="27">
        <v>924.33</v>
      </c>
      <c r="G1289" s="27"/>
    </row>
    <row r="1290" spans="1:7" s="99" customFormat="1" ht="26.4">
      <c r="A1290" s="96"/>
      <c r="B1290" s="98" t="s">
        <v>290</v>
      </c>
      <c r="C1290" s="150" t="s">
        <v>291</v>
      </c>
      <c r="D1290" s="79">
        <v>12490.81</v>
      </c>
      <c r="E1290" s="79">
        <v>12490.81</v>
      </c>
      <c r="F1290" s="79">
        <v>0</v>
      </c>
      <c r="G1290" s="79"/>
    </row>
    <row r="1291" spans="1:7">
      <c r="A1291" s="96"/>
      <c r="B1291" s="98" t="s">
        <v>230</v>
      </c>
      <c r="C1291" s="150" t="s">
        <v>231</v>
      </c>
      <c r="D1291" s="27">
        <v>12483.51</v>
      </c>
      <c r="E1291" s="27">
        <v>0</v>
      </c>
      <c r="F1291" s="27">
        <v>12483.51</v>
      </c>
      <c r="G1291" s="27"/>
    </row>
    <row r="1292" spans="1:7" ht="39.6">
      <c r="A1292" s="96"/>
      <c r="B1292" s="98" t="s">
        <v>232</v>
      </c>
      <c r="C1292" s="150" t="s">
        <v>285</v>
      </c>
      <c r="D1292" s="79">
        <v>28953.34</v>
      </c>
      <c r="E1292" s="79">
        <v>0</v>
      </c>
      <c r="F1292" s="79">
        <v>28953.34</v>
      </c>
      <c r="G1292" s="79"/>
    </row>
    <row r="1293" spans="1:7">
      <c r="A1293" s="96"/>
      <c r="B1293" s="98" t="s">
        <v>233</v>
      </c>
      <c r="C1293" s="150" t="s">
        <v>234</v>
      </c>
      <c r="D1293" s="27">
        <v>4095.19</v>
      </c>
      <c r="E1293" s="27">
        <v>0</v>
      </c>
      <c r="F1293" s="27">
        <v>4095.19</v>
      </c>
      <c r="G1293" s="27"/>
    </row>
    <row r="1294" spans="1:7" ht="26.4">
      <c r="A1294" s="96"/>
      <c r="B1294" s="98" t="s">
        <v>237</v>
      </c>
      <c r="C1294" s="150" t="s">
        <v>238</v>
      </c>
      <c r="D1294" s="79">
        <v>13389.97</v>
      </c>
      <c r="E1294" s="79">
        <v>0</v>
      </c>
      <c r="F1294" s="79">
        <v>13389.97</v>
      </c>
      <c r="G1294" s="79"/>
    </row>
    <row r="1295" spans="1:7">
      <c r="A1295" s="96"/>
      <c r="B1295" s="98" t="s">
        <v>239</v>
      </c>
      <c r="C1295" s="150" t="s">
        <v>240</v>
      </c>
      <c r="D1295" s="27">
        <v>14509.06</v>
      </c>
      <c r="E1295" s="27">
        <v>0</v>
      </c>
      <c r="F1295" s="27">
        <v>14509.06</v>
      </c>
      <c r="G1295" s="27"/>
    </row>
    <row r="1296" spans="1:7">
      <c r="A1296" s="96"/>
      <c r="B1296" s="104"/>
      <c r="C1296" s="151"/>
      <c r="D1296" s="23">
        <v>0</v>
      </c>
      <c r="E1296" s="23"/>
      <c r="F1296" s="23"/>
      <c r="G1296" s="23"/>
    </row>
    <row r="1297" spans="1:7">
      <c r="A1297" s="103" t="s">
        <v>243</v>
      </c>
      <c r="B1297" s="96"/>
      <c r="C1297" s="149" t="s">
        <v>244</v>
      </c>
      <c r="D1297" s="23">
        <v>1049383.5099999998</v>
      </c>
      <c r="E1297" s="23">
        <v>867703.02999999991</v>
      </c>
      <c r="F1297" s="23">
        <v>181680.47999999998</v>
      </c>
      <c r="G1297" s="23"/>
    </row>
    <row r="1298" spans="1:7" ht="26.4">
      <c r="A1298" s="96"/>
      <c r="B1298" s="98" t="s">
        <v>245</v>
      </c>
      <c r="C1298" s="150" t="s">
        <v>246</v>
      </c>
      <c r="D1298" s="79">
        <v>69244.92</v>
      </c>
      <c r="E1298" s="79">
        <v>0</v>
      </c>
      <c r="F1298" s="79">
        <v>69244.92</v>
      </c>
      <c r="G1298" s="79"/>
    </row>
    <row r="1299" spans="1:7" ht="26.4">
      <c r="A1299" s="96"/>
      <c r="B1299" s="98" t="s">
        <v>247</v>
      </c>
      <c r="C1299" s="150" t="s">
        <v>248</v>
      </c>
      <c r="D1299" s="79">
        <v>11056.03</v>
      </c>
      <c r="E1299" s="79">
        <v>0</v>
      </c>
      <c r="F1299" s="79">
        <v>11056.03</v>
      </c>
      <c r="G1299" s="79"/>
    </row>
    <row r="1300" spans="1:7" ht="12.75" customHeight="1">
      <c r="A1300" s="96"/>
      <c r="B1300" s="98" t="s">
        <v>233</v>
      </c>
      <c r="C1300" s="150" t="s">
        <v>234</v>
      </c>
      <c r="D1300" s="79">
        <v>0</v>
      </c>
      <c r="E1300" s="79">
        <v>0</v>
      </c>
      <c r="F1300" s="79">
        <v>0</v>
      </c>
      <c r="G1300" s="79"/>
    </row>
    <row r="1301" spans="1:7">
      <c r="A1301" s="96"/>
      <c r="B1301" s="98" t="s">
        <v>286</v>
      </c>
      <c r="C1301" s="150" t="s">
        <v>289</v>
      </c>
      <c r="D1301" s="79">
        <v>0</v>
      </c>
      <c r="E1301" s="79">
        <v>0</v>
      </c>
      <c r="F1301" s="79">
        <v>0</v>
      </c>
      <c r="G1301" s="79"/>
    </row>
    <row r="1302" spans="1:7" ht="26.4">
      <c r="A1302" s="96"/>
      <c r="B1302" s="98" t="s">
        <v>235</v>
      </c>
      <c r="C1302" s="150" t="s">
        <v>236</v>
      </c>
      <c r="D1302" s="79">
        <v>1344.21</v>
      </c>
      <c r="E1302" s="79">
        <v>0</v>
      </c>
      <c r="F1302" s="79">
        <v>1344.21</v>
      </c>
      <c r="G1302" s="79"/>
    </row>
    <row r="1303" spans="1:7">
      <c r="A1303" s="96"/>
      <c r="B1303" s="98" t="s">
        <v>249</v>
      </c>
      <c r="C1303" s="150" t="s">
        <v>250</v>
      </c>
      <c r="D1303" s="27">
        <v>670974.61999999988</v>
      </c>
      <c r="E1303" s="27">
        <v>637723.37999999989</v>
      </c>
      <c r="F1303" s="27">
        <v>33251.24</v>
      </c>
      <c r="G1303" s="27"/>
    </row>
    <row r="1304" spans="1:7">
      <c r="A1304" s="96"/>
      <c r="B1304" s="98" t="s">
        <v>251</v>
      </c>
      <c r="C1304" s="150" t="s">
        <v>252</v>
      </c>
      <c r="D1304" s="27">
        <v>254728.66</v>
      </c>
      <c r="E1304" s="27">
        <v>229979.65</v>
      </c>
      <c r="F1304" s="27">
        <v>24749.01</v>
      </c>
      <c r="G1304" s="27"/>
    </row>
    <row r="1305" spans="1:7">
      <c r="A1305" s="96"/>
      <c r="B1305" s="98" t="s">
        <v>253</v>
      </c>
      <c r="C1305" s="150" t="s">
        <v>254</v>
      </c>
      <c r="D1305" s="27">
        <v>21459.02</v>
      </c>
      <c r="E1305" s="27">
        <v>0</v>
      </c>
      <c r="F1305" s="27">
        <v>21459.02</v>
      </c>
      <c r="G1305" s="27"/>
    </row>
    <row r="1306" spans="1:7">
      <c r="A1306" s="96"/>
      <c r="B1306" s="98" t="s">
        <v>255</v>
      </c>
      <c r="C1306" s="150" t="s">
        <v>256</v>
      </c>
      <c r="D1306" s="27">
        <v>20576.05</v>
      </c>
      <c r="E1306" s="27">
        <v>0</v>
      </c>
      <c r="F1306" s="27">
        <v>20576.05</v>
      </c>
      <c r="G1306" s="27"/>
    </row>
    <row r="1307" spans="1:7" ht="26.4">
      <c r="A1307" s="96"/>
      <c r="B1307" s="98" t="s">
        <v>281</v>
      </c>
      <c r="C1307" s="150" t="s">
        <v>282</v>
      </c>
      <c r="D1307" s="79">
        <v>0</v>
      </c>
      <c r="E1307" s="79">
        <v>0</v>
      </c>
      <c r="F1307" s="79">
        <v>0</v>
      </c>
      <c r="G1307" s="79"/>
    </row>
    <row r="1308" spans="1:7" ht="39.6">
      <c r="A1308" s="96"/>
      <c r="B1308" s="98" t="s">
        <v>287</v>
      </c>
      <c r="C1308" s="150" t="s">
        <v>288</v>
      </c>
      <c r="D1308" s="79">
        <v>0</v>
      </c>
      <c r="E1308" s="79">
        <v>0</v>
      </c>
      <c r="F1308" s="79">
        <v>0</v>
      </c>
      <c r="G1308" s="79"/>
    </row>
    <row r="1309" spans="1:7">
      <c r="A1309" s="96"/>
      <c r="B1309" s="98" t="s">
        <v>241</v>
      </c>
      <c r="C1309" s="150" t="s">
        <v>242</v>
      </c>
      <c r="D1309" s="23">
        <v>0</v>
      </c>
      <c r="E1309" s="23"/>
      <c r="F1309" s="23"/>
      <c r="G1309" s="23"/>
    </row>
    <row r="1310" spans="1:7">
      <c r="A1310" s="96"/>
      <c r="B1310" s="104"/>
      <c r="C1310" s="151"/>
      <c r="D1310" s="23">
        <v>0</v>
      </c>
      <c r="E1310" s="23"/>
      <c r="F1310" s="23"/>
      <c r="G1310" s="23"/>
    </row>
    <row r="1311" spans="1:7">
      <c r="A1311" s="103">
        <v>3</v>
      </c>
      <c r="B1311" s="96"/>
      <c r="C1311" s="147" t="s">
        <v>257</v>
      </c>
      <c r="D1311" s="23">
        <v>31157.479999999996</v>
      </c>
      <c r="E1311" s="23">
        <v>27822.199999999997</v>
      </c>
      <c r="F1311" s="23">
        <v>3335.2799999999997</v>
      </c>
      <c r="G1311" s="23"/>
    </row>
    <row r="1312" spans="1:7" ht="26.4">
      <c r="A1312" s="96"/>
      <c r="B1312" s="98" t="s">
        <v>258</v>
      </c>
      <c r="C1312" s="150" t="s">
        <v>259</v>
      </c>
      <c r="D1312" s="79">
        <v>0</v>
      </c>
      <c r="E1312" s="79">
        <v>0</v>
      </c>
      <c r="F1312" s="79">
        <v>0</v>
      </c>
      <c r="G1312" s="79"/>
    </row>
    <row r="1313" spans="1:7">
      <c r="A1313" s="96"/>
      <c r="B1313" s="98" t="s">
        <v>260</v>
      </c>
      <c r="C1313" s="150" t="s">
        <v>261</v>
      </c>
      <c r="D1313" s="27">
        <v>1654.53</v>
      </c>
      <c r="E1313" s="27">
        <v>0</v>
      </c>
      <c r="F1313" s="27">
        <v>1654.53</v>
      </c>
      <c r="G1313" s="27"/>
    </row>
    <row r="1314" spans="1:7">
      <c r="A1314" s="96"/>
      <c r="B1314" s="98" t="s">
        <v>241</v>
      </c>
      <c r="C1314" s="150" t="s">
        <v>242</v>
      </c>
      <c r="D1314" s="27">
        <v>0</v>
      </c>
      <c r="E1314" s="27"/>
      <c r="F1314" s="27"/>
      <c r="G1314" s="27"/>
    </row>
    <row r="1315" spans="1:7" ht="39.6">
      <c r="A1315" s="96"/>
      <c r="B1315" s="98" t="s">
        <v>283</v>
      </c>
      <c r="C1315" s="150" t="s">
        <v>284</v>
      </c>
      <c r="D1315" s="79">
        <v>27671.279999999999</v>
      </c>
      <c r="E1315" s="79">
        <v>27671.279999999999</v>
      </c>
      <c r="F1315" s="79">
        <v>0</v>
      </c>
      <c r="G1315" s="79"/>
    </row>
    <row r="1316" spans="1:7" ht="39.6">
      <c r="A1316" s="96"/>
      <c r="B1316" s="98" t="s">
        <v>262</v>
      </c>
      <c r="C1316" s="150" t="s">
        <v>263</v>
      </c>
      <c r="D1316" s="79">
        <v>0</v>
      </c>
      <c r="E1316" s="79">
        <v>0</v>
      </c>
      <c r="F1316" s="79">
        <v>0</v>
      </c>
      <c r="G1316" s="79"/>
    </row>
    <row r="1317" spans="1:7">
      <c r="A1317" s="96"/>
      <c r="B1317" s="98" t="s">
        <v>264</v>
      </c>
      <c r="C1317" s="150" t="s">
        <v>265</v>
      </c>
      <c r="D1317" s="27">
        <v>0</v>
      </c>
      <c r="E1317" s="27">
        <v>0</v>
      </c>
      <c r="F1317" s="27">
        <v>0</v>
      </c>
      <c r="G1317" s="27"/>
    </row>
    <row r="1318" spans="1:7">
      <c r="A1318" s="96"/>
      <c r="B1318" s="98" t="s">
        <v>266</v>
      </c>
      <c r="C1318" s="150" t="s">
        <v>267</v>
      </c>
      <c r="D1318" s="27">
        <v>728.74</v>
      </c>
      <c r="E1318" s="27">
        <v>0</v>
      </c>
      <c r="F1318" s="27">
        <v>728.74</v>
      </c>
      <c r="G1318" s="27"/>
    </row>
    <row r="1319" spans="1:7">
      <c r="A1319" s="96"/>
      <c r="B1319" s="98" t="s">
        <v>268</v>
      </c>
      <c r="C1319" s="150" t="s">
        <v>269</v>
      </c>
      <c r="D1319" s="27">
        <v>0</v>
      </c>
      <c r="E1319" s="27">
        <v>0</v>
      </c>
      <c r="F1319" s="27">
        <v>0</v>
      </c>
      <c r="G1319" s="27"/>
    </row>
    <row r="1320" spans="1:7">
      <c r="A1320" s="96"/>
      <c r="B1320" s="98" t="s">
        <v>270</v>
      </c>
      <c r="C1320" s="150" t="s">
        <v>271</v>
      </c>
      <c r="D1320" s="27">
        <v>1102.93</v>
      </c>
      <c r="E1320" s="27">
        <v>150.91999999999999</v>
      </c>
      <c r="F1320" s="27">
        <v>952.01</v>
      </c>
      <c r="G1320" s="27"/>
    </row>
    <row r="1321" spans="1:7">
      <c r="A1321" s="96"/>
      <c r="B1321" s="98"/>
      <c r="C1321" s="148"/>
      <c r="D1321" s="23">
        <v>0</v>
      </c>
      <c r="E1321" s="23"/>
      <c r="F1321" s="23"/>
      <c r="G1321" s="23"/>
    </row>
    <row r="1322" spans="1:7">
      <c r="A1322" s="103">
        <v>4</v>
      </c>
      <c r="B1322" s="96"/>
      <c r="C1322" s="147" t="s">
        <v>272</v>
      </c>
      <c r="D1322" s="23">
        <v>350886.52</v>
      </c>
      <c r="E1322" s="23">
        <v>294456.77</v>
      </c>
      <c r="F1322" s="23">
        <v>56429.75</v>
      </c>
      <c r="G1322" s="23"/>
    </row>
    <row r="1323" spans="1:7">
      <c r="A1323" s="96"/>
      <c r="B1323" s="98" t="s">
        <v>241</v>
      </c>
      <c r="C1323" s="150" t="s">
        <v>242</v>
      </c>
      <c r="D1323" s="27">
        <v>350886.52</v>
      </c>
      <c r="E1323" s="27">
        <v>294456.77</v>
      </c>
      <c r="F1323" s="27">
        <v>56429.75</v>
      </c>
      <c r="G1323" s="27"/>
    </row>
    <row r="1324" spans="1:7">
      <c r="A1324" s="96"/>
      <c r="B1324" s="98" t="s">
        <v>273</v>
      </c>
      <c r="C1324" s="150" t="s">
        <v>274</v>
      </c>
      <c r="D1324" s="27">
        <v>0</v>
      </c>
      <c r="E1324" s="27">
        <v>0</v>
      </c>
      <c r="F1324" s="27">
        <v>0</v>
      </c>
      <c r="G1324" s="27"/>
    </row>
    <row r="1325" spans="1:7" ht="39.6">
      <c r="A1325" s="121"/>
      <c r="B1325" s="122" t="s">
        <v>275</v>
      </c>
      <c r="C1325" s="152" t="s">
        <v>276</v>
      </c>
      <c r="D1325" s="129">
        <v>0</v>
      </c>
      <c r="E1325" s="129">
        <v>0</v>
      </c>
      <c r="F1325" s="129">
        <v>0</v>
      </c>
      <c r="G1325" s="129"/>
    </row>
    <row r="1326" spans="1:7">
      <c r="A1326" s="180" t="s">
        <v>335</v>
      </c>
      <c r="B1326" s="181"/>
      <c r="C1326" s="181"/>
      <c r="D1326" s="181"/>
      <c r="E1326" s="181"/>
      <c r="F1326" s="181"/>
      <c r="G1326" s="181"/>
    </row>
    <row r="1327" spans="1:7" ht="15.6">
      <c r="A1327" s="1" t="s">
        <v>173</v>
      </c>
      <c r="E1327" s="23"/>
      <c r="F1327" s="27"/>
      <c r="G1327" s="23"/>
    </row>
    <row r="1328" spans="1:7">
      <c r="A1328" s="100"/>
      <c r="B1328" s="100"/>
      <c r="C1328" s="97" t="s">
        <v>104</v>
      </c>
      <c r="D1328" s="23">
        <v>13007892.170000002</v>
      </c>
      <c r="E1328" s="23">
        <v>8691023.8500000015</v>
      </c>
      <c r="F1328" s="23">
        <v>1692754.9</v>
      </c>
      <c r="G1328" s="23">
        <v>2624113.42</v>
      </c>
    </row>
    <row r="1329" spans="1:7">
      <c r="A1329" s="99"/>
      <c r="B1329" s="99"/>
      <c r="C1329" s="96"/>
      <c r="D1329" s="23">
        <v>0</v>
      </c>
      <c r="E1329" s="23"/>
      <c r="F1329" s="23"/>
      <c r="G1329" s="23"/>
    </row>
    <row r="1330" spans="1:7">
      <c r="A1330" s="103" t="s">
        <v>223</v>
      </c>
      <c r="B1330" s="96"/>
      <c r="C1330" s="149" t="s">
        <v>224</v>
      </c>
      <c r="D1330" s="23">
        <v>575187.87</v>
      </c>
      <c r="E1330" s="23">
        <v>145123.25</v>
      </c>
      <c r="F1330" s="23">
        <v>430064.62</v>
      </c>
      <c r="G1330" s="23">
        <v>0</v>
      </c>
    </row>
    <row r="1331" spans="1:7">
      <c r="A1331" s="96"/>
      <c r="B1331" s="98" t="s">
        <v>225</v>
      </c>
      <c r="C1331" s="150" t="s">
        <v>278</v>
      </c>
      <c r="D1331" s="27">
        <v>2321.64</v>
      </c>
      <c r="E1331" s="27">
        <v>0</v>
      </c>
      <c r="F1331" s="27">
        <v>2321.64</v>
      </c>
      <c r="G1331" s="27">
        <v>0</v>
      </c>
    </row>
    <row r="1332" spans="1:7" ht="26.4">
      <c r="A1332" s="96"/>
      <c r="B1332" s="98" t="s">
        <v>226</v>
      </c>
      <c r="C1332" s="150" t="s">
        <v>227</v>
      </c>
      <c r="D1332" s="79">
        <v>39602.17</v>
      </c>
      <c r="E1332" s="79">
        <v>39602.17</v>
      </c>
      <c r="F1332" s="79"/>
      <c r="G1332" s="79">
        <v>0</v>
      </c>
    </row>
    <row r="1333" spans="1:7">
      <c r="A1333" s="96"/>
      <c r="B1333" s="98" t="s">
        <v>228</v>
      </c>
      <c r="C1333" s="150" t="s">
        <v>229</v>
      </c>
      <c r="D1333" s="27">
        <v>29420.12</v>
      </c>
      <c r="E1333" s="27">
        <v>24849.73</v>
      </c>
      <c r="F1333" s="27">
        <v>4570.3900000000003</v>
      </c>
      <c r="G1333" s="27">
        <v>0</v>
      </c>
    </row>
    <row r="1334" spans="1:7" s="99" customFormat="1" ht="26.4">
      <c r="A1334" s="96"/>
      <c r="B1334" s="98" t="s">
        <v>290</v>
      </c>
      <c r="C1334" s="150" t="s">
        <v>291</v>
      </c>
      <c r="D1334" s="79">
        <v>80671.350000000006</v>
      </c>
      <c r="E1334" s="79">
        <v>80671.350000000006</v>
      </c>
      <c r="F1334" s="79">
        <v>0</v>
      </c>
      <c r="G1334" s="79">
        <v>0</v>
      </c>
    </row>
    <row r="1335" spans="1:7">
      <c r="A1335" s="96"/>
      <c r="B1335" s="98" t="s">
        <v>230</v>
      </c>
      <c r="C1335" s="150" t="s">
        <v>231</v>
      </c>
      <c r="D1335" s="27">
        <v>63621.99</v>
      </c>
      <c r="E1335" s="27">
        <v>0</v>
      </c>
      <c r="F1335" s="27">
        <v>63621.99</v>
      </c>
      <c r="G1335" s="27">
        <v>0</v>
      </c>
    </row>
    <row r="1336" spans="1:7" ht="39.6">
      <c r="A1336" s="96"/>
      <c r="B1336" s="98" t="s">
        <v>232</v>
      </c>
      <c r="C1336" s="150" t="s">
        <v>285</v>
      </c>
      <c r="D1336" s="79">
        <v>196598.93</v>
      </c>
      <c r="E1336" s="79">
        <v>0</v>
      </c>
      <c r="F1336" s="79">
        <v>196598.93</v>
      </c>
      <c r="G1336" s="79">
        <v>0</v>
      </c>
    </row>
    <row r="1337" spans="1:7">
      <c r="A1337" s="96"/>
      <c r="B1337" s="98" t="s">
        <v>233</v>
      </c>
      <c r="C1337" s="150" t="s">
        <v>234</v>
      </c>
      <c r="D1337" s="27">
        <v>20756.810000000001</v>
      </c>
      <c r="E1337" s="27">
        <v>0</v>
      </c>
      <c r="F1337" s="27">
        <v>20756.810000000001</v>
      </c>
      <c r="G1337" s="27">
        <v>0</v>
      </c>
    </row>
    <row r="1338" spans="1:7" ht="26.4">
      <c r="A1338" s="96"/>
      <c r="B1338" s="98" t="s">
        <v>237</v>
      </c>
      <c r="C1338" s="150" t="s">
        <v>238</v>
      </c>
      <c r="D1338" s="79">
        <v>68278.240000000005</v>
      </c>
      <c r="E1338" s="79">
        <v>0</v>
      </c>
      <c r="F1338" s="79">
        <v>68278.240000000005</v>
      </c>
      <c r="G1338" s="79">
        <v>0</v>
      </c>
    </row>
    <row r="1339" spans="1:7">
      <c r="A1339" s="96"/>
      <c r="B1339" s="98" t="s">
        <v>239</v>
      </c>
      <c r="C1339" s="150" t="s">
        <v>240</v>
      </c>
      <c r="D1339" s="27">
        <v>73916.62</v>
      </c>
      <c r="E1339" s="27">
        <v>0</v>
      </c>
      <c r="F1339" s="27">
        <v>73916.62</v>
      </c>
      <c r="G1339" s="27">
        <v>0</v>
      </c>
    </row>
    <row r="1340" spans="1:7">
      <c r="A1340" s="96"/>
      <c r="B1340" s="104"/>
      <c r="C1340" s="151"/>
      <c r="D1340" s="23">
        <v>0</v>
      </c>
      <c r="E1340" s="23"/>
      <c r="F1340" s="23"/>
      <c r="G1340" s="23"/>
    </row>
    <row r="1341" spans="1:7">
      <c r="A1341" s="103" t="s">
        <v>243</v>
      </c>
      <c r="B1341" s="96"/>
      <c r="C1341" s="149" t="s">
        <v>244</v>
      </c>
      <c r="D1341" s="23">
        <v>9773305.5600000005</v>
      </c>
      <c r="E1341" s="23">
        <v>6500877.4200000009</v>
      </c>
      <c r="F1341" s="23">
        <v>832289.80999999994</v>
      </c>
      <c r="G1341" s="23">
        <v>2440138.33</v>
      </c>
    </row>
    <row r="1342" spans="1:7" ht="26.4">
      <c r="A1342" s="96"/>
      <c r="B1342" s="98" t="s">
        <v>245</v>
      </c>
      <c r="C1342" s="150" t="s">
        <v>246</v>
      </c>
      <c r="D1342" s="79">
        <v>621988.11</v>
      </c>
      <c r="E1342" s="79">
        <v>0</v>
      </c>
      <c r="F1342" s="79">
        <v>123358.42</v>
      </c>
      <c r="G1342" s="79">
        <v>498629.69</v>
      </c>
    </row>
    <row r="1343" spans="1:7" ht="26.4">
      <c r="A1343" s="96"/>
      <c r="B1343" s="98" t="s">
        <v>247</v>
      </c>
      <c r="C1343" s="150" t="s">
        <v>248</v>
      </c>
      <c r="D1343" s="79">
        <v>68209.179999999993</v>
      </c>
      <c r="E1343" s="79">
        <v>0</v>
      </c>
      <c r="F1343" s="79">
        <v>53905.75</v>
      </c>
      <c r="G1343" s="79">
        <v>14303.43</v>
      </c>
    </row>
    <row r="1344" spans="1:7" ht="12.75" customHeight="1">
      <c r="A1344" s="96"/>
      <c r="B1344" s="98" t="s">
        <v>233</v>
      </c>
      <c r="C1344" s="150" t="s">
        <v>234</v>
      </c>
      <c r="D1344" s="79">
        <v>435.65</v>
      </c>
      <c r="E1344" s="79">
        <v>0</v>
      </c>
      <c r="F1344" s="79">
        <v>0</v>
      </c>
      <c r="G1344" s="79">
        <v>435.65</v>
      </c>
    </row>
    <row r="1345" spans="1:7">
      <c r="A1345" s="96"/>
      <c r="B1345" s="98" t="s">
        <v>286</v>
      </c>
      <c r="C1345" s="150" t="s">
        <v>289</v>
      </c>
      <c r="D1345" s="79">
        <v>100218.84</v>
      </c>
      <c r="E1345" s="79">
        <v>0</v>
      </c>
      <c r="F1345" s="79">
        <v>0</v>
      </c>
      <c r="G1345" s="79">
        <v>100218.84</v>
      </c>
    </row>
    <row r="1346" spans="1:7" ht="26.4">
      <c r="A1346" s="96"/>
      <c r="B1346" s="98" t="s">
        <v>235</v>
      </c>
      <c r="C1346" s="150" t="s">
        <v>236</v>
      </c>
      <c r="D1346" s="79">
        <v>6888.34</v>
      </c>
      <c r="E1346" s="79">
        <v>0</v>
      </c>
      <c r="F1346" s="79">
        <v>6861.38</v>
      </c>
      <c r="G1346" s="79">
        <v>26.96</v>
      </c>
    </row>
    <row r="1347" spans="1:7">
      <c r="A1347" s="96"/>
      <c r="B1347" s="98" t="s">
        <v>249</v>
      </c>
      <c r="C1347" s="150" t="s">
        <v>250</v>
      </c>
      <c r="D1347" s="27">
        <v>5017932.9600000009</v>
      </c>
      <c r="E1347" s="27">
        <v>4760679.0100000007</v>
      </c>
      <c r="F1347" s="27">
        <v>257253.95</v>
      </c>
      <c r="G1347" s="27">
        <v>0</v>
      </c>
    </row>
    <row r="1348" spans="1:7">
      <c r="A1348" s="96"/>
      <c r="B1348" s="98" t="s">
        <v>251</v>
      </c>
      <c r="C1348" s="150" t="s">
        <v>252</v>
      </c>
      <c r="D1348" s="27">
        <v>3342018.7199999997</v>
      </c>
      <c r="E1348" s="27">
        <v>1405737.96</v>
      </c>
      <c r="F1348" s="27">
        <v>179393.24</v>
      </c>
      <c r="G1348" s="27">
        <v>1756887.52</v>
      </c>
    </row>
    <row r="1349" spans="1:7">
      <c r="A1349" s="96"/>
      <c r="B1349" s="98" t="s">
        <v>253</v>
      </c>
      <c r="C1349" s="150" t="s">
        <v>254</v>
      </c>
      <c r="D1349" s="27">
        <v>444628.02</v>
      </c>
      <c r="E1349" s="27">
        <v>334460.45</v>
      </c>
      <c r="F1349" s="27">
        <v>109535.09</v>
      </c>
      <c r="G1349" s="27">
        <v>632.48</v>
      </c>
    </row>
    <row r="1350" spans="1:7">
      <c r="A1350" s="96"/>
      <c r="B1350" s="98" t="s">
        <v>255</v>
      </c>
      <c r="C1350" s="150" t="s">
        <v>256</v>
      </c>
      <c r="D1350" s="27">
        <v>103815.51999999999</v>
      </c>
      <c r="E1350" s="27">
        <v>0</v>
      </c>
      <c r="F1350" s="27">
        <v>101981.98</v>
      </c>
      <c r="G1350" s="27">
        <v>1833.54</v>
      </c>
    </row>
    <row r="1351" spans="1:7" ht="26.4">
      <c r="A1351" s="96"/>
      <c r="B1351" s="98" t="s">
        <v>281</v>
      </c>
      <c r="C1351" s="150" t="s">
        <v>282</v>
      </c>
      <c r="D1351" s="79">
        <v>57852.37</v>
      </c>
      <c r="E1351" s="79">
        <v>0</v>
      </c>
      <c r="F1351" s="79">
        <v>0</v>
      </c>
      <c r="G1351" s="79">
        <v>57852.37</v>
      </c>
    </row>
    <row r="1352" spans="1:7" ht="39.6">
      <c r="A1352" s="96"/>
      <c r="B1352" s="98" t="s">
        <v>287</v>
      </c>
      <c r="C1352" s="150" t="s">
        <v>288</v>
      </c>
      <c r="D1352" s="79">
        <v>9317.85</v>
      </c>
      <c r="E1352" s="79">
        <v>0</v>
      </c>
      <c r="F1352" s="79">
        <v>0</v>
      </c>
      <c r="G1352" s="79">
        <v>9317.85</v>
      </c>
    </row>
    <row r="1353" spans="1:7">
      <c r="A1353" s="96"/>
      <c r="B1353" s="98" t="s">
        <v>241</v>
      </c>
      <c r="C1353" s="150" t="s">
        <v>242</v>
      </c>
      <c r="D1353" s="23">
        <v>0</v>
      </c>
      <c r="E1353" s="23"/>
      <c r="F1353" s="23"/>
      <c r="G1353" s="23"/>
    </row>
    <row r="1354" spans="1:7">
      <c r="A1354" s="96"/>
      <c r="B1354" s="104"/>
      <c r="C1354" s="151"/>
      <c r="D1354" s="23">
        <v>0</v>
      </c>
      <c r="E1354" s="23"/>
      <c r="F1354" s="23"/>
      <c r="G1354" s="23"/>
    </row>
    <row r="1355" spans="1:7">
      <c r="A1355" s="103">
        <v>3</v>
      </c>
      <c r="B1355" s="96"/>
      <c r="C1355" s="147" t="s">
        <v>257</v>
      </c>
      <c r="D1355" s="23">
        <v>634959.26</v>
      </c>
      <c r="E1355" s="23">
        <v>229781.81</v>
      </c>
      <c r="F1355" s="23">
        <v>221324.64</v>
      </c>
      <c r="G1355" s="23">
        <v>183852.81</v>
      </c>
    </row>
    <row r="1356" spans="1:7" ht="26.4">
      <c r="A1356" s="96"/>
      <c r="B1356" s="98" t="s">
        <v>258</v>
      </c>
      <c r="C1356" s="150" t="s">
        <v>259</v>
      </c>
      <c r="D1356" s="79">
        <v>1592.87</v>
      </c>
      <c r="E1356" s="79">
        <v>0</v>
      </c>
      <c r="F1356" s="79">
        <v>0</v>
      </c>
      <c r="G1356" s="79">
        <v>1592.87</v>
      </c>
    </row>
    <row r="1357" spans="1:7">
      <c r="A1357" s="96"/>
      <c r="B1357" s="98" t="s">
        <v>260</v>
      </c>
      <c r="C1357" s="150" t="s">
        <v>261</v>
      </c>
      <c r="D1357" s="27">
        <v>8462.4699999999993</v>
      </c>
      <c r="E1357" s="27">
        <v>0</v>
      </c>
      <c r="F1357" s="27">
        <v>8462.4699999999993</v>
      </c>
      <c r="G1357" s="27">
        <v>0</v>
      </c>
    </row>
    <row r="1358" spans="1:7">
      <c r="A1358" s="96"/>
      <c r="B1358" s="98" t="s">
        <v>241</v>
      </c>
      <c r="C1358" s="150" t="s">
        <v>242</v>
      </c>
      <c r="D1358" s="27">
        <v>3368</v>
      </c>
      <c r="E1358" s="27"/>
      <c r="F1358" s="27"/>
      <c r="G1358" s="27">
        <v>3368</v>
      </c>
    </row>
    <row r="1359" spans="1:7" ht="39.6">
      <c r="A1359" s="96"/>
      <c r="B1359" s="98" t="s">
        <v>283</v>
      </c>
      <c r="C1359" s="150" t="s">
        <v>284</v>
      </c>
      <c r="D1359" s="79">
        <v>225687.5</v>
      </c>
      <c r="E1359" s="79">
        <v>225687.5</v>
      </c>
      <c r="F1359" s="79">
        <v>0</v>
      </c>
      <c r="G1359" s="79">
        <v>0</v>
      </c>
    </row>
    <row r="1360" spans="1:7" ht="39.6">
      <c r="A1360" s="96"/>
      <c r="B1360" s="98" t="s">
        <v>262</v>
      </c>
      <c r="C1360" s="150" t="s">
        <v>263</v>
      </c>
      <c r="D1360" s="79">
        <v>4264.0600000000004</v>
      </c>
      <c r="E1360" s="79">
        <v>0</v>
      </c>
      <c r="F1360" s="79">
        <v>0</v>
      </c>
      <c r="G1360" s="79">
        <v>4264.0600000000004</v>
      </c>
    </row>
    <row r="1361" spans="1:7">
      <c r="A1361" s="96"/>
      <c r="B1361" s="98" t="s">
        <v>264</v>
      </c>
      <c r="C1361" s="150" t="s">
        <v>265</v>
      </c>
      <c r="D1361" s="27">
        <v>290685.37</v>
      </c>
      <c r="E1361" s="27">
        <v>0</v>
      </c>
      <c r="F1361" s="27">
        <v>205093.96</v>
      </c>
      <c r="G1361" s="27">
        <v>85591.41</v>
      </c>
    </row>
    <row r="1362" spans="1:7">
      <c r="A1362" s="96"/>
      <c r="B1362" s="98" t="s">
        <v>266</v>
      </c>
      <c r="C1362" s="150" t="s">
        <v>267</v>
      </c>
      <c r="D1362" s="27">
        <v>69392.319999999992</v>
      </c>
      <c r="E1362" s="27">
        <v>0</v>
      </c>
      <c r="F1362" s="27">
        <v>3899.73</v>
      </c>
      <c r="G1362" s="27">
        <v>65492.59</v>
      </c>
    </row>
    <row r="1363" spans="1:7">
      <c r="A1363" s="96"/>
      <c r="B1363" s="98" t="s">
        <v>268</v>
      </c>
      <c r="C1363" s="150" t="s">
        <v>269</v>
      </c>
      <c r="D1363" s="27">
        <v>23543.88</v>
      </c>
      <c r="E1363" s="27">
        <v>0</v>
      </c>
      <c r="F1363" s="27">
        <v>0</v>
      </c>
      <c r="G1363" s="27">
        <v>23543.88</v>
      </c>
    </row>
    <row r="1364" spans="1:7">
      <c r="A1364" s="96"/>
      <c r="B1364" s="98" t="s">
        <v>270</v>
      </c>
      <c r="C1364" s="150" t="s">
        <v>271</v>
      </c>
      <c r="D1364" s="27">
        <v>7962.79</v>
      </c>
      <c r="E1364" s="27">
        <v>4094.31</v>
      </c>
      <c r="F1364" s="27">
        <v>3868.48</v>
      </c>
      <c r="G1364" s="27">
        <v>0</v>
      </c>
    </row>
    <row r="1365" spans="1:7">
      <c r="A1365" s="96"/>
      <c r="B1365" s="98"/>
      <c r="C1365" s="148"/>
      <c r="D1365" s="23">
        <v>0</v>
      </c>
      <c r="E1365" s="23"/>
      <c r="F1365" s="23"/>
      <c r="G1365" s="23"/>
    </row>
    <row r="1366" spans="1:7">
      <c r="A1366" s="103">
        <v>4</v>
      </c>
      <c r="B1366" s="96"/>
      <c r="C1366" s="147" t="s">
        <v>272</v>
      </c>
      <c r="D1366" s="23">
        <v>2024439.4800000002</v>
      </c>
      <c r="E1366" s="23">
        <v>1815241.37</v>
      </c>
      <c r="F1366" s="23">
        <v>209075.83</v>
      </c>
      <c r="G1366" s="23">
        <v>122.28</v>
      </c>
    </row>
    <row r="1367" spans="1:7">
      <c r="A1367" s="96"/>
      <c r="B1367" s="98" t="s">
        <v>241</v>
      </c>
      <c r="C1367" s="150" t="s">
        <v>242</v>
      </c>
      <c r="D1367" s="27">
        <v>2024317.2000000002</v>
      </c>
      <c r="E1367" s="27">
        <v>1815241.37</v>
      </c>
      <c r="F1367" s="27">
        <v>209075.83</v>
      </c>
      <c r="G1367" s="27">
        <v>0</v>
      </c>
    </row>
    <row r="1368" spans="1:7">
      <c r="A1368" s="96"/>
      <c r="B1368" s="98" t="s">
        <v>273</v>
      </c>
      <c r="C1368" s="150" t="s">
        <v>274</v>
      </c>
      <c r="D1368" s="27">
        <v>116.45</v>
      </c>
      <c r="E1368" s="27">
        <v>0</v>
      </c>
      <c r="F1368" s="27">
        <v>0</v>
      </c>
      <c r="G1368" s="27">
        <v>116.45</v>
      </c>
    </row>
    <row r="1369" spans="1:7" ht="39.6">
      <c r="A1369" s="121"/>
      <c r="B1369" s="122" t="s">
        <v>275</v>
      </c>
      <c r="C1369" s="152" t="s">
        <v>276</v>
      </c>
      <c r="D1369" s="129">
        <v>5.83</v>
      </c>
      <c r="E1369" s="129">
        <v>0</v>
      </c>
      <c r="F1369" s="129">
        <v>0</v>
      </c>
      <c r="G1369" s="129">
        <v>5.83</v>
      </c>
    </row>
    <row r="1370" spans="1:7">
      <c r="A1370" s="180" t="s">
        <v>335</v>
      </c>
      <c r="B1370" s="181"/>
      <c r="C1370" s="181"/>
      <c r="D1370" s="181"/>
      <c r="E1370" s="181"/>
      <c r="F1370" s="181"/>
      <c r="G1370" s="181"/>
    </row>
    <row r="1371" spans="1:7" ht="15.6">
      <c r="A1371" s="1" t="s">
        <v>34</v>
      </c>
      <c r="E1371" s="23"/>
      <c r="F1371" s="27"/>
      <c r="G1371" s="23"/>
    </row>
    <row r="1372" spans="1:7">
      <c r="A1372" s="100"/>
      <c r="B1372" s="100"/>
      <c r="C1372" s="97" t="s">
        <v>104</v>
      </c>
      <c r="D1372" s="23">
        <v>5126592.75</v>
      </c>
      <c r="E1372" s="23">
        <v>4167101.67</v>
      </c>
      <c r="F1372" s="23">
        <v>816238.05</v>
      </c>
      <c r="G1372" s="23">
        <v>143253.03</v>
      </c>
    </row>
    <row r="1373" spans="1:7">
      <c r="A1373" s="99"/>
      <c r="B1373" s="99"/>
      <c r="C1373" s="96"/>
      <c r="D1373" s="23">
        <v>0</v>
      </c>
      <c r="E1373" s="23"/>
      <c r="F1373" s="23"/>
      <c r="G1373" s="23"/>
    </row>
    <row r="1374" spans="1:7">
      <c r="A1374" s="103" t="s">
        <v>223</v>
      </c>
      <c r="B1374" s="96"/>
      <c r="C1374" s="149" t="s">
        <v>224</v>
      </c>
      <c r="D1374" s="23">
        <v>279666.12</v>
      </c>
      <c r="E1374" s="23">
        <v>58280.42</v>
      </c>
      <c r="F1374" s="23">
        <v>221385.69999999998</v>
      </c>
      <c r="G1374" s="23">
        <v>0</v>
      </c>
    </row>
    <row r="1375" spans="1:7">
      <c r="A1375" s="96"/>
      <c r="B1375" s="98" t="s">
        <v>225</v>
      </c>
      <c r="C1375" s="150" t="s">
        <v>278</v>
      </c>
      <c r="D1375" s="27">
        <v>1029.2</v>
      </c>
      <c r="E1375" s="27">
        <v>0</v>
      </c>
      <c r="F1375" s="27">
        <v>1029.2</v>
      </c>
      <c r="G1375" s="27">
        <v>0</v>
      </c>
    </row>
    <row r="1376" spans="1:7" ht="26.4">
      <c r="A1376" s="96"/>
      <c r="B1376" s="98" t="s">
        <v>226</v>
      </c>
      <c r="C1376" s="150" t="s">
        <v>227</v>
      </c>
      <c r="D1376" s="79">
        <v>12683.35</v>
      </c>
      <c r="E1376" s="79">
        <v>12683.35</v>
      </c>
      <c r="F1376" s="79"/>
      <c r="G1376" s="79">
        <v>0</v>
      </c>
    </row>
    <row r="1377" spans="1:7">
      <c r="A1377" s="96"/>
      <c r="B1377" s="98" t="s">
        <v>228</v>
      </c>
      <c r="C1377" s="150" t="s">
        <v>229</v>
      </c>
      <c r="D1377" s="27">
        <v>13064.02</v>
      </c>
      <c r="E1377" s="27">
        <v>11040.29</v>
      </c>
      <c r="F1377" s="27">
        <v>2023.73</v>
      </c>
      <c r="G1377" s="27">
        <v>0</v>
      </c>
    </row>
    <row r="1378" spans="1:7" s="99" customFormat="1" ht="26.4">
      <c r="A1378" s="96"/>
      <c r="B1378" s="98" t="s">
        <v>290</v>
      </c>
      <c r="C1378" s="150" t="s">
        <v>291</v>
      </c>
      <c r="D1378" s="79">
        <v>34556.78</v>
      </c>
      <c r="E1378" s="79">
        <v>34556.78</v>
      </c>
      <c r="F1378" s="79">
        <v>0</v>
      </c>
      <c r="G1378" s="79">
        <v>0</v>
      </c>
    </row>
    <row r="1379" spans="1:7">
      <c r="A1379" s="96"/>
      <c r="B1379" s="98" t="s">
        <v>230</v>
      </c>
      <c r="C1379" s="150" t="s">
        <v>231</v>
      </c>
      <c r="D1379" s="27">
        <v>28305.61</v>
      </c>
      <c r="E1379" s="27">
        <v>0</v>
      </c>
      <c r="F1379" s="27">
        <v>28305.61</v>
      </c>
      <c r="G1379" s="27">
        <v>0</v>
      </c>
    </row>
    <row r="1380" spans="1:7" ht="39.6">
      <c r="A1380" s="96"/>
      <c r="B1380" s="98" t="s">
        <v>232</v>
      </c>
      <c r="C1380" s="150" t="s">
        <v>285</v>
      </c>
      <c r="D1380" s="79">
        <v>117613.92</v>
      </c>
      <c r="E1380" s="79">
        <v>0</v>
      </c>
      <c r="F1380" s="79">
        <v>117613.92</v>
      </c>
      <c r="G1380" s="79">
        <v>0</v>
      </c>
    </row>
    <row r="1381" spans="1:7">
      <c r="A1381" s="96"/>
      <c r="B1381" s="98" t="s">
        <v>233</v>
      </c>
      <c r="C1381" s="150" t="s">
        <v>234</v>
      </c>
      <c r="D1381" s="27">
        <v>9161.39</v>
      </c>
      <c r="E1381" s="27">
        <v>0</v>
      </c>
      <c r="F1381" s="27">
        <v>9161.39</v>
      </c>
      <c r="G1381" s="27">
        <v>0</v>
      </c>
    </row>
    <row r="1382" spans="1:7" ht="26.4">
      <c r="A1382" s="96"/>
      <c r="B1382" s="98" t="s">
        <v>237</v>
      </c>
      <c r="C1382" s="150" t="s">
        <v>238</v>
      </c>
      <c r="D1382" s="79">
        <v>30366.94</v>
      </c>
      <c r="E1382" s="79">
        <v>0</v>
      </c>
      <c r="F1382" s="79">
        <v>30366.94</v>
      </c>
      <c r="G1382" s="79">
        <v>0</v>
      </c>
    </row>
    <row r="1383" spans="1:7">
      <c r="A1383" s="96"/>
      <c r="B1383" s="98" t="s">
        <v>239</v>
      </c>
      <c r="C1383" s="150" t="s">
        <v>240</v>
      </c>
      <c r="D1383" s="27">
        <v>32884.910000000003</v>
      </c>
      <c r="E1383" s="27">
        <v>0</v>
      </c>
      <c r="F1383" s="27">
        <v>32884.910000000003</v>
      </c>
      <c r="G1383" s="27">
        <v>0</v>
      </c>
    </row>
    <row r="1384" spans="1:7">
      <c r="A1384" s="96"/>
      <c r="B1384" s="104"/>
      <c r="C1384" s="151"/>
      <c r="D1384" s="23">
        <v>0</v>
      </c>
      <c r="E1384" s="23"/>
      <c r="F1384" s="23"/>
      <c r="G1384" s="23"/>
    </row>
    <row r="1385" spans="1:7">
      <c r="A1385" s="103" t="s">
        <v>243</v>
      </c>
      <c r="B1385" s="96"/>
      <c r="C1385" s="149" t="s">
        <v>244</v>
      </c>
      <c r="D1385" s="23">
        <v>3754373.47</v>
      </c>
      <c r="E1385" s="23">
        <v>3190514.14</v>
      </c>
      <c r="F1385" s="23">
        <v>421136.83000000007</v>
      </c>
      <c r="G1385" s="23">
        <v>142722.5</v>
      </c>
    </row>
    <row r="1386" spans="1:7" ht="26.4">
      <c r="A1386" s="96"/>
      <c r="B1386" s="98" t="s">
        <v>245</v>
      </c>
      <c r="C1386" s="150" t="s">
        <v>246</v>
      </c>
      <c r="D1386" s="79">
        <v>258649.26</v>
      </c>
      <c r="E1386" s="79">
        <v>0</v>
      </c>
      <c r="F1386" s="79">
        <v>167020.1</v>
      </c>
      <c r="G1386" s="79">
        <v>91629.16</v>
      </c>
    </row>
    <row r="1387" spans="1:7" ht="26.4">
      <c r="A1387" s="96"/>
      <c r="B1387" s="98" t="s">
        <v>247</v>
      </c>
      <c r="C1387" s="150" t="s">
        <v>248</v>
      </c>
      <c r="D1387" s="79">
        <v>22900.04</v>
      </c>
      <c r="E1387" s="79">
        <v>0</v>
      </c>
      <c r="F1387" s="79">
        <v>22900.04</v>
      </c>
      <c r="G1387" s="79">
        <v>0</v>
      </c>
    </row>
    <row r="1388" spans="1:7" ht="12.75" customHeight="1">
      <c r="A1388" s="96"/>
      <c r="B1388" s="98" t="s">
        <v>233</v>
      </c>
      <c r="C1388" s="150" t="s">
        <v>234</v>
      </c>
      <c r="D1388" s="79">
        <v>0</v>
      </c>
      <c r="E1388" s="79">
        <v>0</v>
      </c>
      <c r="F1388" s="79">
        <v>0</v>
      </c>
      <c r="G1388" s="79">
        <v>0</v>
      </c>
    </row>
    <row r="1389" spans="1:7">
      <c r="A1389" s="96"/>
      <c r="B1389" s="98" t="s">
        <v>286</v>
      </c>
      <c r="C1389" s="150" t="s">
        <v>289</v>
      </c>
      <c r="D1389" s="79">
        <v>43813.71</v>
      </c>
      <c r="E1389" s="79">
        <v>0</v>
      </c>
      <c r="F1389" s="79">
        <v>0</v>
      </c>
      <c r="G1389" s="79">
        <v>43813.71</v>
      </c>
    </row>
    <row r="1390" spans="1:7" ht="26.4">
      <c r="A1390" s="96"/>
      <c r="B1390" s="98" t="s">
        <v>235</v>
      </c>
      <c r="C1390" s="150" t="s">
        <v>236</v>
      </c>
      <c r="D1390" s="79">
        <v>4165.41</v>
      </c>
      <c r="E1390" s="79">
        <v>0</v>
      </c>
      <c r="F1390" s="79">
        <v>4165.41</v>
      </c>
      <c r="G1390" s="79">
        <v>0</v>
      </c>
    </row>
    <row r="1391" spans="1:7">
      <c r="A1391" s="96"/>
      <c r="B1391" s="98" t="s">
        <v>249</v>
      </c>
      <c r="C1391" s="150" t="s">
        <v>250</v>
      </c>
      <c r="D1391" s="27">
        <v>2409777.9499999997</v>
      </c>
      <c r="E1391" s="27">
        <v>2341285.61</v>
      </c>
      <c r="F1391" s="27">
        <v>68492.34</v>
      </c>
      <c r="G1391" s="27">
        <v>0</v>
      </c>
    </row>
    <row r="1392" spans="1:7">
      <c r="A1392" s="96"/>
      <c r="B1392" s="98" t="s">
        <v>251</v>
      </c>
      <c r="C1392" s="150" t="s">
        <v>252</v>
      </c>
      <c r="D1392" s="27">
        <v>736880.1</v>
      </c>
      <c r="E1392" s="27">
        <v>693501.51</v>
      </c>
      <c r="F1392" s="27">
        <v>37198.400000000001</v>
      </c>
      <c r="G1392" s="27">
        <v>6180.19</v>
      </c>
    </row>
    <row r="1393" spans="1:7">
      <c r="A1393" s="96"/>
      <c r="B1393" s="98" t="s">
        <v>253</v>
      </c>
      <c r="C1393" s="150" t="s">
        <v>254</v>
      </c>
      <c r="D1393" s="27">
        <v>231890.90999999997</v>
      </c>
      <c r="E1393" s="27">
        <v>155727.01999999999</v>
      </c>
      <c r="F1393" s="27">
        <v>76163.89</v>
      </c>
      <c r="G1393" s="27">
        <v>0</v>
      </c>
    </row>
    <row r="1394" spans="1:7">
      <c r="A1394" s="96"/>
      <c r="B1394" s="98" t="s">
        <v>255</v>
      </c>
      <c r="C1394" s="150" t="s">
        <v>256</v>
      </c>
      <c r="D1394" s="27">
        <v>45196.65</v>
      </c>
      <c r="E1394" s="27">
        <v>0</v>
      </c>
      <c r="F1394" s="27">
        <v>45196.65</v>
      </c>
      <c r="G1394" s="27">
        <v>0</v>
      </c>
    </row>
    <row r="1395" spans="1:7" ht="26.4">
      <c r="A1395" s="96"/>
      <c r="B1395" s="98" t="s">
        <v>281</v>
      </c>
      <c r="C1395" s="150" t="s">
        <v>282</v>
      </c>
      <c r="D1395" s="79">
        <v>1099.44</v>
      </c>
      <c r="E1395" s="79">
        <v>0</v>
      </c>
      <c r="F1395" s="79">
        <v>0</v>
      </c>
      <c r="G1395" s="79">
        <v>1099.44</v>
      </c>
    </row>
    <row r="1396" spans="1:7" ht="39.6">
      <c r="A1396" s="96"/>
      <c r="B1396" s="98" t="s">
        <v>287</v>
      </c>
      <c r="C1396" s="150" t="s">
        <v>288</v>
      </c>
      <c r="D1396" s="79">
        <v>0</v>
      </c>
      <c r="E1396" s="79">
        <v>0</v>
      </c>
      <c r="F1396" s="79">
        <v>0</v>
      </c>
      <c r="G1396" s="79">
        <v>0</v>
      </c>
    </row>
    <row r="1397" spans="1:7">
      <c r="A1397" s="96"/>
      <c r="B1397" s="98" t="s">
        <v>241</v>
      </c>
      <c r="C1397" s="150" t="s">
        <v>242</v>
      </c>
      <c r="D1397" s="23">
        <v>0</v>
      </c>
      <c r="E1397" s="23"/>
      <c r="F1397" s="23"/>
      <c r="G1397" s="23"/>
    </row>
    <row r="1398" spans="1:7">
      <c r="A1398" s="96"/>
      <c r="B1398" s="104"/>
      <c r="C1398" s="151"/>
      <c r="D1398" s="23">
        <v>0</v>
      </c>
      <c r="E1398" s="23"/>
      <c r="F1398" s="23"/>
      <c r="G1398" s="23"/>
    </row>
    <row r="1399" spans="1:7">
      <c r="A1399" s="103">
        <v>3</v>
      </c>
      <c r="B1399" s="96"/>
      <c r="C1399" s="147" t="s">
        <v>257</v>
      </c>
      <c r="D1399" s="23">
        <v>234400.16999999998</v>
      </c>
      <c r="E1399" s="23">
        <v>226477.52</v>
      </c>
      <c r="F1399" s="23">
        <v>7392.12</v>
      </c>
      <c r="G1399" s="23">
        <v>530.53</v>
      </c>
    </row>
    <row r="1400" spans="1:7" ht="26.4">
      <c r="A1400" s="96"/>
      <c r="B1400" s="98" t="s">
        <v>258</v>
      </c>
      <c r="C1400" s="150" t="s">
        <v>259</v>
      </c>
      <c r="D1400" s="79">
        <v>0</v>
      </c>
      <c r="E1400" s="79">
        <v>0</v>
      </c>
      <c r="F1400" s="79">
        <v>0</v>
      </c>
      <c r="G1400" s="79">
        <v>0</v>
      </c>
    </row>
    <row r="1401" spans="1:7">
      <c r="A1401" s="96"/>
      <c r="B1401" s="98" t="s">
        <v>260</v>
      </c>
      <c r="C1401" s="150" t="s">
        <v>261</v>
      </c>
      <c r="D1401" s="27">
        <v>3733.64</v>
      </c>
      <c r="E1401" s="27">
        <v>0</v>
      </c>
      <c r="F1401" s="27">
        <v>3733.64</v>
      </c>
      <c r="G1401" s="27">
        <v>0</v>
      </c>
    </row>
    <row r="1402" spans="1:7">
      <c r="A1402" s="96"/>
      <c r="B1402" s="98" t="s">
        <v>241</v>
      </c>
      <c r="C1402" s="150" t="s">
        <v>242</v>
      </c>
      <c r="D1402" s="27">
        <v>0</v>
      </c>
      <c r="E1402" s="27"/>
      <c r="F1402" s="27"/>
      <c r="G1402" s="27">
        <v>0</v>
      </c>
    </row>
    <row r="1403" spans="1:7" ht="39.6">
      <c r="A1403" s="96"/>
      <c r="B1403" s="98" t="s">
        <v>283</v>
      </c>
      <c r="C1403" s="150" t="s">
        <v>284</v>
      </c>
      <c r="D1403" s="79">
        <v>226214.72</v>
      </c>
      <c r="E1403" s="79">
        <v>226214.72</v>
      </c>
      <c r="F1403" s="79">
        <v>0</v>
      </c>
      <c r="G1403" s="79">
        <v>0</v>
      </c>
    </row>
    <row r="1404" spans="1:7" ht="39.6">
      <c r="A1404" s="96"/>
      <c r="B1404" s="98" t="s">
        <v>262</v>
      </c>
      <c r="C1404" s="150" t="s">
        <v>263</v>
      </c>
      <c r="D1404" s="79">
        <v>0</v>
      </c>
      <c r="E1404" s="79">
        <v>0</v>
      </c>
      <c r="F1404" s="79">
        <v>0</v>
      </c>
      <c r="G1404" s="79">
        <v>0</v>
      </c>
    </row>
    <row r="1405" spans="1:7">
      <c r="A1405" s="96"/>
      <c r="B1405" s="98" t="s">
        <v>264</v>
      </c>
      <c r="C1405" s="150" t="s">
        <v>265</v>
      </c>
      <c r="D1405" s="27">
        <v>530.53</v>
      </c>
      <c r="E1405" s="27">
        <v>0</v>
      </c>
      <c r="F1405" s="27">
        <v>0</v>
      </c>
      <c r="G1405" s="27">
        <v>530.53</v>
      </c>
    </row>
    <row r="1406" spans="1:7">
      <c r="A1406" s="96"/>
      <c r="B1406" s="98" t="s">
        <v>266</v>
      </c>
      <c r="C1406" s="150" t="s">
        <v>267</v>
      </c>
      <c r="D1406" s="27">
        <v>1944.3</v>
      </c>
      <c r="E1406" s="27">
        <v>0</v>
      </c>
      <c r="F1406" s="27">
        <v>1944.3</v>
      </c>
      <c r="G1406" s="27">
        <v>0</v>
      </c>
    </row>
    <row r="1407" spans="1:7">
      <c r="A1407" s="96"/>
      <c r="B1407" s="98" t="s">
        <v>268</v>
      </c>
      <c r="C1407" s="150" t="s">
        <v>269</v>
      </c>
      <c r="D1407" s="27">
        <v>0</v>
      </c>
      <c r="E1407" s="27">
        <v>0</v>
      </c>
      <c r="F1407" s="27">
        <v>0</v>
      </c>
      <c r="G1407" s="27">
        <v>0</v>
      </c>
    </row>
    <row r="1408" spans="1:7">
      <c r="A1408" s="96"/>
      <c r="B1408" s="98" t="s">
        <v>270</v>
      </c>
      <c r="C1408" s="150" t="s">
        <v>271</v>
      </c>
      <c r="D1408" s="27">
        <v>1976.98</v>
      </c>
      <c r="E1408" s="27">
        <v>262.8</v>
      </c>
      <c r="F1408" s="27">
        <v>1714.18</v>
      </c>
      <c r="G1408" s="27">
        <v>0</v>
      </c>
    </row>
    <row r="1409" spans="1:7">
      <c r="A1409" s="96"/>
      <c r="B1409" s="98"/>
      <c r="C1409" s="148"/>
      <c r="D1409" s="23">
        <v>0</v>
      </c>
      <c r="E1409" s="23"/>
      <c r="F1409" s="23"/>
      <c r="G1409" s="23"/>
    </row>
    <row r="1410" spans="1:7">
      <c r="A1410" s="103">
        <v>4</v>
      </c>
      <c r="B1410" s="96"/>
      <c r="C1410" s="147" t="s">
        <v>272</v>
      </c>
      <c r="D1410" s="23">
        <v>858152.99</v>
      </c>
      <c r="E1410" s="23">
        <v>691829.59</v>
      </c>
      <c r="F1410" s="23">
        <v>166323.4</v>
      </c>
      <c r="G1410" s="23">
        <v>0</v>
      </c>
    </row>
    <row r="1411" spans="1:7">
      <c r="A1411" s="96"/>
      <c r="B1411" s="98" t="s">
        <v>241</v>
      </c>
      <c r="C1411" s="150" t="s">
        <v>242</v>
      </c>
      <c r="D1411" s="27">
        <v>858152.99</v>
      </c>
      <c r="E1411" s="27">
        <v>691829.59</v>
      </c>
      <c r="F1411" s="27">
        <v>166323.4</v>
      </c>
      <c r="G1411" s="27">
        <v>0</v>
      </c>
    </row>
    <row r="1412" spans="1:7">
      <c r="A1412" s="96"/>
      <c r="B1412" s="98" t="s">
        <v>273</v>
      </c>
      <c r="C1412" s="150" t="s">
        <v>274</v>
      </c>
      <c r="D1412" s="27">
        <v>0</v>
      </c>
      <c r="E1412" s="27">
        <v>0</v>
      </c>
      <c r="F1412" s="27">
        <v>0</v>
      </c>
      <c r="G1412" s="27">
        <v>0</v>
      </c>
    </row>
    <row r="1413" spans="1:7" ht="39.6">
      <c r="A1413" s="121"/>
      <c r="B1413" s="122" t="s">
        <v>275</v>
      </c>
      <c r="C1413" s="152" t="s">
        <v>276</v>
      </c>
      <c r="D1413" s="129">
        <v>0</v>
      </c>
      <c r="E1413" s="129">
        <v>0</v>
      </c>
      <c r="F1413" s="129">
        <v>0</v>
      </c>
      <c r="G1413" s="129">
        <v>0</v>
      </c>
    </row>
    <row r="1414" spans="1:7">
      <c r="A1414" s="180" t="s">
        <v>335</v>
      </c>
      <c r="B1414" s="181"/>
      <c r="C1414" s="181"/>
      <c r="D1414" s="181"/>
      <c r="E1414" s="181"/>
      <c r="F1414" s="181"/>
      <c r="G1414" s="181"/>
    </row>
    <row r="1415" spans="1:7" ht="15.6">
      <c r="A1415" s="1" t="s">
        <v>35</v>
      </c>
      <c r="E1415" s="23"/>
      <c r="F1415" s="27"/>
      <c r="G1415" s="23"/>
    </row>
    <row r="1416" spans="1:7">
      <c r="A1416" s="100"/>
      <c r="B1416" s="100"/>
      <c r="C1416" s="97" t="s">
        <v>104</v>
      </c>
      <c r="D1416" s="23">
        <v>2126533.6999999997</v>
      </c>
      <c r="E1416" s="23">
        <v>1675147.63</v>
      </c>
      <c r="F1416" s="23">
        <v>451386.07</v>
      </c>
      <c r="G1416" s="23"/>
    </row>
    <row r="1417" spans="1:7">
      <c r="A1417" s="99"/>
      <c r="B1417" s="99"/>
      <c r="C1417" s="96"/>
      <c r="D1417" s="23">
        <v>0</v>
      </c>
      <c r="E1417" s="23"/>
      <c r="F1417" s="23"/>
      <c r="G1417" s="23"/>
    </row>
    <row r="1418" spans="1:7">
      <c r="A1418" s="103" t="s">
        <v>223</v>
      </c>
      <c r="B1418" s="96"/>
      <c r="C1418" s="149" t="s">
        <v>224</v>
      </c>
      <c r="D1418" s="23">
        <v>121226.5</v>
      </c>
      <c r="E1418" s="23">
        <v>17335.16</v>
      </c>
      <c r="F1418" s="23">
        <v>103891.34</v>
      </c>
      <c r="G1418" s="23"/>
    </row>
    <row r="1419" spans="1:7">
      <c r="A1419" s="96"/>
      <c r="B1419" s="98" t="s">
        <v>225</v>
      </c>
      <c r="C1419" s="150" t="s">
        <v>278</v>
      </c>
      <c r="D1419" s="27">
        <v>688.21</v>
      </c>
      <c r="E1419" s="27">
        <v>0</v>
      </c>
      <c r="F1419" s="27">
        <v>688.21</v>
      </c>
      <c r="G1419" s="27"/>
    </row>
    <row r="1420" spans="1:7" ht="26.4">
      <c r="A1420" s="96"/>
      <c r="B1420" s="98" t="s">
        <v>226</v>
      </c>
      <c r="C1420" s="150" t="s">
        <v>227</v>
      </c>
      <c r="D1420" s="79">
        <v>7612.6</v>
      </c>
      <c r="E1420" s="79">
        <v>7612.6</v>
      </c>
      <c r="F1420" s="79"/>
      <c r="G1420" s="79"/>
    </row>
    <row r="1421" spans="1:7">
      <c r="A1421" s="96"/>
      <c r="B1421" s="98" t="s">
        <v>228</v>
      </c>
      <c r="C1421" s="150" t="s">
        <v>229</v>
      </c>
      <c r="D1421" s="27">
        <v>3815.66</v>
      </c>
      <c r="E1421" s="27">
        <v>2460.9</v>
      </c>
      <c r="F1421" s="27">
        <v>1354.76</v>
      </c>
      <c r="G1421" s="27"/>
    </row>
    <row r="1422" spans="1:7" s="99" customFormat="1" ht="26.4">
      <c r="A1422" s="96"/>
      <c r="B1422" s="98" t="s">
        <v>290</v>
      </c>
      <c r="C1422" s="150" t="s">
        <v>291</v>
      </c>
      <c r="D1422" s="79">
        <v>7261.66</v>
      </c>
      <c r="E1422" s="79">
        <v>7261.66</v>
      </c>
      <c r="F1422" s="79">
        <v>0</v>
      </c>
      <c r="G1422" s="79"/>
    </row>
    <row r="1423" spans="1:7">
      <c r="A1423" s="96"/>
      <c r="B1423" s="98" t="s">
        <v>230</v>
      </c>
      <c r="C1423" s="150" t="s">
        <v>231</v>
      </c>
      <c r="D1423" s="27">
        <v>18845.11</v>
      </c>
      <c r="E1423" s="27">
        <v>0</v>
      </c>
      <c r="F1423" s="27">
        <v>18845.11</v>
      </c>
      <c r="G1423" s="27"/>
    </row>
    <row r="1424" spans="1:7" ht="39.6">
      <c r="A1424" s="96"/>
      <c r="B1424" s="98" t="s">
        <v>232</v>
      </c>
      <c r="C1424" s="150" t="s">
        <v>285</v>
      </c>
      <c r="D1424" s="79">
        <v>34739.879999999997</v>
      </c>
      <c r="E1424" s="79">
        <v>0</v>
      </c>
      <c r="F1424" s="79">
        <v>34739.879999999997</v>
      </c>
      <c r="G1424" s="79"/>
    </row>
    <row r="1425" spans="1:7">
      <c r="A1425" s="96"/>
      <c r="B1425" s="98" t="s">
        <v>233</v>
      </c>
      <c r="C1425" s="150" t="s">
        <v>234</v>
      </c>
      <c r="D1425" s="27">
        <v>6152.46</v>
      </c>
      <c r="E1425" s="27">
        <v>0</v>
      </c>
      <c r="F1425" s="27">
        <v>6152.46</v>
      </c>
      <c r="G1425" s="27"/>
    </row>
    <row r="1426" spans="1:7" ht="26.4">
      <c r="A1426" s="96"/>
      <c r="B1426" s="98" t="s">
        <v>237</v>
      </c>
      <c r="C1426" s="150" t="s">
        <v>238</v>
      </c>
      <c r="D1426" s="79">
        <v>20216.3</v>
      </c>
      <c r="E1426" s="79">
        <v>0</v>
      </c>
      <c r="F1426" s="79">
        <v>20216.3</v>
      </c>
      <c r="G1426" s="79"/>
    </row>
    <row r="1427" spans="1:7">
      <c r="A1427" s="96"/>
      <c r="B1427" s="98" t="s">
        <v>239</v>
      </c>
      <c r="C1427" s="150" t="s">
        <v>240</v>
      </c>
      <c r="D1427" s="27">
        <v>21894.62</v>
      </c>
      <c r="E1427" s="27">
        <v>0</v>
      </c>
      <c r="F1427" s="27">
        <v>21894.62</v>
      </c>
      <c r="G1427" s="27"/>
    </row>
    <row r="1428" spans="1:7">
      <c r="A1428" s="96"/>
      <c r="B1428" s="104"/>
      <c r="C1428" s="151"/>
      <c r="D1428" s="23">
        <v>0</v>
      </c>
      <c r="E1428" s="23"/>
      <c r="F1428" s="23"/>
      <c r="G1428" s="23"/>
    </row>
    <row r="1429" spans="1:7">
      <c r="A1429" s="103" t="s">
        <v>243</v>
      </c>
      <c r="B1429" s="96"/>
      <c r="C1429" s="149" t="s">
        <v>244</v>
      </c>
      <c r="D1429" s="23">
        <v>1549934.49</v>
      </c>
      <c r="E1429" s="23">
        <v>1276315.98</v>
      </c>
      <c r="F1429" s="23">
        <v>273618.51</v>
      </c>
      <c r="G1429" s="23"/>
    </row>
    <row r="1430" spans="1:7" ht="26.4">
      <c r="A1430" s="96"/>
      <c r="B1430" s="98" t="s">
        <v>245</v>
      </c>
      <c r="C1430" s="150" t="s">
        <v>246</v>
      </c>
      <c r="D1430" s="79">
        <v>500</v>
      </c>
      <c r="E1430" s="79">
        <v>0</v>
      </c>
      <c r="F1430" s="79">
        <v>500</v>
      </c>
      <c r="G1430" s="79"/>
    </row>
    <row r="1431" spans="1:7" ht="26.4">
      <c r="A1431" s="96"/>
      <c r="B1431" s="98" t="s">
        <v>247</v>
      </c>
      <c r="C1431" s="150" t="s">
        <v>248</v>
      </c>
      <c r="D1431" s="79">
        <v>16899.98</v>
      </c>
      <c r="E1431" s="79">
        <v>0</v>
      </c>
      <c r="F1431" s="79">
        <v>16899.98</v>
      </c>
      <c r="G1431" s="79"/>
    </row>
    <row r="1432" spans="1:7" ht="12.75" customHeight="1">
      <c r="A1432" s="96"/>
      <c r="B1432" s="98" t="s">
        <v>233</v>
      </c>
      <c r="C1432" s="150" t="s">
        <v>234</v>
      </c>
      <c r="D1432" s="79">
        <v>0</v>
      </c>
      <c r="E1432" s="79">
        <v>0</v>
      </c>
      <c r="F1432" s="79">
        <v>0</v>
      </c>
      <c r="G1432" s="79"/>
    </row>
    <row r="1433" spans="1:7">
      <c r="A1433" s="96"/>
      <c r="B1433" s="98" t="s">
        <v>286</v>
      </c>
      <c r="C1433" s="150" t="s">
        <v>289</v>
      </c>
      <c r="D1433" s="79">
        <v>0</v>
      </c>
      <c r="E1433" s="79">
        <v>0</v>
      </c>
      <c r="F1433" s="79">
        <v>0</v>
      </c>
      <c r="G1433" s="79"/>
    </row>
    <row r="1434" spans="1:7" ht="26.4">
      <c r="A1434" s="96"/>
      <c r="B1434" s="98" t="s">
        <v>235</v>
      </c>
      <c r="C1434" s="150" t="s">
        <v>236</v>
      </c>
      <c r="D1434" s="79">
        <v>2032.86</v>
      </c>
      <c r="E1434" s="79">
        <v>0</v>
      </c>
      <c r="F1434" s="79">
        <v>2032.86</v>
      </c>
      <c r="G1434" s="79"/>
    </row>
    <row r="1435" spans="1:7">
      <c r="A1435" s="96"/>
      <c r="B1435" s="98" t="s">
        <v>249</v>
      </c>
      <c r="C1435" s="150" t="s">
        <v>250</v>
      </c>
      <c r="D1435" s="27">
        <v>1022072.98</v>
      </c>
      <c r="E1435" s="27">
        <v>971599.73</v>
      </c>
      <c r="F1435" s="27">
        <v>50473.25</v>
      </c>
      <c r="G1435" s="27"/>
    </row>
    <row r="1436" spans="1:7">
      <c r="A1436" s="96"/>
      <c r="B1436" s="98" t="s">
        <v>251</v>
      </c>
      <c r="C1436" s="150" t="s">
        <v>252</v>
      </c>
      <c r="D1436" s="27">
        <v>444323.04000000004</v>
      </c>
      <c r="E1436" s="27">
        <v>304716.25</v>
      </c>
      <c r="F1436" s="27">
        <v>139606.79</v>
      </c>
      <c r="G1436" s="27"/>
    </row>
    <row r="1437" spans="1:7">
      <c r="A1437" s="96"/>
      <c r="B1437" s="98" t="s">
        <v>253</v>
      </c>
      <c r="C1437" s="150" t="s">
        <v>254</v>
      </c>
      <c r="D1437" s="27">
        <v>32277.51</v>
      </c>
      <c r="E1437" s="27">
        <v>0</v>
      </c>
      <c r="F1437" s="27">
        <v>32277.51</v>
      </c>
      <c r="G1437" s="27"/>
    </row>
    <row r="1438" spans="1:7">
      <c r="A1438" s="96"/>
      <c r="B1438" s="98" t="s">
        <v>255</v>
      </c>
      <c r="C1438" s="150" t="s">
        <v>256</v>
      </c>
      <c r="D1438" s="27">
        <v>31828.12</v>
      </c>
      <c r="E1438" s="27">
        <v>0</v>
      </c>
      <c r="F1438" s="27">
        <v>31828.12</v>
      </c>
      <c r="G1438" s="27"/>
    </row>
    <row r="1439" spans="1:7" ht="26.4">
      <c r="A1439" s="96"/>
      <c r="B1439" s="98" t="s">
        <v>281</v>
      </c>
      <c r="C1439" s="150" t="s">
        <v>282</v>
      </c>
      <c r="D1439" s="79">
        <v>0</v>
      </c>
      <c r="E1439" s="79">
        <v>0</v>
      </c>
      <c r="F1439" s="79">
        <v>0</v>
      </c>
      <c r="G1439" s="79"/>
    </row>
    <row r="1440" spans="1:7" ht="39.6">
      <c r="A1440" s="96"/>
      <c r="B1440" s="98" t="s">
        <v>287</v>
      </c>
      <c r="C1440" s="150" t="s">
        <v>288</v>
      </c>
      <c r="D1440" s="79">
        <v>0</v>
      </c>
      <c r="E1440" s="79">
        <v>0</v>
      </c>
      <c r="F1440" s="79">
        <v>0</v>
      </c>
      <c r="G1440" s="79"/>
    </row>
    <row r="1441" spans="1:7">
      <c r="A1441" s="96"/>
      <c r="B1441" s="98" t="s">
        <v>241</v>
      </c>
      <c r="C1441" s="150" t="s">
        <v>242</v>
      </c>
      <c r="D1441" s="23">
        <v>0</v>
      </c>
      <c r="E1441" s="23"/>
      <c r="F1441" s="23"/>
      <c r="G1441" s="23"/>
    </row>
    <row r="1442" spans="1:7">
      <c r="A1442" s="96"/>
      <c r="B1442" s="104"/>
      <c r="C1442" s="151"/>
      <c r="D1442" s="23">
        <v>0</v>
      </c>
      <c r="E1442" s="23"/>
      <c r="F1442" s="23"/>
      <c r="G1442" s="23"/>
    </row>
    <row r="1443" spans="1:7">
      <c r="A1443" s="103">
        <v>3</v>
      </c>
      <c r="B1443" s="96"/>
      <c r="C1443" s="147" t="s">
        <v>257</v>
      </c>
      <c r="D1443" s="23">
        <v>54632.89</v>
      </c>
      <c r="E1443" s="23">
        <v>49379.11</v>
      </c>
      <c r="F1443" s="23">
        <v>5253.7800000000007</v>
      </c>
      <c r="G1443" s="23"/>
    </row>
    <row r="1444" spans="1:7" ht="26.4">
      <c r="A1444" s="96"/>
      <c r="B1444" s="98" t="s">
        <v>258</v>
      </c>
      <c r="C1444" s="150" t="s">
        <v>259</v>
      </c>
      <c r="D1444" s="79">
        <v>0</v>
      </c>
      <c r="E1444" s="79">
        <v>0</v>
      </c>
      <c r="F1444" s="79">
        <v>0</v>
      </c>
      <c r="G1444" s="79"/>
    </row>
    <row r="1445" spans="1:7">
      <c r="A1445" s="96"/>
      <c r="B1445" s="98" t="s">
        <v>260</v>
      </c>
      <c r="C1445" s="150" t="s">
        <v>261</v>
      </c>
      <c r="D1445" s="27">
        <v>2521.92</v>
      </c>
      <c r="E1445" s="27">
        <v>0</v>
      </c>
      <c r="F1445" s="27">
        <v>2521.92</v>
      </c>
      <c r="G1445" s="27"/>
    </row>
    <row r="1446" spans="1:7">
      <c r="A1446" s="96"/>
      <c r="B1446" s="98" t="s">
        <v>241</v>
      </c>
      <c r="C1446" s="150" t="s">
        <v>242</v>
      </c>
      <c r="D1446" s="27">
        <v>0</v>
      </c>
      <c r="E1446" s="27"/>
      <c r="F1446" s="27"/>
      <c r="G1446" s="27"/>
    </row>
    <row r="1447" spans="1:7" ht="39.6">
      <c r="A1447" s="96"/>
      <c r="B1447" s="98" t="s">
        <v>283</v>
      </c>
      <c r="C1447" s="150" t="s">
        <v>284</v>
      </c>
      <c r="D1447" s="79">
        <v>45605.13</v>
      </c>
      <c r="E1447" s="79">
        <v>45605.13</v>
      </c>
      <c r="F1447" s="79">
        <v>0</v>
      </c>
      <c r="G1447" s="79"/>
    </row>
    <row r="1448" spans="1:7" ht="39.6">
      <c r="A1448" s="96"/>
      <c r="B1448" s="98" t="s">
        <v>262</v>
      </c>
      <c r="C1448" s="150" t="s">
        <v>263</v>
      </c>
      <c r="D1448" s="79">
        <v>0</v>
      </c>
      <c r="E1448" s="79">
        <v>0</v>
      </c>
      <c r="F1448" s="79">
        <v>0</v>
      </c>
      <c r="G1448" s="79"/>
    </row>
    <row r="1449" spans="1:7">
      <c r="A1449" s="96"/>
      <c r="B1449" s="98" t="s">
        <v>264</v>
      </c>
      <c r="C1449" s="150" t="s">
        <v>265</v>
      </c>
      <c r="D1449" s="27">
        <v>0</v>
      </c>
      <c r="E1449" s="27">
        <v>0</v>
      </c>
      <c r="F1449" s="27">
        <v>0</v>
      </c>
      <c r="G1449" s="27"/>
    </row>
    <row r="1450" spans="1:7">
      <c r="A1450" s="96"/>
      <c r="B1450" s="98" t="s">
        <v>266</v>
      </c>
      <c r="C1450" s="150" t="s">
        <v>267</v>
      </c>
      <c r="D1450" s="27">
        <v>1101.51</v>
      </c>
      <c r="E1450" s="27">
        <v>0</v>
      </c>
      <c r="F1450" s="27">
        <v>1101.51</v>
      </c>
      <c r="G1450" s="27"/>
    </row>
    <row r="1451" spans="1:7">
      <c r="A1451" s="96"/>
      <c r="B1451" s="98" t="s">
        <v>268</v>
      </c>
      <c r="C1451" s="150" t="s">
        <v>269</v>
      </c>
      <c r="D1451" s="27">
        <v>0</v>
      </c>
      <c r="E1451" s="27">
        <v>0</v>
      </c>
      <c r="F1451" s="27">
        <v>0</v>
      </c>
      <c r="G1451" s="27"/>
    </row>
    <row r="1452" spans="1:7">
      <c r="A1452" s="96"/>
      <c r="B1452" s="98" t="s">
        <v>270</v>
      </c>
      <c r="C1452" s="150" t="s">
        <v>271</v>
      </c>
      <c r="D1452" s="27">
        <v>5404.33</v>
      </c>
      <c r="E1452" s="27">
        <v>3773.98</v>
      </c>
      <c r="F1452" s="27">
        <v>1630.35</v>
      </c>
      <c r="G1452" s="27"/>
    </row>
    <row r="1453" spans="1:7">
      <c r="A1453" s="96"/>
      <c r="B1453" s="98"/>
      <c r="C1453" s="148"/>
      <c r="D1453" s="23">
        <v>0</v>
      </c>
      <c r="E1453" s="23"/>
      <c r="F1453" s="23"/>
      <c r="G1453" s="23"/>
    </row>
    <row r="1454" spans="1:7">
      <c r="A1454" s="103">
        <v>4</v>
      </c>
      <c r="B1454" s="96"/>
      <c r="C1454" s="147" t="s">
        <v>272</v>
      </c>
      <c r="D1454" s="23">
        <v>400739.82</v>
      </c>
      <c r="E1454" s="23">
        <v>332117.38</v>
      </c>
      <c r="F1454" s="23">
        <v>68622.44</v>
      </c>
      <c r="G1454" s="23"/>
    </row>
    <row r="1455" spans="1:7">
      <c r="A1455" s="96"/>
      <c r="B1455" s="98" t="s">
        <v>241</v>
      </c>
      <c r="C1455" s="150" t="s">
        <v>242</v>
      </c>
      <c r="D1455" s="27">
        <v>400739.82</v>
      </c>
      <c r="E1455" s="27">
        <v>332117.38</v>
      </c>
      <c r="F1455" s="27">
        <v>68622.44</v>
      </c>
      <c r="G1455" s="27"/>
    </row>
    <row r="1456" spans="1:7">
      <c r="A1456" s="96"/>
      <c r="B1456" s="98" t="s">
        <v>273</v>
      </c>
      <c r="C1456" s="150" t="s">
        <v>274</v>
      </c>
      <c r="D1456" s="27">
        <v>0</v>
      </c>
      <c r="E1456" s="27">
        <v>0</v>
      </c>
      <c r="F1456" s="27">
        <v>0</v>
      </c>
      <c r="G1456" s="27"/>
    </row>
    <row r="1457" spans="1:7" ht="39.6">
      <c r="A1457" s="121"/>
      <c r="B1457" s="122" t="s">
        <v>275</v>
      </c>
      <c r="C1457" s="152" t="s">
        <v>276</v>
      </c>
      <c r="D1457" s="129">
        <v>0</v>
      </c>
      <c r="E1457" s="129">
        <v>0</v>
      </c>
      <c r="F1457" s="129">
        <v>0</v>
      </c>
      <c r="G1457" s="129"/>
    </row>
    <row r="1458" spans="1:7">
      <c r="A1458" s="180" t="s">
        <v>335</v>
      </c>
      <c r="B1458" s="181"/>
      <c r="C1458" s="181"/>
      <c r="D1458" s="181"/>
      <c r="E1458" s="181"/>
      <c r="F1458" s="181"/>
      <c r="G1458" s="181"/>
    </row>
    <row r="1459" spans="1:7">
      <c r="D1459" s="90">
        <v>0</v>
      </c>
      <c r="E1459" s="90">
        <v>0</v>
      </c>
      <c r="F1459" s="90">
        <v>0</v>
      </c>
      <c r="G1459" s="90">
        <v>0</v>
      </c>
    </row>
    <row r="1460" spans="1:7">
      <c r="D1460" s="90">
        <v>0</v>
      </c>
      <c r="E1460" s="90">
        <v>0</v>
      </c>
      <c r="F1460" s="90">
        <v>0</v>
      </c>
      <c r="G1460" s="90">
        <v>0</v>
      </c>
    </row>
    <row r="1461" spans="1:7">
      <c r="D1461" s="90">
        <v>0</v>
      </c>
      <c r="E1461" s="90">
        <v>0</v>
      </c>
      <c r="F1461" s="90">
        <v>0</v>
      </c>
      <c r="G1461" s="90">
        <v>0</v>
      </c>
    </row>
    <row r="1462" spans="1:7">
      <c r="D1462" s="90">
        <v>0</v>
      </c>
      <c r="E1462" s="90">
        <v>0</v>
      </c>
      <c r="F1462" s="90">
        <v>0</v>
      </c>
      <c r="G1462" s="90">
        <v>0</v>
      </c>
    </row>
  </sheetData>
  <mergeCells count="34">
    <mergeCell ref="A1414:G1414"/>
    <mergeCell ref="A1458:G1458"/>
    <mergeCell ref="A1238:G1238"/>
    <mergeCell ref="A1282:G1282"/>
    <mergeCell ref="A1326:G1326"/>
    <mergeCell ref="A1370:G1370"/>
    <mergeCell ref="A1062:G1062"/>
    <mergeCell ref="A1106:G1106"/>
    <mergeCell ref="A1150:G1150"/>
    <mergeCell ref="A1194:G1194"/>
    <mergeCell ref="A886:G886"/>
    <mergeCell ref="A930:G930"/>
    <mergeCell ref="A974:G974"/>
    <mergeCell ref="A1018:G1018"/>
    <mergeCell ref="A710:G710"/>
    <mergeCell ref="A754:G754"/>
    <mergeCell ref="A798:G798"/>
    <mergeCell ref="A842:G842"/>
    <mergeCell ref="A534:G534"/>
    <mergeCell ref="A578:G578"/>
    <mergeCell ref="A622:G622"/>
    <mergeCell ref="A666:G666"/>
    <mergeCell ref="A402:G402"/>
    <mergeCell ref="A446:G446"/>
    <mergeCell ref="A490:G490"/>
    <mergeCell ref="A182:G182"/>
    <mergeCell ref="A226:G226"/>
    <mergeCell ref="A270:G270"/>
    <mergeCell ref="A314:G314"/>
    <mergeCell ref="A6:B6"/>
    <mergeCell ref="A50:G50"/>
    <mergeCell ref="A94:G94"/>
    <mergeCell ref="A138:G138"/>
    <mergeCell ref="A358:G358"/>
  </mergeCells>
  <phoneticPr fontId="8" type="noConversion"/>
  <pageMargins left="0.75" right="0.75" top="1" bottom="1" header="0" footer="0"/>
  <pageSetup scale="7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O2085"/>
  <sheetViews>
    <sheetView showZeros="0" zoomScaleNormal="100" workbookViewId="0">
      <selection activeCell="F2" sqref="F2"/>
    </sheetView>
  </sheetViews>
  <sheetFormatPr baseColWidth="10" defaultColWidth="11.44140625" defaultRowHeight="13.2"/>
  <cols>
    <col min="1" max="1" width="10.6640625" style="60" customWidth="1"/>
    <col min="2" max="2" width="50" style="60" customWidth="1"/>
    <col min="3" max="6" width="16.44140625" style="60" customWidth="1"/>
    <col min="7" max="7" width="12" style="113" customWidth="1"/>
    <col min="8" max="15" width="11.44140625" style="113"/>
    <col min="16" max="16384" width="11.44140625" style="60"/>
  </cols>
  <sheetData>
    <row r="1" spans="1:14" ht="15.6">
      <c r="A1" s="17" t="s">
        <v>338</v>
      </c>
      <c r="B1" s="5"/>
      <c r="F1" s="164" t="s">
        <v>348</v>
      </c>
    </row>
    <row r="2" spans="1:14" ht="15.6">
      <c r="A2" s="3" t="s">
        <v>179</v>
      </c>
      <c r="B2" s="5"/>
    </row>
    <row r="3" spans="1:14" ht="15.6">
      <c r="A3" s="1" t="s">
        <v>5</v>
      </c>
      <c r="B3" s="5"/>
      <c r="C3" s="93"/>
      <c r="D3" s="93"/>
      <c r="E3" s="93"/>
      <c r="F3" s="93"/>
    </row>
    <row r="4" spans="1:14" ht="15.6">
      <c r="A4" s="1" t="s">
        <v>4</v>
      </c>
      <c r="B4" s="5"/>
      <c r="C4" s="23"/>
      <c r="D4" s="23"/>
      <c r="E4" s="23"/>
      <c r="F4" s="23"/>
    </row>
    <row r="5" spans="1:14">
      <c r="A5" s="5"/>
      <c r="B5" s="5"/>
    </row>
    <row r="6" spans="1:14" ht="27.6">
      <c r="A6" s="63" t="s">
        <v>98</v>
      </c>
      <c r="B6" s="64" t="s">
        <v>39</v>
      </c>
      <c r="C6" s="64" t="s">
        <v>44</v>
      </c>
      <c r="D6" s="64" t="s">
        <v>0</v>
      </c>
      <c r="E6" s="64" t="s">
        <v>1</v>
      </c>
      <c r="F6" s="64" t="s">
        <v>2</v>
      </c>
    </row>
    <row r="8" spans="1:14">
      <c r="A8" s="21"/>
      <c r="B8" s="22" t="s">
        <v>97</v>
      </c>
      <c r="C8" s="142">
        <v>243261173.10999992</v>
      </c>
      <c r="D8" s="142">
        <v>183571985.58999994</v>
      </c>
      <c r="E8" s="142">
        <v>48089067.540000007</v>
      </c>
      <c r="F8" s="142">
        <v>11600119.979999999</v>
      </c>
      <c r="G8" s="114"/>
      <c r="H8" s="114"/>
      <c r="I8" s="114"/>
      <c r="J8" s="114"/>
      <c r="K8" s="114"/>
      <c r="L8" s="114"/>
      <c r="M8" s="114"/>
      <c r="N8" s="114"/>
    </row>
    <row r="9" spans="1:14">
      <c r="A9" s="21"/>
      <c r="B9" s="24"/>
      <c r="C9" s="142">
        <v>0</v>
      </c>
      <c r="D9" s="142">
        <v>0</v>
      </c>
      <c r="E9" s="142">
        <v>0</v>
      </c>
      <c r="F9" s="142">
        <v>0</v>
      </c>
      <c r="G9" s="114"/>
      <c r="H9" s="114"/>
      <c r="I9" s="114"/>
      <c r="J9" s="114"/>
      <c r="K9" s="114"/>
      <c r="L9" s="114"/>
      <c r="M9" s="114"/>
      <c r="N9" s="114"/>
    </row>
    <row r="10" spans="1:14">
      <c r="A10" s="21"/>
      <c r="B10" s="22" t="s">
        <v>45</v>
      </c>
      <c r="C10" s="142">
        <v>234199602.39000008</v>
      </c>
      <c r="D10" s="142">
        <v>177541310.51000005</v>
      </c>
      <c r="E10" s="142">
        <v>46256976.920000009</v>
      </c>
      <c r="F10" s="142">
        <v>10401314.960000001</v>
      </c>
      <c r="G10" s="114"/>
      <c r="H10" s="114"/>
      <c r="I10" s="114"/>
      <c r="J10" s="114"/>
      <c r="K10" s="114"/>
      <c r="L10" s="114"/>
      <c r="M10" s="114"/>
      <c r="N10" s="114"/>
    </row>
    <row r="11" spans="1:14">
      <c r="A11" s="21"/>
      <c r="B11" s="21"/>
      <c r="C11" s="142">
        <v>0</v>
      </c>
      <c r="D11" s="142">
        <v>0</v>
      </c>
      <c r="E11" s="142">
        <v>0</v>
      </c>
      <c r="F11" s="142">
        <v>0</v>
      </c>
      <c r="G11" s="114"/>
      <c r="H11" s="114"/>
      <c r="I11" s="114"/>
      <c r="J11" s="114"/>
      <c r="K11" s="114"/>
      <c r="L11" s="114"/>
      <c r="M11" s="114"/>
      <c r="N11" s="114"/>
    </row>
    <row r="12" spans="1:14">
      <c r="A12" s="61" t="s">
        <v>46</v>
      </c>
      <c r="B12" s="155" t="s">
        <v>47</v>
      </c>
      <c r="C12" s="142">
        <v>149215247.04999998</v>
      </c>
      <c r="D12" s="142">
        <v>121450177.28999998</v>
      </c>
      <c r="E12" s="142">
        <v>21490057.550000001</v>
      </c>
      <c r="F12" s="142">
        <v>6275012.21</v>
      </c>
      <c r="G12" s="114"/>
      <c r="H12" s="114"/>
      <c r="I12" s="114"/>
      <c r="J12" s="114"/>
      <c r="K12" s="114"/>
      <c r="L12" s="114"/>
      <c r="M12" s="114"/>
      <c r="N12" s="114"/>
    </row>
    <row r="13" spans="1:14">
      <c r="A13" s="25" t="s">
        <v>48</v>
      </c>
      <c r="B13" s="156" t="s">
        <v>49</v>
      </c>
      <c r="C13" s="133">
        <v>28477683.589999996</v>
      </c>
      <c r="D13" s="133">
        <v>19693178.289999995</v>
      </c>
      <c r="E13" s="133">
        <v>6628748.2599999998</v>
      </c>
      <c r="F13" s="133">
        <v>2155757.04</v>
      </c>
      <c r="G13" s="114"/>
      <c r="H13" s="114"/>
      <c r="I13" s="114"/>
      <c r="J13" s="114"/>
      <c r="K13" s="114"/>
      <c r="L13" s="114"/>
      <c r="M13" s="114"/>
      <c r="N13" s="114"/>
    </row>
    <row r="14" spans="1:14">
      <c r="A14" s="25" t="s">
        <v>50</v>
      </c>
      <c r="B14" s="156" t="s">
        <v>51</v>
      </c>
      <c r="C14" s="133">
        <v>2418685.08</v>
      </c>
      <c r="D14" s="133">
        <v>2307500.06</v>
      </c>
      <c r="E14" s="133">
        <v>111185.02000000003</v>
      </c>
      <c r="F14" s="133">
        <v>0</v>
      </c>
      <c r="G14" s="114"/>
      <c r="H14" s="114"/>
      <c r="I14" s="114"/>
      <c r="J14" s="114"/>
      <c r="K14" s="114"/>
      <c r="L14" s="114"/>
      <c r="M14" s="114"/>
      <c r="N14" s="114"/>
    </row>
    <row r="15" spans="1:14">
      <c r="A15" s="25" t="s">
        <v>52</v>
      </c>
      <c r="B15" s="156" t="s">
        <v>53</v>
      </c>
      <c r="C15" s="133">
        <v>24772964.319999989</v>
      </c>
      <c r="D15" s="133">
        <v>18089093.519999992</v>
      </c>
      <c r="E15" s="133">
        <v>6047763.5600000005</v>
      </c>
      <c r="F15" s="133">
        <v>636107.24</v>
      </c>
      <c r="G15" s="114"/>
      <c r="H15" s="114"/>
      <c r="I15" s="114"/>
      <c r="J15" s="114"/>
      <c r="K15" s="114"/>
      <c r="L15" s="114"/>
      <c r="M15" s="114"/>
      <c r="N15" s="114"/>
    </row>
    <row r="16" spans="1:14">
      <c r="A16" s="78" t="s">
        <v>54</v>
      </c>
      <c r="B16" s="167" t="s">
        <v>293</v>
      </c>
      <c r="C16" s="140">
        <v>17602184.149999999</v>
      </c>
      <c r="D16" s="140">
        <v>15730779.27</v>
      </c>
      <c r="E16" s="140">
        <v>1871404.8800000001</v>
      </c>
      <c r="F16" s="140">
        <v>0</v>
      </c>
      <c r="G16" s="114"/>
      <c r="H16" s="114"/>
      <c r="I16" s="114"/>
      <c r="J16" s="114"/>
      <c r="K16" s="114"/>
      <c r="L16" s="114"/>
      <c r="M16" s="114"/>
      <c r="N16" s="114"/>
    </row>
    <row r="17" spans="1:14">
      <c r="A17" s="78" t="s">
        <v>55</v>
      </c>
      <c r="B17" s="168" t="s">
        <v>294</v>
      </c>
      <c r="C17" s="133">
        <v>61135059.900000013</v>
      </c>
      <c r="D17" s="133">
        <v>53500137.030000016</v>
      </c>
      <c r="E17" s="133">
        <v>4151774.9399999995</v>
      </c>
      <c r="F17" s="133">
        <v>3483147.9299999997</v>
      </c>
      <c r="G17" s="114"/>
      <c r="H17" s="114"/>
      <c r="I17" s="114"/>
      <c r="J17" s="114"/>
      <c r="K17" s="114"/>
      <c r="L17" s="114"/>
      <c r="M17" s="114"/>
      <c r="N17" s="114"/>
    </row>
    <row r="18" spans="1:14">
      <c r="A18" s="78">
        <v>16</v>
      </c>
      <c r="B18" s="168" t="s">
        <v>295</v>
      </c>
      <c r="C18" s="140">
        <v>0</v>
      </c>
      <c r="D18" s="140">
        <v>0</v>
      </c>
      <c r="E18" s="140">
        <v>0</v>
      </c>
      <c r="F18" s="140">
        <v>0</v>
      </c>
      <c r="G18" s="114"/>
      <c r="H18" s="114"/>
      <c r="I18" s="114"/>
      <c r="J18" s="114"/>
      <c r="K18" s="114"/>
      <c r="L18" s="114"/>
      <c r="M18" s="114"/>
      <c r="N18" s="114"/>
    </row>
    <row r="19" spans="1:14" ht="14.25" customHeight="1">
      <c r="A19" s="78">
        <v>17</v>
      </c>
      <c r="B19" s="168" t="s">
        <v>296</v>
      </c>
      <c r="C19" s="133">
        <v>14808670.010000002</v>
      </c>
      <c r="D19" s="133">
        <v>12129489.120000001</v>
      </c>
      <c r="E19" s="27">
        <v>2679180.89</v>
      </c>
      <c r="F19" s="27">
        <v>0</v>
      </c>
      <c r="G19" s="114"/>
      <c r="H19" s="114"/>
      <c r="I19" s="114"/>
      <c r="J19" s="114"/>
      <c r="K19" s="114"/>
      <c r="L19" s="114"/>
      <c r="M19" s="114"/>
      <c r="N19" s="114"/>
    </row>
    <row r="20" spans="1:14">
      <c r="A20" s="25"/>
      <c r="B20" s="158"/>
      <c r="C20" s="27">
        <v>0</v>
      </c>
      <c r="D20" s="27">
        <v>0</v>
      </c>
      <c r="E20" s="27">
        <v>0</v>
      </c>
      <c r="F20" s="27">
        <v>0</v>
      </c>
      <c r="G20" s="114"/>
      <c r="H20" s="114"/>
      <c r="I20" s="114"/>
      <c r="J20" s="114"/>
      <c r="K20" s="114"/>
      <c r="L20" s="114"/>
      <c r="M20" s="114"/>
      <c r="N20" s="114"/>
    </row>
    <row r="21" spans="1:14">
      <c r="A21" s="61" t="s">
        <v>56</v>
      </c>
      <c r="B21" s="155" t="s">
        <v>57</v>
      </c>
      <c r="C21" s="142">
        <v>59126744.780000016</v>
      </c>
      <c r="D21" s="142">
        <v>39036922.100000016</v>
      </c>
      <c r="E21" s="142">
        <v>17275879.350000001</v>
      </c>
      <c r="F21" s="142">
        <v>2813943.3299999996</v>
      </c>
      <c r="G21" s="114"/>
      <c r="H21" s="114"/>
      <c r="I21" s="114"/>
      <c r="J21" s="114"/>
      <c r="K21" s="114"/>
      <c r="L21" s="114"/>
      <c r="M21" s="114"/>
      <c r="N21" s="114"/>
    </row>
    <row r="22" spans="1:14" ht="26.4">
      <c r="A22" s="78" t="s">
        <v>58</v>
      </c>
      <c r="B22" s="168" t="s">
        <v>314</v>
      </c>
      <c r="C22" s="133">
        <v>969851.66000000015</v>
      </c>
      <c r="D22" s="133">
        <v>773046.01000000013</v>
      </c>
      <c r="E22" s="133">
        <v>165385.59</v>
      </c>
      <c r="F22" s="133">
        <v>31420.059999999998</v>
      </c>
      <c r="G22" s="114"/>
      <c r="H22" s="114"/>
      <c r="I22" s="114"/>
      <c r="J22" s="114"/>
      <c r="K22" s="114"/>
      <c r="L22" s="114"/>
      <c r="M22" s="114"/>
      <c r="N22" s="114"/>
    </row>
    <row r="23" spans="1:14">
      <c r="A23" s="78" t="s">
        <v>59</v>
      </c>
      <c r="B23" s="168" t="s">
        <v>298</v>
      </c>
      <c r="C23" s="133">
        <v>1698629.99</v>
      </c>
      <c r="D23" s="133">
        <v>1410162.37</v>
      </c>
      <c r="E23" s="133">
        <v>260927.70999999996</v>
      </c>
      <c r="F23" s="133">
        <v>27539.91</v>
      </c>
      <c r="G23" s="114"/>
      <c r="H23" s="114"/>
      <c r="I23" s="114"/>
      <c r="J23" s="114"/>
      <c r="K23" s="114"/>
      <c r="L23" s="114"/>
      <c r="M23" s="114"/>
      <c r="N23" s="114"/>
    </row>
    <row r="24" spans="1:14">
      <c r="A24" s="78" t="s">
        <v>60</v>
      </c>
      <c r="B24" s="168" t="s">
        <v>299</v>
      </c>
      <c r="C24" s="133">
        <v>8645.6299999999992</v>
      </c>
      <c r="D24" s="133">
        <v>0</v>
      </c>
      <c r="E24" s="133">
        <v>1406.8999999999999</v>
      </c>
      <c r="F24" s="133">
        <v>7238.73</v>
      </c>
      <c r="G24" s="114"/>
      <c r="H24" s="114"/>
      <c r="I24" s="114"/>
      <c r="J24" s="114"/>
      <c r="K24" s="114"/>
      <c r="L24" s="114"/>
      <c r="M24" s="114"/>
      <c r="N24" s="114"/>
    </row>
    <row r="25" spans="1:14">
      <c r="A25" s="78" t="s">
        <v>61</v>
      </c>
      <c r="B25" s="168" t="s">
        <v>315</v>
      </c>
      <c r="C25" s="133">
        <v>389058.88999999996</v>
      </c>
      <c r="D25" s="133">
        <v>322436.76</v>
      </c>
      <c r="E25" s="133">
        <v>49103.47</v>
      </c>
      <c r="F25" s="133">
        <v>17518.66</v>
      </c>
      <c r="G25" s="114"/>
      <c r="H25" s="114"/>
      <c r="I25" s="114"/>
      <c r="J25" s="114"/>
      <c r="K25" s="114"/>
      <c r="L25" s="114"/>
      <c r="M25" s="114"/>
      <c r="N25" s="114"/>
    </row>
    <row r="26" spans="1:14">
      <c r="A26" s="78" t="s">
        <v>62</v>
      </c>
      <c r="B26" s="167" t="s">
        <v>316</v>
      </c>
      <c r="C26" s="140">
        <v>55285685.380000003</v>
      </c>
      <c r="D26" s="140">
        <v>36341398.260000013</v>
      </c>
      <c r="E26" s="140">
        <v>16257564.279999996</v>
      </c>
      <c r="F26" s="140">
        <v>2686722.8399999994</v>
      </c>
      <c r="G26" s="114"/>
      <c r="H26" s="114"/>
      <c r="I26" s="114"/>
      <c r="J26" s="114"/>
      <c r="K26" s="114"/>
      <c r="L26" s="114"/>
      <c r="M26" s="114"/>
      <c r="N26" s="114"/>
    </row>
    <row r="27" spans="1:14">
      <c r="A27" s="78" t="s">
        <v>63</v>
      </c>
      <c r="B27" s="158" t="s">
        <v>64</v>
      </c>
      <c r="C27" s="133">
        <v>171229.66</v>
      </c>
      <c r="D27" s="133">
        <v>0</v>
      </c>
      <c r="E27" s="133">
        <v>171191.54</v>
      </c>
      <c r="F27" s="133">
        <v>38.120000000000005</v>
      </c>
      <c r="G27" s="114"/>
      <c r="H27" s="114"/>
      <c r="I27" s="114"/>
      <c r="J27" s="114"/>
      <c r="K27" s="114"/>
      <c r="L27" s="114"/>
      <c r="M27" s="114"/>
      <c r="N27" s="114"/>
    </row>
    <row r="28" spans="1:14" ht="26.4">
      <c r="A28" s="78" t="s">
        <v>65</v>
      </c>
      <c r="B28" s="157" t="s">
        <v>172</v>
      </c>
      <c r="C28" s="140">
        <v>567107.94999999995</v>
      </c>
      <c r="D28" s="140">
        <v>189878.69999999995</v>
      </c>
      <c r="E28" s="140">
        <v>346917.77</v>
      </c>
      <c r="F28" s="140">
        <v>30311.48</v>
      </c>
      <c r="G28" s="114"/>
      <c r="H28" s="114"/>
      <c r="I28" s="114"/>
      <c r="J28" s="114"/>
      <c r="K28" s="114"/>
      <c r="L28" s="114"/>
      <c r="M28" s="114"/>
      <c r="N28" s="114"/>
    </row>
    <row r="29" spans="1:14">
      <c r="A29" s="78">
        <v>28</v>
      </c>
      <c r="B29" s="167" t="s">
        <v>297</v>
      </c>
      <c r="C29" s="133">
        <v>0</v>
      </c>
      <c r="D29" s="133">
        <v>0</v>
      </c>
      <c r="E29" s="133">
        <v>0</v>
      </c>
      <c r="F29" s="133">
        <v>0</v>
      </c>
      <c r="G29" s="114"/>
      <c r="H29" s="114"/>
      <c r="I29" s="114"/>
      <c r="J29" s="114"/>
      <c r="K29" s="114"/>
      <c r="L29" s="114"/>
      <c r="M29" s="114"/>
      <c r="N29" s="114"/>
    </row>
    <row r="30" spans="1:14">
      <c r="A30" s="78">
        <v>29</v>
      </c>
      <c r="B30" s="168" t="s">
        <v>300</v>
      </c>
      <c r="C30" s="133">
        <v>36535.620000000003</v>
      </c>
      <c r="D30" s="133">
        <v>0</v>
      </c>
      <c r="E30" s="133">
        <v>23382.09</v>
      </c>
      <c r="F30" s="133">
        <v>13153.530000000002</v>
      </c>
      <c r="G30" s="114"/>
      <c r="H30" s="114"/>
      <c r="I30" s="114"/>
      <c r="J30" s="114"/>
      <c r="K30" s="114"/>
      <c r="L30" s="114"/>
      <c r="M30" s="114"/>
      <c r="N30" s="114"/>
    </row>
    <row r="31" spans="1:14">
      <c r="A31" s="25"/>
      <c r="B31" s="156"/>
      <c r="C31" s="133">
        <v>0</v>
      </c>
      <c r="D31" s="133">
        <v>0</v>
      </c>
      <c r="E31" s="5">
        <v>0</v>
      </c>
      <c r="F31" s="5">
        <v>0</v>
      </c>
      <c r="G31" s="114"/>
      <c r="H31" s="114"/>
      <c r="I31" s="114"/>
      <c r="J31" s="114"/>
      <c r="K31" s="114"/>
      <c r="L31" s="114"/>
      <c r="M31" s="114"/>
      <c r="N31" s="114"/>
    </row>
    <row r="32" spans="1:14">
      <c r="A32" s="61" t="s">
        <v>66</v>
      </c>
      <c r="B32" s="155" t="s">
        <v>67</v>
      </c>
      <c r="C32" s="134">
        <v>25449892.639999997</v>
      </c>
      <c r="D32" s="134">
        <v>17054211.119999994</v>
      </c>
      <c r="E32" s="134">
        <v>7141968.8300000001</v>
      </c>
      <c r="F32" s="134">
        <v>1253712.6900000002</v>
      </c>
      <c r="G32" s="114"/>
      <c r="H32" s="114"/>
      <c r="I32" s="114"/>
      <c r="J32" s="114"/>
      <c r="K32" s="114"/>
      <c r="L32" s="114"/>
      <c r="M32" s="114"/>
      <c r="N32" s="114"/>
    </row>
    <row r="33" spans="1:14">
      <c r="A33" s="78" t="s">
        <v>68</v>
      </c>
      <c r="B33" s="156" t="s">
        <v>69</v>
      </c>
      <c r="C33" s="133">
        <v>5586273.5099999988</v>
      </c>
      <c r="D33" s="133">
        <v>5089699.9499999993</v>
      </c>
      <c r="E33" s="133">
        <v>485248.3899999999</v>
      </c>
      <c r="F33" s="133">
        <v>11325.17</v>
      </c>
      <c r="G33" s="114"/>
      <c r="H33" s="114"/>
      <c r="I33" s="114"/>
      <c r="J33" s="114"/>
      <c r="K33" s="114"/>
      <c r="L33" s="114"/>
      <c r="M33" s="114"/>
      <c r="N33" s="114"/>
    </row>
    <row r="34" spans="1:14">
      <c r="A34" s="78" t="s">
        <v>70</v>
      </c>
      <c r="B34" s="158" t="s">
        <v>71</v>
      </c>
      <c r="C34" s="133">
        <v>352700.64</v>
      </c>
      <c r="D34" s="133">
        <v>270452.58999999997</v>
      </c>
      <c r="E34" s="133">
        <v>71883.399999999994</v>
      </c>
      <c r="F34" s="133">
        <v>10364.65</v>
      </c>
      <c r="G34" s="114"/>
      <c r="H34" s="114"/>
      <c r="I34" s="114"/>
      <c r="J34" s="114"/>
      <c r="K34" s="114"/>
      <c r="L34" s="114"/>
      <c r="M34" s="114"/>
      <c r="N34" s="114"/>
    </row>
    <row r="35" spans="1:14" ht="26.4">
      <c r="A35" s="78" t="s">
        <v>72</v>
      </c>
      <c r="B35" s="167" t="s">
        <v>317</v>
      </c>
      <c r="C35" s="140">
        <v>10244729.620000001</v>
      </c>
      <c r="D35" s="140">
        <v>4536540.2100000009</v>
      </c>
      <c r="E35" s="140">
        <v>4855706.68</v>
      </c>
      <c r="F35" s="140">
        <v>852482.73</v>
      </c>
      <c r="G35" s="114"/>
      <c r="H35" s="114"/>
      <c r="I35" s="114"/>
      <c r="J35" s="114"/>
      <c r="K35" s="114"/>
      <c r="L35" s="114"/>
      <c r="M35" s="114"/>
      <c r="N35" s="114"/>
    </row>
    <row r="36" spans="1:14">
      <c r="A36" s="78" t="s">
        <v>73</v>
      </c>
      <c r="B36" s="168" t="s">
        <v>301</v>
      </c>
      <c r="C36" s="133">
        <v>1371172.5799999998</v>
      </c>
      <c r="D36" s="133">
        <v>1332464.74</v>
      </c>
      <c r="E36" s="133">
        <v>26103.399999999994</v>
      </c>
      <c r="F36" s="133">
        <v>12604.44</v>
      </c>
      <c r="G36" s="114"/>
      <c r="H36" s="114"/>
      <c r="I36" s="114"/>
      <c r="J36" s="114"/>
      <c r="K36" s="114"/>
      <c r="L36" s="114"/>
      <c r="M36" s="114"/>
      <c r="N36" s="114"/>
    </row>
    <row r="37" spans="1:14" ht="26.4">
      <c r="A37" s="78" t="s">
        <v>74</v>
      </c>
      <c r="B37" s="169" t="s">
        <v>302</v>
      </c>
      <c r="C37" s="133">
        <v>4962848.1000000006</v>
      </c>
      <c r="D37" s="133">
        <v>3459574.83</v>
      </c>
      <c r="E37" s="133">
        <v>1290674.0399999998</v>
      </c>
      <c r="F37" s="133">
        <v>212599.23</v>
      </c>
      <c r="G37" s="114"/>
      <c r="H37" s="114"/>
      <c r="I37" s="114"/>
      <c r="J37" s="114"/>
      <c r="K37" s="114"/>
      <c r="L37" s="114"/>
      <c r="M37" s="114"/>
      <c r="N37" s="114"/>
    </row>
    <row r="38" spans="1:14">
      <c r="A38" s="78" t="s">
        <v>75</v>
      </c>
      <c r="B38" s="168" t="s">
        <v>77</v>
      </c>
      <c r="C38" s="133">
        <v>619575.24000000011</v>
      </c>
      <c r="D38" s="133">
        <v>619539.10000000009</v>
      </c>
      <c r="E38" s="133">
        <v>36.14</v>
      </c>
      <c r="F38" s="133">
        <v>0</v>
      </c>
      <c r="G38" s="114"/>
      <c r="H38" s="114"/>
      <c r="I38" s="114"/>
      <c r="J38" s="114"/>
      <c r="K38" s="114"/>
      <c r="L38" s="114"/>
      <c r="M38" s="114"/>
      <c r="N38" s="114"/>
    </row>
    <row r="39" spans="1:14">
      <c r="A39" s="78" t="s">
        <v>76</v>
      </c>
      <c r="B39" s="168" t="s">
        <v>318</v>
      </c>
      <c r="C39" s="133">
        <v>1706836.5100000002</v>
      </c>
      <c r="D39" s="133">
        <v>1562202.5600000003</v>
      </c>
      <c r="E39" s="133">
        <v>72960.92</v>
      </c>
      <c r="F39" s="133">
        <v>71673.029999999984</v>
      </c>
      <c r="G39" s="114"/>
      <c r="H39" s="114"/>
      <c r="I39" s="114"/>
      <c r="J39" s="114"/>
      <c r="K39" s="114"/>
      <c r="L39" s="114"/>
      <c r="M39" s="114"/>
      <c r="N39" s="114"/>
    </row>
    <row r="40" spans="1:14">
      <c r="A40" s="78" t="s">
        <v>78</v>
      </c>
      <c r="B40" s="168" t="s">
        <v>79</v>
      </c>
      <c r="C40" s="133">
        <v>34195.56</v>
      </c>
      <c r="D40" s="133">
        <v>2819.87</v>
      </c>
      <c r="E40" s="133">
        <v>31357.329999999998</v>
      </c>
      <c r="F40" s="133">
        <v>18.36</v>
      </c>
      <c r="G40" s="114"/>
      <c r="H40" s="114"/>
      <c r="I40" s="114"/>
      <c r="J40" s="114"/>
      <c r="K40" s="114"/>
      <c r="L40" s="114"/>
      <c r="M40" s="114"/>
      <c r="N40" s="114"/>
    </row>
    <row r="41" spans="1:14">
      <c r="A41" s="78" t="s">
        <v>80</v>
      </c>
      <c r="B41" s="167" t="s">
        <v>303</v>
      </c>
      <c r="C41" s="140">
        <v>571560.88</v>
      </c>
      <c r="D41" s="140">
        <v>180917.27</v>
      </c>
      <c r="E41" s="140">
        <v>307998.53000000003</v>
      </c>
      <c r="F41" s="140">
        <v>82645.08</v>
      </c>
      <c r="G41" s="114"/>
      <c r="H41" s="114"/>
      <c r="I41" s="114"/>
      <c r="J41" s="114"/>
      <c r="K41" s="114"/>
      <c r="L41" s="114"/>
      <c r="M41" s="114"/>
      <c r="N41" s="114"/>
    </row>
    <row r="42" spans="1:14">
      <c r="A42" s="78"/>
      <c r="B42" s="167"/>
      <c r="C42" s="140">
        <v>0</v>
      </c>
      <c r="D42" s="140">
        <v>0</v>
      </c>
      <c r="E42" s="140">
        <v>0</v>
      </c>
      <c r="F42" s="140">
        <v>0</v>
      </c>
      <c r="G42" s="114"/>
      <c r="H42" s="114"/>
      <c r="I42" s="114"/>
      <c r="J42" s="114"/>
      <c r="K42" s="114"/>
      <c r="L42" s="114"/>
      <c r="M42" s="114"/>
      <c r="N42" s="114"/>
    </row>
    <row r="43" spans="1:14" ht="12.75" customHeight="1">
      <c r="A43" s="61">
        <v>4000</v>
      </c>
      <c r="B43" s="155" t="s">
        <v>320</v>
      </c>
      <c r="C43" s="140">
        <v>407717.91999999993</v>
      </c>
      <c r="D43" s="140">
        <v>0</v>
      </c>
      <c r="E43" s="143">
        <v>349071.18999999994</v>
      </c>
      <c r="F43" s="143">
        <v>58646.729999999996</v>
      </c>
      <c r="G43" s="114"/>
      <c r="H43" s="114"/>
      <c r="I43" s="114"/>
      <c r="J43" s="114"/>
      <c r="K43" s="114"/>
      <c r="L43" s="114"/>
      <c r="M43" s="114"/>
      <c r="N43" s="114"/>
    </row>
    <row r="44" spans="1:14">
      <c r="A44" s="78">
        <v>44</v>
      </c>
      <c r="B44" s="167" t="s">
        <v>321</v>
      </c>
      <c r="C44" s="140">
        <v>395817.92</v>
      </c>
      <c r="D44" s="140">
        <v>0</v>
      </c>
      <c r="E44" s="140">
        <v>337171.19</v>
      </c>
      <c r="F44" s="140">
        <v>58646.729999999996</v>
      </c>
      <c r="G44" s="114"/>
      <c r="H44" s="114"/>
      <c r="I44" s="114"/>
      <c r="J44" s="114"/>
      <c r="K44" s="114"/>
      <c r="L44" s="114"/>
      <c r="M44" s="114"/>
      <c r="N44" s="114"/>
    </row>
    <row r="45" spans="1:14">
      <c r="A45" s="78">
        <v>46</v>
      </c>
      <c r="B45" s="167" t="s">
        <v>324</v>
      </c>
      <c r="C45" s="140"/>
      <c r="D45" s="140"/>
      <c r="E45" s="140">
        <v>9500</v>
      </c>
      <c r="F45" s="140"/>
      <c r="G45" s="114"/>
      <c r="H45" s="114"/>
      <c r="I45" s="114"/>
      <c r="J45" s="114"/>
      <c r="K45" s="114"/>
      <c r="L45" s="114"/>
      <c r="M45" s="114"/>
      <c r="N45" s="114"/>
    </row>
    <row r="46" spans="1:14">
      <c r="A46" s="78">
        <v>48</v>
      </c>
      <c r="B46" s="167" t="s">
        <v>325</v>
      </c>
      <c r="C46" s="140"/>
      <c r="D46" s="140"/>
      <c r="E46" s="140">
        <v>2400</v>
      </c>
      <c r="F46" s="140"/>
      <c r="G46" s="114"/>
      <c r="H46" s="114"/>
      <c r="I46" s="114"/>
      <c r="J46" s="114"/>
      <c r="K46" s="114"/>
      <c r="L46" s="114"/>
      <c r="M46" s="114"/>
      <c r="N46" s="114"/>
    </row>
    <row r="47" spans="1:14">
      <c r="A47" s="28"/>
      <c r="B47" s="158"/>
      <c r="C47" s="143">
        <v>0</v>
      </c>
      <c r="D47" s="143">
        <v>0</v>
      </c>
      <c r="E47" s="27">
        <v>0</v>
      </c>
      <c r="F47" s="27">
        <v>0</v>
      </c>
      <c r="G47" s="114"/>
      <c r="H47" s="114"/>
      <c r="I47" s="114"/>
      <c r="J47" s="114"/>
      <c r="K47" s="114"/>
      <c r="L47" s="114"/>
      <c r="M47" s="114"/>
      <c r="N47" s="114"/>
    </row>
    <row r="48" spans="1:14" ht="12.75" customHeight="1">
      <c r="A48" s="117" t="s">
        <v>81</v>
      </c>
      <c r="B48" s="159" t="s">
        <v>304</v>
      </c>
      <c r="C48" s="143">
        <v>0</v>
      </c>
      <c r="D48" s="143">
        <v>0</v>
      </c>
      <c r="E48" s="143">
        <v>0</v>
      </c>
      <c r="F48" s="143">
        <v>0</v>
      </c>
      <c r="G48" s="114"/>
      <c r="H48" s="114"/>
      <c r="I48" s="114"/>
      <c r="J48" s="114"/>
      <c r="K48" s="114"/>
      <c r="L48" s="114"/>
      <c r="M48" s="114"/>
      <c r="N48" s="114"/>
    </row>
    <row r="49" spans="1:14">
      <c r="A49" s="78" t="s">
        <v>82</v>
      </c>
      <c r="B49" s="168" t="s">
        <v>305</v>
      </c>
      <c r="C49" s="140">
        <v>0</v>
      </c>
      <c r="D49" s="140">
        <v>0</v>
      </c>
      <c r="E49" s="140">
        <v>0</v>
      </c>
      <c r="F49" s="140">
        <v>0</v>
      </c>
      <c r="G49" s="114"/>
      <c r="H49" s="114"/>
      <c r="I49" s="114"/>
      <c r="J49" s="114"/>
      <c r="K49" s="114"/>
      <c r="L49" s="114"/>
      <c r="M49" s="114"/>
      <c r="N49" s="114"/>
    </row>
    <row r="50" spans="1:14" ht="12.75" customHeight="1">
      <c r="A50" s="78">
        <v>75</v>
      </c>
      <c r="B50" s="170" t="s">
        <v>319</v>
      </c>
      <c r="C50" s="140">
        <v>0</v>
      </c>
      <c r="D50" s="140">
        <v>0</v>
      </c>
      <c r="E50" s="140">
        <v>0</v>
      </c>
      <c r="F50" s="140">
        <v>0</v>
      </c>
      <c r="G50" s="114"/>
      <c r="H50" s="114"/>
      <c r="I50" s="114"/>
      <c r="J50" s="114"/>
      <c r="K50" s="114"/>
      <c r="L50" s="114"/>
      <c r="M50" s="114"/>
      <c r="N50" s="114"/>
    </row>
    <row r="51" spans="1:14">
      <c r="A51" s="78">
        <v>76</v>
      </c>
      <c r="B51" s="168" t="s">
        <v>306</v>
      </c>
      <c r="C51" s="140">
        <v>0</v>
      </c>
      <c r="D51" s="140">
        <v>0</v>
      </c>
      <c r="E51" s="140">
        <v>0</v>
      </c>
      <c r="F51" s="140">
        <v>0</v>
      </c>
      <c r="G51" s="114"/>
      <c r="H51" s="114"/>
      <c r="I51" s="114"/>
      <c r="J51" s="114"/>
      <c r="K51" s="114"/>
      <c r="L51" s="114"/>
      <c r="M51" s="114"/>
      <c r="N51" s="114"/>
    </row>
    <row r="52" spans="1:14">
      <c r="A52" s="28"/>
      <c r="B52" s="158"/>
      <c r="C52" s="140">
        <v>0</v>
      </c>
      <c r="D52" s="140">
        <v>0</v>
      </c>
      <c r="E52" s="140">
        <v>0</v>
      </c>
      <c r="F52" s="140">
        <v>0</v>
      </c>
      <c r="G52" s="114"/>
      <c r="H52" s="114"/>
      <c r="I52" s="114"/>
      <c r="J52" s="114"/>
      <c r="K52" s="114"/>
      <c r="L52" s="114"/>
      <c r="M52" s="114"/>
      <c r="N52" s="114"/>
    </row>
    <row r="53" spans="1:14">
      <c r="A53" s="28"/>
      <c r="B53" s="155" t="s">
        <v>83</v>
      </c>
      <c r="C53" s="143">
        <v>8270890.379999999</v>
      </c>
      <c r="D53" s="143">
        <v>6030675.0799999991</v>
      </c>
      <c r="E53" s="143">
        <v>1832090.6199999999</v>
      </c>
      <c r="F53" s="143">
        <v>408124.68000000005</v>
      </c>
      <c r="G53" s="114"/>
      <c r="H53" s="114"/>
      <c r="I53" s="114"/>
      <c r="J53" s="114"/>
      <c r="K53" s="114"/>
      <c r="L53" s="114"/>
      <c r="M53" s="114"/>
      <c r="N53" s="114"/>
    </row>
    <row r="54" spans="1:14">
      <c r="A54" s="28"/>
      <c r="B54" s="155"/>
      <c r="C54" s="140">
        <v>0</v>
      </c>
      <c r="D54" s="140">
        <v>0</v>
      </c>
      <c r="E54" s="140">
        <v>0</v>
      </c>
      <c r="F54" s="140">
        <v>0</v>
      </c>
      <c r="G54" s="114"/>
      <c r="H54" s="114"/>
      <c r="I54" s="114"/>
      <c r="J54" s="114"/>
      <c r="K54" s="114"/>
      <c r="L54" s="114"/>
      <c r="M54" s="114"/>
      <c r="N54" s="114"/>
    </row>
    <row r="55" spans="1:14">
      <c r="A55" s="61" t="s">
        <v>84</v>
      </c>
      <c r="B55" s="160" t="s">
        <v>307</v>
      </c>
      <c r="C55" s="143">
        <v>4157051.1100000008</v>
      </c>
      <c r="D55" s="143">
        <v>2852409.7500000009</v>
      </c>
      <c r="E55" s="143">
        <v>1011290.4499999998</v>
      </c>
      <c r="F55" s="143">
        <v>293350.90999999997</v>
      </c>
      <c r="G55" s="114"/>
      <c r="H55" s="114"/>
      <c r="I55" s="114"/>
      <c r="J55" s="114"/>
      <c r="K55" s="114"/>
      <c r="L55" s="114"/>
      <c r="M55" s="114"/>
      <c r="N55" s="114"/>
    </row>
    <row r="56" spans="1:14">
      <c r="A56" s="78" t="s">
        <v>85</v>
      </c>
      <c r="B56" s="156" t="s">
        <v>86</v>
      </c>
      <c r="C56" s="140">
        <v>76999.399999999994</v>
      </c>
      <c r="D56" s="140">
        <v>0</v>
      </c>
      <c r="E56" s="140">
        <v>67332.56</v>
      </c>
      <c r="F56" s="140">
        <v>9666.84</v>
      </c>
      <c r="G56" s="114"/>
      <c r="H56" s="114"/>
      <c r="I56" s="114"/>
      <c r="J56" s="114"/>
      <c r="K56" s="114"/>
      <c r="L56" s="114"/>
      <c r="M56" s="114"/>
      <c r="N56" s="114"/>
    </row>
    <row r="57" spans="1:14">
      <c r="A57" s="78" t="s">
        <v>87</v>
      </c>
      <c r="B57" s="167" t="s">
        <v>308</v>
      </c>
      <c r="C57" s="140">
        <v>124.05000000000001</v>
      </c>
      <c r="D57" s="140">
        <v>0</v>
      </c>
      <c r="E57" s="140">
        <v>124.05000000000001</v>
      </c>
      <c r="F57" s="140">
        <v>0</v>
      </c>
      <c r="G57" s="114"/>
      <c r="H57" s="114"/>
      <c r="I57" s="114"/>
      <c r="J57" s="114"/>
      <c r="K57" s="114"/>
      <c r="L57" s="114"/>
      <c r="M57" s="114"/>
      <c r="N57" s="114"/>
    </row>
    <row r="58" spans="1:14" ht="12.75" customHeight="1">
      <c r="A58" s="78" t="s">
        <v>88</v>
      </c>
      <c r="B58" s="169" t="s">
        <v>91</v>
      </c>
      <c r="C58" s="140">
        <v>4060177.8400000008</v>
      </c>
      <c r="D58" s="140">
        <v>2852409.7500000009</v>
      </c>
      <c r="E58" s="140">
        <v>939892</v>
      </c>
      <c r="F58" s="140">
        <v>267876.08999999997</v>
      </c>
      <c r="G58" s="114"/>
      <c r="H58" s="114"/>
      <c r="I58" s="114"/>
      <c r="J58" s="114"/>
      <c r="K58" s="114"/>
      <c r="L58" s="114"/>
      <c r="M58" s="114"/>
      <c r="N58" s="114"/>
    </row>
    <row r="59" spans="1:14">
      <c r="A59" s="78" t="s">
        <v>90</v>
      </c>
      <c r="B59" s="168" t="s">
        <v>89</v>
      </c>
      <c r="C59" s="140">
        <v>1243.9000000000001</v>
      </c>
      <c r="D59" s="140">
        <v>0</v>
      </c>
      <c r="E59" s="140">
        <v>1243.9000000000001</v>
      </c>
      <c r="F59" s="140">
        <v>0</v>
      </c>
      <c r="G59" s="114"/>
      <c r="H59" s="114"/>
      <c r="I59" s="114"/>
      <c r="J59" s="114"/>
      <c r="K59" s="114"/>
      <c r="L59" s="114"/>
      <c r="M59" s="114"/>
      <c r="N59" s="114"/>
    </row>
    <row r="60" spans="1:14">
      <c r="A60" s="78">
        <v>55</v>
      </c>
      <c r="B60" s="168" t="s">
        <v>309</v>
      </c>
      <c r="C60" s="140">
        <v>0</v>
      </c>
      <c r="D60" s="140">
        <v>0</v>
      </c>
      <c r="E60" s="140">
        <v>0</v>
      </c>
      <c r="F60" s="140">
        <v>0</v>
      </c>
      <c r="G60" s="114"/>
      <c r="H60" s="114"/>
      <c r="I60" s="114"/>
      <c r="J60" s="114"/>
      <c r="K60" s="114"/>
      <c r="L60" s="114"/>
      <c r="M60" s="114"/>
      <c r="N60" s="114"/>
    </row>
    <row r="61" spans="1:14">
      <c r="A61" s="78">
        <v>56</v>
      </c>
      <c r="B61" s="168" t="s">
        <v>310</v>
      </c>
      <c r="C61" s="140">
        <v>18505.919999999998</v>
      </c>
      <c r="D61" s="140">
        <v>0</v>
      </c>
      <c r="E61" s="140">
        <v>2697.9400000000005</v>
      </c>
      <c r="F61" s="140">
        <v>15807.98</v>
      </c>
      <c r="G61" s="114"/>
      <c r="H61" s="114"/>
      <c r="I61" s="114"/>
      <c r="J61" s="114"/>
      <c r="K61" s="114"/>
      <c r="L61" s="114"/>
      <c r="M61" s="114"/>
      <c r="N61" s="114"/>
    </row>
    <row r="62" spans="1:14">
      <c r="A62" s="28"/>
      <c r="B62" s="158"/>
      <c r="C62" s="140">
        <v>0</v>
      </c>
      <c r="D62" s="140">
        <v>0</v>
      </c>
      <c r="E62" s="140">
        <v>0</v>
      </c>
      <c r="F62" s="140">
        <v>0</v>
      </c>
      <c r="G62" s="114"/>
      <c r="H62" s="114"/>
      <c r="I62" s="114"/>
      <c r="J62" s="114"/>
      <c r="K62" s="114"/>
      <c r="L62" s="114"/>
      <c r="M62" s="114"/>
      <c r="N62" s="114"/>
    </row>
    <row r="63" spans="1:14">
      <c r="A63" s="62" t="s">
        <v>92</v>
      </c>
      <c r="B63" s="155" t="s">
        <v>311</v>
      </c>
      <c r="C63" s="143">
        <v>4113839.2699999996</v>
      </c>
      <c r="D63" s="143">
        <v>3178265.3299999996</v>
      </c>
      <c r="E63" s="143">
        <v>820800.16999999993</v>
      </c>
      <c r="F63" s="143">
        <v>114773.77</v>
      </c>
      <c r="G63" s="114"/>
      <c r="H63" s="114"/>
      <c r="I63" s="114"/>
      <c r="J63" s="114"/>
      <c r="K63" s="114"/>
      <c r="L63" s="114"/>
      <c r="M63" s="114"/>
      <c r="N63" s="114"/>
    </row>
    <row r="64" spans="1:14">
      <c r="A64" s="25" t="s">
        <v>93</v>
      </c>
      <c r="B64" s="168" t="s">
        <v>312</v>
      </c>
      <c r="C64" s="140">
        <v>3178265.3299999996</v>
      </c>
      <c r="D64" s="140">
        <v>3178265.3299999996</v>
      </c>
      <c r="E64" s="140">
        <v>0</v>
      </c>
      <c r="F64" s="140">
        <v>0</v>
      </c>
      <c r="G64" s="114"/>
      <c r="H64" s="114"/>
      <c r="I64" s="114"/>
      <c r="J64" s="114"/>
      <c r="K64" s="114"/>
      <c r="L64" s="114"/>
      <c r="M64" s="114"/>
      <c r="N64" s="114"/>
    </row>
    <row r="65" spans="1:14">
      <c r="A65" s="25">
        <v>62</v>
      </c>
      <c r="B65" s="168" t="s">
        <v>313</v>
      </c>
      <c r="C65" s="144">
        <v>935573.94</v>
      </c>
      <c r="D65" s="144">
        <v>0</v>
      </c>
      <c r="E65" s="144">
        <v>820800.16999999993</v>
      </c>
      <c r="F65" s="144">
        <v>114773.77</v>
      </c>
      <c r="G65" s="114"/>
      <c r="H65" s="114"/>
      <c r="I65" s="114"/>
      <c r="J65" s="114"/>
      <c r="K65" s="114"/>
      <c r="L65" s="114"/>
      <c r="M65" s="114"/>
      <c r="N65" s="114"/>
    </row>
    <row r="66" spans="1:14">
      <c r="A66" s="25"/>
      <c r="B66" s="168"/>
      <c r="C66" s="144">
        <v>0</v>
      </c>
      <c r="D66" s="144">
        <v>0</v>
      </c>
      <c r="E66" s="144">
        <v>0</v>
      </c>
      <c r="F66" s="144">
        <v>0</v>
      </c>
      <c r="G66" s="114"/>
      <c r="H66" s="114"/>
      <c r="I66" s="114"/>
      <c r="J66" s="114"/>
      <c r="K66" s="114"/>
      <c r="L66" s="114"/>
      <c r="M66" s="114"/>
      <c r="N66" s="114"/>
    </row>
    <row r="67" spans="1:14">
      <c r="A67" s="62">
        <v>9000</v>
      </c>
      <c r="B67" s="155" t="s">
        <v>322</v>
      </c>
      <c r="C67" s="144">
        <v>790680.34000000008</v>
      </c>
      <c r="D67" s="144">
        <v>0</v>
      </c>
      <c r="E67" s="144">
        <v>0</v>
      </c>
      <c r="F67" s="171">
        <v>790680.34000000008</v>
      </c>
      <c r="G67" s="114"/>
      <c r="H67" s="114"/>
      <c r="I67" s="114"/>
      <c r="J67" s="114"/>
      <c r="K67" s="114"/>
      <c r="L67" s="114"/>
      <c r="M67" s="114"/>
      <c r="N67" s="114"/>
    </row>
    <row r="68" spans="1:14">
      <c r="A68" s="25">
        <v>99</v>
      </c>
      <c r="B68" s="168" t="s">
        <v>323</v>
      </c>
      <c r="C68" s="144">
        <v>790680.34000000008</v>
      </c>
      <c r="D68" s="144">
        <v>0</v>
      </c>
      <c r="E68" s="144">
        <v>0</v>
      </c>
      <c r="F68" s="144">
        <v>790680.34000000008</v>
      </c>
      <c r="G68" s="114"/>
      <c r="H68" s="114"/>
      <c r="I68" s="114"/>
      <c r="J68" s="114"/>
      <c r="K68" s="114"/>
      <c r="L68" s="114"/>
      <c r="M68" s="114"/>
      <c r="N68" s="114"/>
    </row>
    <row r="69" spans="1:14">
      <c r="A69" s="130" t="s">
        <v>335</v>
      </c>
      <c r="B69" s="132"/>
      <c r="C69" s="132"/>
      <c r="D69" s="132"/>
      <c r="E69" s="132"/>
      <c r="F69" s="132"/>
      <c r="G69" s="114"/>
      <c r="H69" s="114"/>
      <c r="I69" s="114"/>
      <c r="J69" s="114"/>
      <c r="K69" s="114"/>
      <c r="L69" s="114"/>
    </row>
    <row r="70" spans="1:14" ht="15.6">
      <c r="A70" s="1" t="s">
        <v>3</v>
      </c>
      <c r="G70" s="114"/>
      <c r="H70" s="114"/>
      <c r="I70" s="114"/>
      <c r="J70" s="114"/>
    </row>
    <row r="71" spans="1:14">
      <c r="A71" s="21"/>
      <c r="B71" s="22" t="s">
        <v>97</v>
      </c>
      <c r="C71" s="142">
        <v>3030388.7400000007</v>
      </c>
      <c r="D71" s="142">
        <v>2501571.3700000006</v>
      </c>
      <c r="E71" s="142">
        <v>426965.29</v>
      </c>
      <c r="F71" s="142">
        <v>101852.08000000002</v>
      </c>
      <c r="G71" s="114"/>
      <c r="H71" s="114"/>
      <c r="I71" s="114"/>
      <c r="J71" s="114"/>
      <c r="K71" s="114"/>
      <c r="L71" s="114"/>
      <c r="M71" s="114"/>
      <c r="N71" s="114"/>
    </row>
    <row r="72" spans="1:14">
      <c r="A72" s="21"/>
      <c r="B72" s="24"/>
      <c r="C72" s="142">
        <v>0</v>
      </c>
      <c r="D72" s="142"/>
      <c r="E72" s="142"/>
      <c r="F72" s="142"/>
      <c r="G72" s="114"/>
      <c r="H72" s="114"/>
      <c r="I72" s="114"/>
      <c r="J72" s="114"/>
      <c r="K72" s="114"/>
      <c r="L72" s="114"/>
      <c r="M72" s="114"/>
      <c r="N72" s="114"/>
    </row>
    <row r="73" spans="1:14">
      <c r="A73" s="21"/>
      <c r="B73" s="22" t="s">
        <v>45</v>
      </c>
      <c r="C73" s="142">
        <v>2875651.9200000009</v>
      </c>
      <c r="D73" s="142">
        <v>2351727.3100000005</v>
      </c>
      <c r="E73" s="142">
        <v>426139.74</v>
      </c>
      <c r="F73" s="142">
        <v>97784.87000000001</v>
      </c>
      <c r="G73" s="114"/>
      <c r="H73" s="114"/>
      <c r="I73" s="114"/>
      <c r="J73" s="114"/>
      <c r="K73" s="114"/>
      <c r="L73" s="114"/>
      <c r="M73" s="114"/>
      <c r="N73" s="114"/>
    </row>
    <row r="74" spans="1:14">
      <c r="A74" s="21"/>
      <c r="B74" s="21"/>
      <c r="C74" s="142">
        <v>0</v>
      </c>
      <c r="D74" s="142"/>
      <c r="E74" s="142"/>
      <c r="F74" s="142"/>
      <c r="G74" s="114"/>
      <c r="H74" s="114"/>
      <c r="I74" s="114"/>
      <c r="J74" s="114"/>
      <c r="K74" s="114"/>
      <c r="L74" s="114"/>
      <c r="M74" s="114"/>
      <c r="N74" s="114"/>
    </row>
    <row r="75" spans="1:14">
      <c r="A75" s="61" t="s">
        <v>46</v>
      </c>
      <c r="B75" s="155" t="s">
        <v>47</v>
      </c>
      <c r="C75" s="142">
        <v>1744343.9000000001</v>
      </c>
      <c r="D75" s="142">
        <v>1536962.4900000002</v>
      </c>
      <c r="E75" s="142">
        <v>207381.41</v>
      </c>
      <c r="F75" s="142">
        <v>0</v>
      </c>
      <c r="G75" s="114"/>
      <c r="H75" s="114"/>
      <c r="I75" s="114"/>
      <c r="J75" s="114"/>
      <c r="K75" s="114"/>
      <c r="L75" s="114"/>
      <c r="M75" s="114"/>
      <c r="N75" s="114"/>
    </row>
    <row r="76" spans="1:14">
      <c r="A76" s="25" t="s">
        <v>48</v>
      </c>
      <c r="B76" s="156" t="s">
        <v>49</v>
      </c>
      <c r="C76" s="133">
        <v>323973.65000000002</v>
      </c>
      <c r="D76" s="133">
        <v>252546.84</v>
      </c>
      <c r="E76" s="133">
        <v>71426.81</v>
      </c>
      <c r="F76" s="133">
        <v>0</v>
      </c>
      <c r="G76" s="114"/>
      <c r="H76" s="114"/>
      <c r="I76" s="114"/>
      <c r="J76" s="114"/>
      <c r="K76" s="114"/>
      <c r="L76" s="114"/>
      <c r="M76" s="114"/>
      <c r="N76" s="114"/>
    </row>
    <row r="77" spans="1:14">
      <c r="A77" s="25" t="s">
        <v>50</v>
      </c>
      <c r="B77" s="156" t="s">
        <v>51</v>
      </c>
      <c r="C77" s="133">
        <v>35520.999999999993</v>
      </c>
      <c r="D77" s="133">
        <v>35334.909999999996</v>
      </c>
      <c r="E77" s="133">
        <v>186.09</v>
      </c>
      <c r="F77" s="133">
        <v>0</v>
      </c>
      <c r="G77" s="114"/>
      <c r="H77" s="114"/>
      <c r="I77" s="114"/>
      <c r="J77" s="114"/>
      <c r="K77" s="114"/>
      <c r="L77" s="114"/>
      <c r="M77" s="114"/>
      <c r="N77" s="114"/>
    </row>
    <row r="78" spans="1:14">
      <c r="A78" s="25" t="s">
        <v>52</v>
      </c>
      <c r="B78" s="156" t="s">
        <v>53</v>
      </c>
      <c r="C78" s="133">
        <v>290142.12</v>
      </c>
      <c r="D78" s="133">
        <v>222845.71000000002</v>
      </c>
      <c r="E78" s="133">
        <v>67296.41</v>
      </c>
      <c r="F78" s="133">
        <v>0</v>
      </c>
      <c r="G78" s="114"/>
      <c r="H78" s="114"/>
      <c r="I78" s="114"/>
      <c r="J78" s="114"/>
      <c r="K78" s="114"/>
      <c r="L78" s="114"/>
      <c r="M78" s="114"/>
      <c r="N78" s="114"/>
    </row>
    <row r="79" spans="1:14">
      <c r="A79" s="78" t="s">
        <v>54</v>
      </c>
      <c r="B79" s="167" t="s">
        <v>293</v>
      </c>
      <c r="C79" s="140">
        <v>210158.65</v>
      </c>
      <c r="D79" s="140">
        <v>209914.05</v>
      </c>
      <c r="E79" s="140">
        <v>244.6</v>
      </c>
      <c r="F79" s="140">
        <v>0</v>
      </c>
      <c r="G79" s="114"/>
      <c r="H79" s="114"/>
      <c r="I79" s="114"/>
      <c r="J79" s="114"/>
      <c r="K79" s="114"/>
      <c r="L79" s="114"/>
      <c r="M79" s="114"/>
      <c r="N79" s="114"/>
    </row>
    <row r="80" spans="1:14">
      <c r="A80" s="78" t="s">
        <v>55</v>
      </c>
      <c r="B80" s="168" t="s">
        <v>294</v>
      </c>
      <c r="C80" s="133">
        <v>702992.31</v>
      </c>
      <c r="D80" s="133">
        <v>661777.34000000008</v>
      </c>
      <c r="E80" s="133">
        <v>41214.97</v>
      </c>
      <c r="F80" s="133">
        <v>0</v>
      </c>
      <c r="G80" s="114"/>
      <c r="H80" s="114"/>
      <c r="I80" s="114"/>
      <c r="J80" s="114"/>
      <c r="K80" s="114"/>
      <c r="L80" s="114"/>
      <c r="M80" s="114"/>
      <c r="N80" s="114"/>
    </row>
    <row r="81" spans="1:14">
      <c r="A81" s="78">
        <v>16</v>
      </c>
      <c r="B81" s="168" t="s">
        <v>295</v>
      </c>
      <c r="C81" s="140">
        <v>0</v>
      </c>
      <c r="D81" s="140">
        <v>0</v>
      </c>
      <c r="E81" s="140">
        <v>0</v>
      </c>
      <c r="F81" s="140">
        <v>0</v>
      </c>
      <c r="G81" s="114"/>
      <c r="H81" s="114"/>
      <c r="I81" s="114"/>
      <c r="J81" s="114"/>
      <c r="K81" s="114"/>
      <c r="L81" s="114"/>
      <c r="M81" s="114"/>
      <c r="N81" s="114"/>
    </row>
    <row r="82" spans="1:14" ht="14.25" customHeight="1">
      <c r="A82" s="78">
        <v>17</v>
      </c>
      <c r="B82" s="168" t="s">
        <v>296</v>
      </c>
      <c r="C82" s="133">
        <v>181556.17</v>
      </c>
      <c r="D82" s="133">
        <v>154543.64000000001</v>
      </c>
      <c r="E82" s="27">
        <v>27012.53</v>
      </c>
      <c r="F82" s="27">
        <v>0</v>
      </c>
      <c r="G82" s="114"/>
      <c r="H82" s="114"/>
      <c r="I82" s="114"/>
      <c r="J82" s="114"/>
      <c r="K82" s="114"/>
      <c r="L82" s="114"/>
      <c r="M82" s="114"/>
      <c r="N82" s="114"/>
    </row>
    <row r="83" spans="1:14">
      <c r="A83" s="25"/>
      <c r="B83" s="158"/>
      <c r="C83" s="27">
        <v>0</v>
      </c>
      <c r="D83" s="27"/>
      <c r="E83" s="27"/>
      <c r="F83" s="27"/>
      <c r="G83" s="114"/>
      <c r="H83" s="114"/>
      <c r="I83" s="114"/>
      <c r="J83" s="114"/>
      <c r="K83" s="114"/>
      <c r="L83" s="114"/>
      <c r="M83" s="114"/>
      <c r="N83" s="114"/>
    </row>
    <row r="84" spans="1:14">
      <c r="A84" s="61" t="s">
        <v>56</v>
      </c>
      <c r="B84" s="155" t="s">
        <v>57</v>
      </c>
      <c r="C84" s="142">
        <v>772204.61</v>
      </c>
      <c r="D84" s="142">
        <v>597528.89</v>
      </c>
      <c r="E84" s="142">
        <v>142959.47999999998</v>
      </c>
      <c r="F84" s="142">
        <v>31716.240000000002</v>
      </c>
      <c r="G84" s="114"/>
      <c r="H84" s="114"/>
      <c r="I84" s="114"/>
      <c r="J84" s="114"/>
      <c r="K84" s="114"/>
      <c r="L84" s="114"/>
      <c r="M84" s="114"/>
      <c r="N84" s="114"/>
    </row>
    <row r="85" spans="1:14" ht="26.4">
      <c r="A85" s="78" t="s">
        <v>58</v>
      </c>
      <c r="B85" s="168" t="s">
        <v>314</v>
      </c>
      <c r="C85" s="133">
        <v>9423.4500000000007</v>
      </c>
      <c r="D85" s="133">
        <v>8668.67</v>
      </c>
      <c r="E85" s="133">
        <v>754.78</v>
      </c>
      <c r="F85" s="133">
        <v>0</v>
      </c>
      <c r="G85" s="114"/>
      <c r="H85" s="114"/>
      <c r="I85" s="114"/>
      <c r="J85" s="114"/>
      <c r="K85" s="114"/>
      <c r="L85" s="114"/>
      <c r="M85" s="114"/>
      <c r="N85" s="114"/>
    </row>
    <row r="86" spans="1:14">
      <c r="A86" s="78" t="s">
        <v>59</v>
      </c>
      <c r="B86" s="168" t="s">
        <v>298</v>
      </c>
      <c r="C86" s="133">
        <v>18764.690000000002</v>
      </c>
      <c r="D86" s="133">
        <v>16528.95</v>
      </c>
      <c r="E86" s="133">
        <v>2235.7399999999998</v>
      </c>
      <c r="F86" s="133">
        <v>0</v>
      </c>
      <c r="G86" s="114"/>
      <c r="H86" s="114"/>
      <c r="I86" s="114"/>
      <c r="J86" s="114"/>
      <c r="K86" s="114"/>
      <c r="L86" s="114"/>
      <c r="M86" s="114"/>
      <c r="N86" s="114"/>
    </row>
    <row r="87" spans="1:14">
      <c r="A87" s="78" t="s">
        <v>60</v>
      </c>
      <c r="B87" s="168" t="s">
        <v>299</v>
      </c>
      <c r="C87" s="133">
        <v>26.740000000000002</v>
      </c>
      <c r="D87" s="133">
        <v>0</v>
      </c>
      <c r="E87" s="133">
        <v>26.740000000000002</v>
      </c>
      <c r="F87" s="133">
        <v>0</v>
      </c>
      <c r="G87" s="114"/>
      <c r="H87" s="114"/>
      <c r="I87" s="114"/>
      <c r="J87" s="114"/>
      <c r="K87" s="114"/>
      <c r="L87" s="114"/>
      <c r="M87" s="114"/>
      <c r="N87" s="114"/>
    </row>
    <row r="88" spans="1:14">
      <c r="A88" s="78" t="s">
        <v>61</v>
      </c>
      <c r="B88" s="168" t="s">
        <v>315</v>
      </c>
      <c r="C88" s="133">
        <v>1803.92</v>
      </c>
      <c r="D88" s="133">
        <v>1594.97</v>
      </c>
      <c r="E88" s="133">
        <v>208.95</v>
      </c>
      <c r="F88" s="133">
        <v>0</v>
      </c>
      <c r="G88" s="114"/>
      <c r="H88" s="114"/>
      <c r="I88" s="114"/>
      <c r="J88" s="114"/>
      <c r="K88" s="114"/>
      <c r="L88" s="114"/>
      <c r="M88" s="114"/>
      <c r="N88" s="114"/>
    </row>
    <row r="89" spans="1:14">
      <c r="A89" s="78" t="s">
        <v>62</v>
      </c>
      <c r="B89" s="167" t="s">
        <v>316</v>
      </c>
      <c r="C89" s="140">
        <v>729485.37</v>
      </c>
      <c r="D89" s="140">
        <v>568966.51</v>
      </c>
      <c r="E89" s="140">
        <v>128802.62</v>
      </c>
      <c r="F89" s="140">
        <v>31716.240000000002</v>
      </c>
      <c r="G89" s="114"/>
      <c r="H89" s="114"/>
      <c r="I89" s="114"/>
      <c r="J89" s="114"/>
      <c r="K89" s="114"/>
      <c r="L89" s="114"/>
      <c r="M89" s="114"/>
      <c r="N89" s="114"/>
    </row>
    <row r="90" spans="1:14">
      <c r="A90" s="78" t="s">
        <v>63</v>
      </c>
      <c r="B90" s="158" t="s">
        <v>64</v>
      </c>
      <c r="C90" s="133">
        <v>1957.3700000000001</v>
      </c>
      <c r="D90" s="133">
        <v>0</v>
      </c>
      <c r="E90" s="133">
        <v>1957.3700000000001</v>
      </c>
      <c r="F90" s="133">
        <v>0</v>
      </c>
      <c r="G90" s="114"/>
      <c r="H90" s="114"/>
      <c r="I90" s="114"/>
      <c r="J90" s="114"/>
      <c r="K90" s="114"/>
      <c r="L90" s="114"/>
      <c r="M90" s="114"/>
      <c r="N90" s="114"/>
    </row>
    <row r="91" spans="1:14" ht="26.4">
      <c r="A91" s="78" t="s">
        <v>65</v>
      </c>
      <c r="B91" s="157" t="s">
        <v>172</v>
      </c>
      <c r="C91" s="140">
        <v>10696.029999999999</v>
      </c>
      <c r="D91" s="140">
        <v>1769.79</v>
      </c>
      <c r="E91" s="140">
        <v>8926.24</v>
      </c>
      <c r="F91" s="140">
        <v>0</v>
      </c>
      <c r="G91" s="114"/>
      <c r="H91" s="114"/>
      <c r="I91" s="114"/>
      <c r="J91" s="114"/>
      <c r="K91" s="114"/>
      <c r="L91" s="114"/>
      <c r="M91" s="114"/>
      <c r="N91" s="114"/>
    </row>
    <row r="92" spans="1:14">
      <c r="A92" s="78">
        <v>28</v>
      </c>
      <c r="B92" s="167" t="s">
        <v>297</v>
      </c>
      <c r="C92" s="133">
        <v>0</v>
      </c>
      <c r="D92" s="133">
        <v>0</v>
      </c>
      <c r="E92" s="133">
        <v>0</v>
      </c>
      <c r="F92" s="133">
        <v>0</v>
      </c>
      <c r="G92" s="114"/>
      <c r="H92" s="114"/>
      <c r="I92" s="114"/>
      <c r="J92" s="114"/>
      <c r="K92" s="114"/>
      <c r="L92" s="114"/>
      <c r="M92" s="114"/>
      <c r="N92" s="114"/>
    </row>
    <row r="93" spans="1:14">
      <c r="A93" s="78">
        <v>29</v>
      </c>
      <c r="B93" s="168" t="s">
        <v>300</v>
      </c>
      <c r="C93" s="133">
        <v>47.040000000000006</v>
      </c>
      <c r="D93" s="133">
        <v>0</v>
      </c>
      <c r="E93" s="133">
        <v>47.040000000000006</v>
      </c>
      <c r="F93" s="133">
        <v>0</v>
      </c>
      <c r="G93" s="114"/>
      <c r="H93" s="114"/>
      <c r="I93" s="114"/>
      <c r="J93" s="114"/>
      <c r="K93" s="114"/>
      <c r="L93" s="114"/>
      <c r="M93" s="114"/>
      <c r="N93" s="114"/>
    </row>
    <row r="94" spans="1:14">
      <c r="A94" s="25"/>
      <c r="B94" s="156"/>
      <c r="C94" s="133">
        <v>0</v>
      </c>
      <c r="D94" s="133"/>
      <c r="E94" s="5"/>
      <c r="F94" s="5"/>
      <c r="G94" s="114"/>
      <c r="H94" s="114"/>
      <c r="I94" s="114"/>
      <c r="J94" s="114"/>
      <c r="K94" s="114"/>
      <c r="L94" s="114"/>
      <c r="M94" s="114"/>
      <c r="N94" s="114"/>
    </row>
    <row r="95" spans="1:14">
      <c r="A95" s="61" t="s">
        <v>66</v>
      </c>
      <c r="B95" s="155" t="s">
        <v>67</v>
      </c>
      <c r="C95" s="134">
        <v>354683.06</v>
      </c>
      <c r="D95" s="134">
        <v>217235.93000000002</v>
      </c>
      <c r="E95" s="134">
        <v>71378.499999999985</v>
      </c>
      <c r="F95" s="134">
        <v>66068.63</v>
      </c>
      <c r="G95" s="114"/>
      <c r="H95" s="114"/>
      <c r="I95" s="114"/>
      <c r="J95" s="114"/>
      <c r="K95" s="114"/>
      <c r="L95" s="114"/>
      <c r="M95" s="114"/>
      <c r="N95" s="114"/>
    </row>
    <row r="96" spans="1:14">
      <c r="A96" s="78" t="s">
        <v>68</v>
      </c>
      <c r="B96" s="156" t="s">
        <v>69</v>
      </c>
      <c r="C96" s="133">
        <v>47292.76</v>
      </c>
      <c r="D96" s="133">
        <v>43351.5</v>
      </c>
      <c r="E96" s="133">
        <v>3941.26</v>
      </c>
      <c r="F96" s="133">
        <v>0</v>
      </c>
      <c r="G96" s="114"/>
      <c r="H96" s="114"/>
      <c r="I96" s="114"/>
      <c r="J96" s="114"/>
      <c r="K96" s="114"/>
      <c r="L96" s="114"/>
      <c r="M96" s="114"/>
      <c r="N96" s="114"/>
    </row>
    <row r="97" spans="1:14">
      <c r="A97" s="78" t="s">
        <v>70</v>
      </c>
      <c r="B97" s="158" t="s">
        <v>71</v>
      </c>
      <c r="C97" s="133">
        <v>3591.94</v>
      </c>
      <c r="D97" s="133">
        <v>3044.02</v>
      </c>
      <c r="E97" s="133">
        <v>547.91999999999996</v>
      </c>
      <c r="F97" s="133">
        <v>0</v>
      </c>
      <c r="G97" s="114"/>
      <c r="H97" s="114"/>
      <c r="I97" s="114"/>
      <c r="J97" s="114"/>
      <c r="K97" s="114"/>
      <c r="L97" s="114"/>
      <c r="M97" s="114"/>
      <c r="N97" s="114"/>
    </row>
    <row r="98" spans="1:14" ht="26.4">
      <c r="A98" s="78" t="s">
        <v>72</v>
      </c>
      <c r="B98" s="167" t="s">
        <v>317</v>
      </c>
      <c r="C98" s="140">
        <v>238358.66999999998</v>
      </c>
      <c r="D98" s="140">
        <v>112331.98</v>
      </c>
      <c r="E98" s="140">
        <v>59958.06</v>
      </c>
      <c r="F98" s="140">
        <v>66068.63</v>
      </c>
      <c r="G98" s="114"/>
      <c r="H98" s="114"/>
      <c r="I98" s="114"/>
      <c r="J98" s="114"/>
      <c r="K98" s="114"/>
      <c r="L98" s="114"/>
      <c r="M98" s="114"/>
      <c r="N98" s="114"/>
    </row>
    <row r="99" spans="1:14">
      <c r="A99" s="78" t="s">
        <v>73</v>
      </c>
      <c r="B99" s="168" t="s">
        <v>301</v>
      </c>
      <c r="C99" s="133">
        <v>10083.77</v>
      </c>
      <c r="D99" s="133">
        <v>9837.7000000000007</v>
      </c>
      <c r="E99" s="133">
        <v>246.07</v>
      </c>
      <c r="F99" s="133">
        <v>0</v>
      </c>
      <c r="G99" s="114"/>
      <c r="H99" s="114"/>
      <c r="I99" s="114"/>
      <c r="J99" s="114"/>
      <c r="K99" s="114"/>
      <c r="L99" s="114"/>
      <c r="M99" s="114"/>
      <c r="N99" s="114"/>
    </row>
    <row r="100" spans="1:14" ht="26.4">
      <c r="A100" s="78" t="s">
        <v>74</v>
      </c>
      <c r="B100" s="169" t="s">
        <v>302</v>
      </c>
      <c r="C100" s="133">
        <v>38671.83</v>
      </c>
      <c r="D100" s="133">
        <v>32799.1</v>
      </c>
      <c r="E100" s="133">
        <v>5872.7300000000005</v>
      </c>
      <c r="F100" s="133">
        <v>0</v>
      </c>
      <c r="G100" s="114"/>
      <c r="H100" s="114"/>
      <c r="I100" s="114"/>
      <c r="J100" s="114"/>
      <c r="K100" s="114"/>
      <c r="L100" s="114"/>
      <c r="M100" s="114"/>
      <c r="N100" s="114"/>
    </row>
    <row r="101" spans="1:14">
      <c r="A101" s="78" t="s">
        <v>75</v>
      </c>
      <c r="B101" s="168" t="s">
        <v>77</v>
      </c>
      <c r="C101" s="133">
        <v>29.51</v>
      </c>
      <c r="D101" s="133">
        <v>29.51</v>
      </c>
      <c r="E101" s="133">
        <v>0</v>
      </c>
      <c r="F101" s="133">
        <v>0</v>
      </c>
      <c r="G101" s="114"/>
      <c r="H101" s="114"/>
      <c r="I101" s="114"/>
      <c r="J101" s="114"/>
      <c r="K101" s="114"/>
      <c r="L101" s="114"/>
      <c r="M101" s="114"/>
      <c r="N101" s="114"/>
    </row>
    <row r="102" spans="1:14">
      <c r="A102" s="78" t="s">
        <v>76</v>
      </c>
      <c r="B102" s="168" t="s">
        <v>318</v>
      </c>
      <c r="C102" s="133">
        <v>13797.720000000001</v>
      </c>
      <c r="D102" s="133">
        <v>13035.740000000002</v>
      </c>
      <c r="E102" s="133">
        <v>761.98</v>
      </c>
      <c r="F102" s="133">
        <v>0</v>
      </c>
      <c r="G102" s="114"/>
      <c r="H102" s="114"/>
      <c r="I102" s="114"/>
      <c r="J102" s="114"/>
      <c r="K102" s="114"/>
      <c r="L102" s="114"/>
      <c r="M102" s="114"/>
      <c r="N102" s="114"/>
    </row>
    <row r="103" spans="1:14">
      <c r="A103" s="78" t="s">
        <v>78</v>
      </c>
      <c r="B103" s="168" t="s">
        <v>79</v>
      </c>
      <c r="C103" s="133">
        <v>5.72</v>
      </c>
      <c r="D103" s="133">
        <v>5.72</v>
      </c>
      <c r="E103" s="133">
        <v>0</v>
      </c>
      <c r="F103" s="133">
        <v>0</v>
      </c>
      <c r="G103" s="114"/>
      <c r="H103" s="114"/>
      <c r="I103" s="114"/>
      <c r="J103" s="114"/>
      <c r="K103" s="114"/>
      <c r="L103" s="114"/>
      <c r="M103" s="114"/>
      <c r="N103" s="114"/>
    </row>
    <row r="104" spans="1:14">
      <c r="A104" s="78" t="s">
        <v>80</v>
      </c>
      <c r="B104" s="167" t="s">
        <v>303</v>
      </c>
      <c r="C104" s="140">
        <v>2851.14</v>
      </c>
      <c r="D104" s="140">
        <v>2800.66</v>
      </c>
      <c r="E104" s="140">
        <v>50.480000000000004</v>
      </c>
      <c r="F104" s="140">
        <v>0</v>
      </c>
      <c r="G104" s="114"/>
      <c r="H104" s="114"/>
      <c r="I104" s="114"/>
      <c r="J104" s="114"/>
      <c r="K104" s="114"/>
      <c r="L104" s="114"/>
      <c r="M104" s="114"/>
      <c r="N104" s="114"/>
    </row>
    <row r="105" spans="1:14">
      <c r="A105" s="78"/>
      <c r="B105" s="167"/>
      <c r="C105" s="140">
        <v>0</v>
      </c>
      <c r="D105" s="140"/>
      <c r="E105" s="140"/>
      <c r="F105" s="140"/>
      <c r="G105" s="114"/>
      <c r="H105" s="114"/>
      <c r="I105" s="114"/>
      <c r="J105" s="114"/>
      <c r="K105" s="114"/>
      <c r="L105" s="114"/>
      <c r="M105" s="114"/>
      <c r="N105" s="114"/>
    </row>
    <row r="106" spans="1:14" ht="12.75" customHeight="1">
      <c r="A106" s="61">
        <v>4000</v>
      </c>
      <c r="B106" s="155" t="s">
        <v>320</v>
      </c>
      <c r="C106" s="140">
        <v>4420.3500000000004</v>
      </c>
      <c r="D106" s="140"/>
      <c r="E106" s="143">
        <v>4420.3500000000004</v>
      </c>
      <c r="F106" s="140">
        <v>0</v>
      </c>
      <c r="G106" s="114"/>
      <c r="H106" s="114"/>
      <c r="I106" s="114"/>
      <c r="J106" s="114"/>
      <c r="K106" s="114"/>
      <c r="L106" s="114"/>
      <c r="M106" s="114"/>
      <c r="N106" s="114"/>
    </row>
    <row r="107" spans="1:14">
      <c r="A107" s="78">
        <v>44</v>
      </c>
      <c r="B107" s="167" t="s">
        <v>321</v>
      </c>
      <c r="C107" s="140">
        <v>4420.3500000000004</v>
      </c>
      <c r="D107" s="140"/>
      <c r="E107" s="140">
        <v>4420.3500000000004</v>
      </c>
      <c r="F107" s="140">
        <v>0</v>
      </c>
      <c r="G107" s="114"/>
      <c r="H107" s="114"/>
      <c r="I107" s="114"/>
      <c r="J107" s="114"/>
      <c r="K107" s="114"/>
      <c r="L107" s="114"/>
      <c r="M107" s="114"/>
      <c r="N107" s="114"/>
    </row>
    <row r="108" spans="1:14">
      <c r="A108" s="78">
        <v>46</v>
      </c>
      <c r="B108" s="167" t="s">
        <v>324</v>
      </c>
      <c r="C108" s="140"/>
      <c r="D108" s="140"/>
      <c r="E108" s="140"/>
      <c r="F108" s="140"/>
      <c r="G108" s="114"/>
      <c r="H108" s="114"/>
      <c r="I108" s="114"/>
      <c r="J108" s="114"/>
      <c r="K108" s="114"/>
      <c r="L108" s="114"/>
      <c r="M108" s="114"/>
      <c r="N108" s="114"/>
    </row>
    <row r="109" spans="1:14">
      <c r="A109" s="78">
        <v>48</v>
      </c>
      <c r="B109" s="167" t="s">
        <v>325</v>
      </c>
      <c r="C109" s="140"/>
      <c r="D109" s="140"/>
      <c r="E109" s="140"/>
      <c r="F109" s="140"/>
      <c r="G109" s="114"/>
      <c r="H109" s="114"/>
      <c r="I109" s="114"/>
      <c r="J109" s="114"/>
      <c r="K109" s="114"/>
      <c r="L109" s="114"/>
      <c r="M109" s="114"/>
      <c r="N109" s="114"/>
    </row>
    <row r="110" spans="1:14">
      <c r="A110" s="28"/>
      <c r="B110" s="158"/>
      <c r="C110" s="143">
        <v>0</v>
      </c>
      <c r="D110" s="143"/>
      <c r="E110" s="27"/>
      <c r="F110" s="27"/>
      <c r="G110" s="114"/>
      <c r="H110" s="114"/>
      <c r="I110" s="114"/>
      <c r="J110" s="114"/>
      <c r="K110" s="114"/>
      <c r="L110" s="114"/>
      <c r="M110" s="114"/>
      <c r="N110" s="114"/>
    </row>
    <row r="111" spans="1:14" ht="12.75" customHeight="1">
      <c r="A111" s="117" t="s">
        <v>81</v>
      </c>
      <c r="B111" s="159" t="s">
        <v>304</v>
      </c>
      <c r="C111" s="143">
        <v>0</v>
      </c>
      <c r="D111" s="143">
        <v>0</v>
      </c>
      <c r="E111" s="143">
        <v>0</v>
      </c>
      <c r="F111" s="143">
        <v>0</v>
      </c>
      <c r="G111" s="114"/>
      <c r="H111" s="114"/>
      <c r="I111" s="114"/>
      <c r="J111" s="114"/>
      <c r="K111" s="114"/>
      <c r="L111" s="114"/>
      <c r="M111" s="114"/>
      <c r="N111" s="114"/>
    </row>
    <row r="112" spans="1:14" ht="12.75" customHeight="1">
      <c r="A112" s="78" t="s">
        <v>82</v>
      </c>
      <c r="B112" s="168" t="s">
        <v>305</v>
      </c>
      <c r="C112" s="140">
        <v>0</v>
      </c>
      <c r="D112" s="140">
        <v>0</v>
      </c>
      <c r="E112" s="140">
        <v>0</v>
      </c>
      <c r="F112" s="140">
        <v>0</v>
      </c>
      <c r="G112" s="114"/>
      <c r="H112" s="114"/>
      <c r="I112" s="114"/>
      <c r="J112" s="114"/>
      <c r="K112" s="114"/>
      <c r="L112" s="114"/>
      <c r="M112" s="114"/>
      <c r="N112" s="114"/>
    </row>
    <row r="113" spans="1:14" ht="12.75" customHeight="1">
      <c r="A113" s="78">
        <v>75</v>
      </c>
      <c r="B113" s="170" t="s">
        <v>319</v>
      </c>
      <c r="C113" s="140">
        <v>0</v>
      </c>
      <c r="D113" s="140">
        <v>0</v>
      </c>
      <c r="E113" s="140">
        <v>0</v>
      </c>
      <c r="F113" s="140">
        <v>0</v>
      </c>
      <c r="G113" s="114"/>
      <c r="H113" s="114"/>
      <c r="I113" s="114"/>
      <c r="J113" s="114"/>
      <c r="K113" s="114"/>
      <c r="L113" s="114"/>
      <c r="M113" s="114"/>
      <c r="N113" s="114"/>
    </row>
    <row r="114" spans="1:14" ht="12.75" customHeight="1">
      <c r="A114" s="78">
        <v>76</v>
      </c>
      <c r="B114" s="168" t="s">
        <v>306</v>
      </c>
      <c r="C114" s="140">
        <v>0</v>
      </c>
      <c r="D114" s="140">
        <v>0</v>
      </c>
      <c r="E114" s="140">
        <v>0</v>
      </c>
      <c r="F114" s="140">
        <v>0</v>
      </c>
      <c r="G114" s="114"/>
      <c r="H114" s="114"/>
      <c r="I114" s="114"/>
      <c r="J114" s="114"/>
      <c r="K114" s="114"/>
      <c r="L114" s="114"/>
      <c r="M114" s="114"/>
      <c r="N114" s="114"/>
    </row>
    <row r="115" spans="1:14">
      <c r="A115" s="28"/>
      <c r="B115" s="158"/>
      <c r="C115" s="140">
        <v>0</v>
      </c>
      <c r="D115" s="140"/>
      <c r="E115" s="140"/>
      <c r="F115" s="140"/>
      <c r="G115" s="114"/>
      <c r="H115" s="114"/>
      <c r="I115" s="114"/>
      <c r="J115" s="114"/>
      <c r="K115" s="114"/>
      <c r="L115" s="114"/>
      <c r="M115" s="114"/>
      <c r="N115" s="114"/>
    </row>
    <row r="116" spans="1:14">
      <c r="A116" s="28"/>
      <c r="B116" s="155" t="s">
        <v>83</v>
      </c>
      <c r="C116" s="143">
        <v>150669.60999999999</v>
      </c>
      <c r="D116" s="143">
        <v>149844.06</v>
      </c>
      <c r="E116" s="143">
        <v>825.55</v>
      </c>
      <c r="F116" s="143">
        <v>0</v>
      </c>
      <c r="G116" s="114"/>
      <c r="H116" s="114"/>
      <c r="I116" s="114"/>
      <c r="J116" s="114"/>
      <c r="K116" s="114"/>
      <c r="L116" s="114"/>
      <c r="M116" s="114"/>
      <c r="N116" s="114"/>
    </row>
    <row r="117" spans="1:14">
      <c r="A117" s="28"/>
      <c r="B117" s="155"/>
      <c r="C117" s="140">
        <v>0</v>
      </c>
      <c r="D117" s="140"/>
      <c r="E117" s="140"/>
      <c r="F117" s="140"/>
      <c r="G117" s="114"/>
      <c r="H117" s="114"/>
      <c r="I117" s="114"/>
      <c r="J117" s="114"/>
      <c r="K117" s="114"/>
      <c r="L117" s="114"/>
      <c r="M117" s="114"/>
      <c r="N117" s="114"/>
    </row>
    <row r="118" spans="1:14">
      <c r="A118" s="61" t="s">
        <v>84</v>
      </c>
      <c r="B118" s="160" t="s">
        <v>307</v>
      </c>
      <c r="C118" s="143">
        <v>29391.59</v>
      </c>
      <c r="D118" s="143">
        <v>28566.04</v>
      </c>
      <c r="E118" s="143">
        <v>825.55</v>
      </c>
      <c r="F118" s="143">
        <v>0</v>
      </c>
      <c r="G118" s="114"/>
      <c r="H118" s="114"/>
      <c r="I118" s="114"/>
      <c r="J118" s="114"/>
      <c r="K118" s="114"/>
      <c r="L118" s="114"/>
      <c r="M118" s="114"/>
      <c r="N118" s="114"/>
    </row>
    <row r="119" spans="1:14">
      <c r="A119" s="78" t="s">
        <v>85</v>
      </c>
      <c r="B119" s="156" t="s">
        <v>86</v>
      </c>
      <c r="C119" s="140">
        <v>73.59</v>
      </c>
      <c r="D119" s="140">
        <v>0</v>
      </c>
      <c r="E119" s="140">
        <v>73.59</v>
      </c>
      <c r="F119" s="140">
        <v>0</v>
      </c>
      <c r="G119" s="114"/>
      <c r="H119" s="114"/>
      <c r="I119" s="114"/>
      <c r="J119" s="114"/>
      <c r="K119" s="114"/>
      <c r="L119" s="114"/>
      <c r="M119" s="114"/>
      <c r="N119" s="114"/>
    </row>
    <row r="120" spans="1:14">
      <c r="A120" s="78" t="s">
        <v>87</v>
      </c>
      <c r="B120" s="167" t="s">
        <v>308</v>
      </c>
      <c r="C120" s="140">
        <v>0</v>
      </c>
      <c r="D120" s="140">
        <v>0</v>
      </c>
      <c r="E120" s="140">
        <v>0</v>
      </c>
      <c r="F120" s="140">
        <v>0</v>
      </c>
      <c r="G120" s="114"/>
      <c r="H120" s="114"/>
      <c r="I120" s="114"/>
      <c r="J120" s="114"/>
      <c r="K120" s="114"/>
      <c r="L120" s="114"/>
      <c r="M120" s="114"/>
      <c r="N120" s="114"/>
    </row>
    <row r="121" spans="1:14" ht="12.75" customHeight="1">
      <c r="A121" s="78" t="s">
        <v>88</v>
      </c>
      <c r="B121" s="169" t="s">
        <v>91</v>
      </c>
      <c r="C121" s="140">
        <v>29168.36</v>
      </c>
      <c r="D121" s="140">
        <v>28566.04</v>
      </c>
      <c r="E121" s="140">
        <v>602.31999999999994</v>
      </c>
      <c r="F121" s="140">
        <v>0</v>
      </c>
      <c r="G121" s="114"/>
      <c r="H121" s="114"/>
      <c r="I121" s="114"/>
      <c r="J121" s="114"/>
      <c r="K121" s="114"/>
      <c r="L121" s="114"/>
      <c r="M121" s="114"/>
      <c r="N121" s="114"/>
    </row>
    <row r="122" spans="1:14">
      <c r="A122" s="78" t="s">
        <v>90</v>
      </c>
      <c r="B122" s="168" t="s">
        <v>89</v>
      </c>
      <c r="C122" s="140">
        <v>0</v>
      </c>
      <c r="D122" s="140">
        <v>0</v>
      </c>
      <c r="E122" s="140">
        <v>0</v>
      </c>
      <c r="F122" s="140">
        <v>0</v>
      </c>
      <c r="G122" s="114"/>
      <c r="H122" s="114"/>
      <c r="I122" s="114"/>
      <c r="J122" s="114"/>
      <c r="K122" s="114"/>
      <c r="L122" s="114"/>
      <c r="M122" s="114"/>
      <c r="N122" s="114"/>
    </row>
    <row r="123" spans="1:14">
      <c r="A123" s="78">
        <v>55</v>
      </c>
      <c r="B123" s="168" t="s">
        <v>309</v>
      </c>
      <c r="C123" s="140">
        <v>0</v>
      </c>
      <c r="D123" s="140">
        <v>0</v>
      </c>
      <c r="E123" s="140">
        <v>0</v>
      </c>
      <c r="F123" s="140">
        <v>0</v>
      </c>
      <c r="G123" s="114"/>
      <c r="H123" s="114"/>
      <c r="I123" s="114"/>
      <c r="J123" s="114"/>
      <c r="K123" s="114"/>
      <c r="L123" s="114"/>
      <c r="M123" s="114"/>
      <c r="N123" s="114"/>
    </row>
    <row r="124" spans="1:14">
      <c r="A124" s="78">
        <v>56</v>
      </c>
      <c r="B124" s="168" t="s">
        <v>310</v>
      </c>
      <c r="C124" s="140">
        <v>149.63999999999999</v>
      </c>
      <c r="D124" s="140">
        <v>0</v>
      </c>
      <c r="E124" s="140">
        <v>149.63999999999999</v>
      </c>
      <c r="F124" s="140">
        <v>0</v>
      </c>
      <c r="G124" s="114"/>
      <c r="H124" s="114"/>
      <c r="I124" s="114"/>
      <c r="J124" s="114"/>
      <c r="K124" s="114"/>
      <c r="L124" s="114"/>
      <c r="M124" s="114"/>
      <c r="N124" s="114"/>
    </row>
    <row r="125" spans="1:14">
      <c r="A125" s="28"/>
      <c r="B125" s="158"/>
      <c r="C125" s="140">
        <v>0</v>
      </c>
      <c r="D125" s="140"/>
      <c r="E125" s="140"/>
      <c r="F125" s="140"/>
      <c r="G125" s="114"/>
      <c r="H125" s="114"/>
      <c r="I125" s="114"/>
      <c r="J125" s="114"/>
      <c r="K125" s="114"/>
      <c r="L125" s="114"/>
      <c r="M125" s="114"/>
      <c r="N125" s="114"/>
    </row>
    <row r="126" spans="1:14">
      <c r="A126" s="62" t="s">
        <v>92</v>
      </c>
      <c r="B126" s="155" t="s">
        <v>311</v>
      </c>
      <c r="C126" s="143">
        <v>121278.02</v>
      </c>
      <c r="D126" s="143">
        <v>121278.02</v>
      </c>
      <c r="E126" s="143">
        <v>0</v>
      </c>
      <c r="F126" s="143">
        <v>0</v>
      </c>
      <c r="G126" s="114"/>
      <c r="H126" s="114"/>
      <c r="I126" s="114"/>
      <c r="J126" s="114"/>
      <c r="K126" s="114"/>
      <c r="L126" s="114"/>
      <c r="M126" s="114"/>
      <c r="N126" s="114"/>
    </row>
    <row r="127" spans="1:14">
      <c r="A127" s="25" t="s">
        <v>93</v>
      </c>
      <c r="B127" s="168" t="s">
        <v>312</v>
      </c>
      <c r="C127" s="140">
        <v>121278.02</v>
      </c>
      <c r="D127" s="140">
        <v>121278.02</v>
      </c>
      <c r="E127" s="140">
        <v>0</v>
      </c>
      <c r="F127" s="140">
        <v>0</v>
      </c>
      <c r="G127" s="114"/>
      <c r="H127" s="114"/>
      <c r="I127" s="114"/>
      <c r="J127" s="114"/>
      <c r="K127" s="114"/>
      <c r="L127" s="114"/>
      <c r="M127" s="114"/>
      <c r="N127" s="114"/>
    </row>
    <row r="128" spans="1:14">
      <c r="A128" s="25">
        <v>62</v>
      </c>
      <c r="B128" s="168" t="s">
        <v>313</v>
      </c>
      <c r="C128" s="144">
        <v>0</v>
      </c>
      <c r="D128" s="144">
        <v>0</v>
      </c>
      <c r="E128" s="144">
        <v>0</v>
      </c>
      <c r="F128" s="144">
        <v>0</v>
      </c>
      <c r="G128" s="114"/>
      <c r="H128" s="114"/>
      <c r="I128" s="114"/>
      <c r="J128" s="114"/>
      <c r="K128" s="114"/>
      <c r="L128" s="114"/>
      <c r="M128" s="114"/>
      <c r="N128" s="114"/>
    </row>
    <row r="129" spans="1:14">
      <c r="A129" s="25"/>
      <c r="B129" s="168"/>
      <c r="C129" s="144">
        <v>0</v>
      </c>
      <c r="D129" s="144"/>
      <c r="E129" s="144"/>
      <c r="F129" s="144"/>
      <c r="G129" s="114"/>
      <c r="H129" s="114"/>
      <c r="I129" s="114"/>
      <c r="J129" s="114"/>
      <c r="K129" s="114"/>
      <c r="L129" s="114"/>
      <c r="M129" s="114"/>
      <c r="N129" s="114"/>
    </row>
    <row r="130" spans="1:14">
      <c r="A130" s="62">
        <v>9000</v>
      </c>
      <c r="B130" s="155" t="s">
        <v>322</v>
      </c>
      <c r="C130" s="144">
        <v>4067.21</v>
      </c>
      <c r="D130" s="144"/>
      <c r="E130" s="144"/>
      <c r="F130" s="171">
        <v>4067.21</v>
      </c>
      <c r="G130" s="114"/>
      <c r="H130" s="114"/>
      <c r="I130" s="114"/>
      <c r="J130" s="114"/>
      <c r="K130" s="114"/>
      <c r="L130" s="114"/>
      <c r="M130" s="114"/>
      <c r="N130" s="114"/>
    </row>
    <row r="131" spans="1:14">
      <c r="A131" s="25">
        <v>99</v>
      </c>
      <c r="B131" s="168" t="s">
        <v>323</v>
      </c>
      <c r="C131" s="144">
        <v>4067.21</v>
      </c>
      <c r="D131" s="144"/>
      <c r="E131" s="144"/>
      <c r="F131" s="144">
        <v>4067.21</v>
      </c>
      <c r="G131" s="114"/>
      <c r="H131" s="114"/>
      <c r="I131" s="114"/>
      <c r="J131" s="114"/>
      <c r="K131" s="114"/>
      <c r="L131" s="114"/>
      <c r="M131" s="114"/>
      <c r="N131" s="114"/>
    </row>
    <row r="132" spans="1:14">
      <c r="A132" s="130" t="s">
        <v>335</v>
      </c>
      <c r="B132" s="132"/>
      <c r="C132" s="132"/>
      <c r="D132" s="132"/>
      <c r="E132" s="132"/>
      <c r="F132" s="132"/>
      <c r="G132" s="114"/>
      <c r="H132" s="114"/>
      <c r="I132" s="114"/>
      <c r="J132" s="114"/>
      <c r="K132" s="114"/>
      <c r="L132" s="114"/>
    </row>
    <row r="133" spans="1:14" ht="15.6">
      <c r="A133" s="1" t="s">
        <v>6</v>
      </c>
    </row>
    <row r="134" spans="1:14">
      <c r="A134" s="21"/>
      <c r="B134" s="22" t="s">
        <v>97</v>
      </c>
      <c r="C134" s="142">
        <v>8220921.419999999</v>
      </c>
      <c r="D134" s="142">
        <v>7451559.0599999996</v>
      </c>
      <c r="E134" s="142">
        <v>732432.81</v>
      </c>
      <c r="F134" s="142">
        <v>36929.550000000003</v>
      </c>
      <c r="G134" s="114"/>
      <c r="H134" s="114"/>
      <c r="I134" s="114"/>
      <c r="J134" s="114"/>
      <c r="K134" s="114"/>
      <c r="L134" s="114"/>
      <c r="M134" s="114"/>
      <c r="N134" s="114"/>
    </row>
    <row r="135" spans="1:14">
      <c r="A135" s="21"/>
      <c r="B135" s="24"/>
      <c r="C135" s="142">
        <v>0</v>
      </c>
      <c r="D135" s="142"/>
      <c r="E135" s="142"/>
      <c r="F135" s="142"/>
      <c r="G135" s="114"/>
      <c r="H135" s="114"/>
      <c r="I135" s="114"/>
      <c r="J135" s="114"/>
      <c r="K135" s="114"/>
      <c r="L135" s="114"/>
      <c r="M135" s="114"/>
      <c r="N135" s="114"/>
    </row>
    <row r="136" spans="1:14">
      <c r="A136" s="21"/>
      <c r="B136" s="22" t="s">
        <v>45</v>
      </c>
      <c r="C136" s="142">
        <v>7561519.3799999999</v>
      </c>
      <c r="D136" s="142">
        <v>6817394.3499999996</v>
      </c>
      <c r="E136" s="142">
        <v>712760.38</v>
      </c>
      <c r="F136" s="142">
        <v>31364.65</v>
      </c>
      <c r="G136" s="114"/>
      <c r="H136" s="114"/>
      <c r="I136" s="114"/>
      <c r="J136" s="114"/>
      <c r="K136" s="114"/>
      <c r="L136" s="114"/>
      <c r="M136" s="114"/>
      <c r="N136" s="114"/>
    </row>
    <row r="137" spans="1:14">
      <c r="A137" s="21"/>
      <c r="B137" s="21"/>
      <c r="C137" s="142">
        <v>0</v>
      </c>
      <c r="D137" s="142"/>
      <c r="E137" s="142"/>
      <c r="F137" s="142"/>
      <c r="G137" s="114"/>
      <c r="H137" s="114"/>
      <c r="I137" s="114"/>
      <c r="J137" s="114"/>
      <c r="K137" s="114"/>
      <c r="L137" s="114"/>
      <c r="M137" s="114"/>
      <c r="N137" s="114"/>
    </row>
    <row r="138" spans="1:14">
      <c r="A138" s="61" t="s">
        <v>46</v>
      </c>
      <c r="B138" s="155" t="s">
        <v>47</v>
      </c>
      <c r="C138" s="142">
        <v>5438289.29</v>
      </c>
      <c r="D138" s="142">
        <v>5037359.7300000004</v>
      </c>
      <c r="E138" s="142">
        <v>400929.56</v>
      </c>
      <c r="F138" s="142">
        <v>0</v>
      </c>
      <c r="G138" s="114"/>
      <c r="H138" s="114"/>
      <c r="I138" s="114"/>
      <c r="J138" s="114"/>
      <c r="K138" s="114"/>
      <c r="L138" s="114"/>
      <c r="M138" s="114"/>
      <c r="N138" s="114"/>
    </row>
    <row r="139" spans="1:14">
      <c r="A139" s="25" t="s">
        <v>48</v>
      </c>
      <c r="B139" s="156" t="s">
        <v>49</v>
      </c>
      <c r="C139" s="133">
        <v>781525.56</v>
      </c>
      <c r="D139" s="133">
        <v>640398.25</v>
      </c>
      <c r="E139" s="133">
        <v>141127.31</v>
      </c>
      <c r="F139" s="133">
        <v>0</v>
      </c>
      <c r="G139" s="114"/>
      <c r="H139" s="114"/>
      <c r="I139" s="114"/>
      <c r="J139" s="114"/>
      <c r="K139" s="114"/>
      <c r="L139" s="114"/>
      <c r="M139" s="114"/>
      <c r="N139" s="114"/>
    </row>
    <row r="140" spans="1:14">
      <c r="A140" s="25" t="s">
        <v>50</v>
      </c>
      <c r="B140" s="156" t="s">
        <v>51</v>
      </c>
      <c r="C140" s="133">
        <v>100477.73000000001</v>
      </c>
      <c r="D140" s="133">
        <v>100173.13</v>
      </c>
      <c r="E140" s="133">
        <v>304.60000000000002</v>
      </c>
      <c r="F140" s="133">
        <v>0</v>
      </c>
      <c r="G140" s="114"/>
      <c r="H140" s="114"/>
      <c r="I140" s="114"/>
      <c r="J140" s="114"/>
      <c r="K140" s="114"/>
      <c r="L140" s="114"/>
      <c r="M140" s="114"/>
      <c r="N140" s="114"/>
    </row>
    <row r="141" spans="1:14">
      <c r="A141" s="25" t="s">
        <v>52</v>
      </c>
      <c r="B141" s="156" t="s">
        <v>53</v>
      </c>
      <c r="C141" s="133">
        <v>897299.59000000008</v>
      </c>
      <c r="D141" s="133">
        <v>778340.82000000007</v>
      </c>
      <c r="E141" s="133">
        <v>118958.77</v>
      </c>
      <c r="F141" s="133">
        <v>0</v>
      </c>
      <c r="G141" s="114"/>
      <c r="H141" s="114"/>
      <c r="I141" s="114"/>
      <c r="J141" s="114"/>
      <c r="K141" s="114"/>
      <c r="L141" s="114"/>
      <c r="M141" s="114"/>
      <c r="N141" s="114"/>
    </row>
    <row r="142" spans="1:14">
      <c r="A142" s="78" t="s">
        <v>54</v>
      </c>
      <c r="B142" s="167" t="s">
        <v>293</v>
      </c>
      <c r="C142" s="140">
        <v>650996.68000000005</v>
      </c>
      <c r="D142" s="140">
        <v>650825.17000000004</v>
      </c>
      <c r="E142" s="140">
        <v>171.51</v>
      </c>
      <c r="F142" s="140">
        <v>0</v>
      </c>
      <c r="G142" s="114"/>
      <c r="H142" s="114"/>
      <c r="I142" s="114"/>
      <c r="J142" s="114"/>
      <c r="K142" s="114"/>
      <c r="L142" s="114"/>
      <c r="M142" s="114"/>
      <c r="N142" s="114"/>
    </row>
    <row r="143" spans="1:14">
      <c r="A143" s="78" t="s">
        <v>55</v>
      </c>
      <c r="B143" s="168" t="s">
        <v>294</v>
      </c>
      <c r="C143" s="133">
        <v>2397762.9300000002</v>
      </c>
      <c r="D143" s="133">
        <v>2316230.0500000003</v>
      </c>
      <c r="E143" s="133">
        <v>81532.88</v>
      </c>
      <c r="F143" s="133">
        <v>0</v>
      </c>
      <c r="G143" s="114"/>
      <c r="H143" s="114"/>
      <c r="I143" s="114"/>
      <c r="J143" s="114"/>
      <c r="K143" s="114"/>
      <c r="L143" s="114"/>
      <c r="M143" s="114"/>
      <c r="N143" s="114"/>
    </row>
    <row r="144" spans="1:14">
      <c r="A144" s="78">
        <v>16</v>
      </c>
      <c r="B144" s="168" t="s">
        <v>295</v>
      </c>
      <c r="C144" s="140">
        <v>0</v>
      </c>
      <c r="D144" s="140">
        <v>0</v>
      </c>
      <c r="E144" s="140">
        <v>0</v>
      </c>
      <c r="F144" s="140">
        <v>0</v>
      </c>
      <c r="G144" s="114"/>
      <c r="H144" s="114"/>
      <c r="I144" s="114"/>
      <c r="J144" s="114"/>
      <c r="K144" s="114"/>
      <c r="L144" s="114"/>
      <c r="M144" s="114"/>
      <c r="N144" s="114"/>
    </row>
    <row r="145" spans="1:14" ht="14.25" customHeight="1">
      <c r="A145" s="78">
        <v>17</v>
      </c>
      <c r="B145" s="168" t="s">
        <v>296</v>
      </c>
      <c r="C145" s="133">
        <v>610226.80000000005</v>
      </c>
      <c r="D145" s="133">
        <v>551392.31000000006</v>
      </c>
      <c r="E145" s="27">
        <v>58834.49</v>
      </c>
      <c r="F145" s="27">
        <v>0</v>
      </c>
      <c r="G145" s="114"/>
      <c r="H145" s="114"/>
      <c r="I145" s="114"/>
      <c r="J145" s="114"/>
      <c r="K145" s="114"/>
      <c r="L145" s="114"/>
      <c r="M145" s="114"/>
      <c r="N145" s="114"/>
    </row>
    <row r="146" spans="1:14">
      <c r="A146" s="25"/>
      <c r="B146" s="158"/>
      <c r="C146" s="27">
        <v>0</v>
      </c>
      <c r="D146" s="27"/>
      <c r="E146" s="27"/>
      <c r="F146" s="27"/>
      <c r="G146" s="114"/>
      <c r="H146" s="114"/>
      <c r="I146" s="114"/>
      <c r="J146" s="114"/>
      <c r="K146" s="114"/>
      <c r="L146" s="114"/>
      <c r="M146" s="114"/>
      <c r="N146" s="114"/>
    </row>
    <row r="147" spans="1:14">
      <c r="A147" s="61" t="s">
        <v>56</v>
      </c>
      <c r="B147" s="155" t="s">
        <v>57</v>
      </c>
      <c r="C147" s="142">
        <v>1543147.33</v>
      </c>
      <c r="D147" s="142">
        <v>1398098.27</v>
      </c>
      <c r="E147" s="142">
        <v>129610.11000000003</v>
      </c>
      <c r="F147" s="142">
        <v>15438.949999999999</v>
      </c>
      <c r="G147" s="114"/>
      <c r="H147" s="114"/>
      <c r="I147" s="114"/>
      <c r="J147" s="114"/>
      <c r="K147" s="114"/>
      <c r="L147" s="114"/>
      <c r="M147" s="114"/>
      <c r="N147" s="114"/>
    </row>
    <row r="148" spans="1:14" ht="26.4">
      <c r="A148" s="78" t="s">
        <v>58</v>
      </c>
      <c r="B148" s="168" t="s">
        <v>314</v>
      </c>
      <c r="C148" s="133">
        <v>24973.07</v>
      </c>
      <c r="D148" s="133">
        <v>22977.57</v>
      </c>
      <c r="E148" s="133">
        <v>1988.04</v>
      </c>
      <c r="F148" s="133">
        <v>7.46</v>
      </c>
      <c r="G148" s="114"/>
      <c r="H148" s="114"/>
      <c r="I148" s="114"/>
      <c r="J148" s="114"/>
      <c r="K148" s="114"/>
      <c r="L148" s="114"/>
      <c r="M148" s="114"/>
      <c r="N148" s="114"/>
    </row>
    <row r="149" spans="1:14">
      <c r="A149" s="78" t="s">
        <v>59</v>
      </c>
      <c r="B149" s="168" t="s">
        <v>298</v>
      </c>
      <c r="C149" s="133">
        <v>65249.489999999991</v>
      </c>
      <c r="D149" s="133">
        <v>59546.969999999994</v>
      </c>
      <c r="E149" s="133">
        <v>5702.52</v>
      </c>
      <c r="F149" s="133">
        <v>0</v>
      </c>
      <c r="G149" s="114"/>
      <c r="H149" s="114"/>
      <c r="I149" s="114"/>
      <c r="J149" s="114"/>
      <c r="K149" s="114"/>
      <c r="L149" s="114"/>
      <c r="M149" s="114"/>
      <c r="N149" s="114"/>
    </row>
    <row r="150" spans="1:14">
      <c r="A150" s="78" t="s">
        <v>60</v>
      </c>
      <c r="B150" s="168" t="s">
        <v>299</v>
      </c>
      <c r="C150" s="133">
        <v>0</v>
      </c>
      <c r="D150" s="133">
        <v>0</v>
      </c>
      <c r="E150" s="133">
        <v>0</v>
      </c>
      <c r="F150" s="133">
        <v>0</v>
      </c>
      <c r="G150" s="114"/>
      <c r="H150" s="114"/>
      <c r="I150" s="114"/>
      <c r="J150" s="114"/>
      <c r="K150" s="114"/>
      <c r="L150" s="114"/>
      <c r="M150" s="114"/>
      <c r="N150" s="114"/>
    </row>
    <row r="151" spans="1:14">
      <c r="A151" s="78" t="s">
        <v>61</v>
      </c>
      <c r="B151" s="168" t="s">
        <v>315</v>
      </c>
      <c r="C151" s="133">
        <v>7646.31</v>
      </c>
      <c r="D151" s="133">
        <v>7382.38</v>
      </c>
      <c r="E151" s="133">
        <v>263.93</v>
      </c>
      <c r="F151" s="133">
        <v>0</v>
      </c>
      <c r="G151" s="114"/>
      <c r="H151" s="114"/>
      <c r="I151" s="114"/>
      <c r="J151" s="114"/>
      <c r="K151" s="114"/>
      <c r="L151" s="114"/>
      <c r="M151" s="114"/>
      <c r="N151" s="114"/>
    </row>
    <row r="152" spans="1:14">
      <c r="A152" s="78" t="s">
        <v>62</v>
      </c>
      <c r="B152" s="167" t="s">
        <v>316</v>
      </c>
      <c r="C152" s="140">
        <v>1427902.81</v>
      </c>
      <c r="D152" s="140">
        <v>1300243.04</v>
      </c>
      <c r="E152" s="140">
        <v>112228.28000000001</v>
      </c>
      <c r="F152" s="140">
        <v>15431.49</v>
      </c>
      <c r="G152" s="114"/>
      <c r="H152" s="114"/>
      <c r="I152" s="114"/>
      <c r="J152" s="114"/>
      <c r="K152" s="114"/>
      <c r="L152" s="114"/>
      <c r="M152" s="114"/>
      <c r="N152" s="114"/>
    </row>
    <row r="153" spans="1:14">
      <c r="A153" s="78" t="s">
        <v>63</v>
      </c>
      <c r="B153" s="158" t="s">
        <v>64</v>
      </c>
      <c r="C153" s="133">
        <v>3001.0499999999997</v>
      </c>
      <c r="D153" s="133">
        <v>0</v>
      </c>
      <c r="E153" s="133">
        <v>3001.0499999999997</v>
      </c>
      <c r="F153" s="133">
        <v>0</v>
      </c>
      <c r="G153" s="114"/>
      <c r="H153" s="114"/>
      <c r="I153" s="114"/>
      <c r="J153" s="114"/>
      <c r="K153" s="114"/>
      <c r="L153" s="114"/>
      <c r="M153" s="114"/>
      <c r="N153" s="114"/>
    </row>
    <row r="154" spans="1:14" ht="26.4">
      <c r="A154" s="78" t="s">
        <v>65</v>
      </c>
      <c r="B154" s="157" t="s">
        <v>172</v>
      </c>
      <c r="C154" s="140">
        <v>14189.83</v>
      </c>
      <c r="D154" s="140">
        <v>7948.3099999999995</v>
      </c>
      <c r="E154" s="140">
        <v>6241.52</v>
      </c>
      <c r="F154" s="140">
        <v>0</v>
      </c>
      <c r="G154" s="114"/>
      <c r="H154" s="114"/>
      <c r="I154" s="114"/>
      <c r="J154" s="114"/>
      <c r="K154" s="114"/>
      <c r="L154" s="114"/>
      <c r="M154" s="114"/>
      <c r="N154" s="114"/>
    </row>
    <row r="155" spans="1:14">
      <c r="A155" s="78">
        <v>28</v>
      </c>
      <c r="B155" s="167" t="s">
        <v>297</v>
      </c>
      <c r="C155" s="133">
        <v>0</v>
      </c>
      <c r="D155" s="133">
        <v>0</v>
      </c>
      <c r="E155" s="133">
        <v>0</v>
      </c>
      <c r="F155" s="133">
        <v>0</v>
      </c>
      <c r="G155" s="114"/>
      <c r="H155" s="114"/>
      <c r="I155" s="114"/>
      <c r="J155" s="114"/>
      <c r="K155" s="114"/>
      <c r="L155" s="114"/>
      <c r="M155" s="114"/>
      <c r="N155" s="114"/>
    </row>
    <row r="156" spans="1:14">
      <c r="A156" s="78">
        <v>29</v>
      </c>
      <c r="B156" s="168" t="s">
        <v>300</v>
      </c>
      <c r="C156" s="133">
        <v>184.76999999999998</v>
      </c>
      <c r="D156" s="133">
        <v>0</v>
      </c>
      <c r="E156" s="133">
        <v>184.76999999999998</v>
      </c>
      <c r="F156" s="133">
        <v>0</v>
      </c>
      <c r="G156" s="114"/>
      <c r="H156" s="114"/>
      <c r="I156" s="114"/>
      <c r="J156" s="114"/>
      <c r="K156" s="114"/>
      <c r="L156" s="114"/>
      <c r="M156" s="114"/>
      <c r="N156" s="114"/>
    </row>
    <row r="157" spans="1:14">
      <c r="A157" s="25"/>
      <c r="B157" s="156"/>
      <c r="C157" s="133">
        <v>0</v>
      </c>
      <c r="D157" s="133"/>
      <c r="E157" s="5"/>
      <c r="F157" s="5"/>
      <c r="G157" s="114"/>
      <c r="H157" s="114"/>
      <c r="I157" s="114"/>
      <c r="J157" s="114"/>
      <c r="K157" s="114"/>
      <c r="L157" s="114"/>
      <c r="M157" s="114"/>
      <c r="N157" s="114"/>
    </row>
    <row r="158" spans="1:14">
      <c r="A158" s="61" t="s">
        <v>66</v>
      </c>
      <c r="B158" s="155" t="s">
        <v>67</v>
      </c>
      <c r="C158" s="134">
        <v>572194.26999999979</v>
      </c>
      <c r="D158" s="134">
        <v>381936.34999999986</v>
      </c>
      <c r="E158" s="134">
        <v>174332.21999999997</v>
      </c>
      <c r="F158" s="134">
        <v>15925.7</v>
      </c>
      <c r="G158" s="114"/>
      <c r="H158" s="114"/>
      <c r="I158" s="114"/>
      <c r="J158" s="114"/>
      <c r="K158" s="114"/>
      <c r="L158" s="114"/>
      <c r="M158" s="114"/>
      <c r="N158" s="114"/>
    </row>
    <row r="159" spans="1:14">
      <c r="A159" s="78" t="s">
        <v>68</v>
      </c>
      <c r="B159" s="156" t="s">
        <v>69</v>
      </c>
      <c r="C159" s="133">
        <v>137490.59</v>
      </c>
      <c r="D159" s="133">
        <v>128950.95999999999</v>
      </c>
      <c r="E159" s="133">
        <v>8531.630000000001</v>
      </c>
      <c r="F159" s="133">
        <v>8</v>
      </c>
      <c r="G159" s="114"/>
      <c r="H159" s="114"/>
      <c r="I159" s="114"/>
      <c r="J159" s="114"/>
      <c r="K159" s="114"/>
      <c r="L159" s="114"/>
      <c r="M159" s="114"/>
      <c r="N159" s="114"/>
    </row>
    <row r="160" spans="1:14">
      <c r="A160" s="78" t="s">
        <v>70</v>
      </c>
      <c r="B160" s="158" t="s">
        <v>71</v>
      </c>
      <c r="C160" s="133">
        <v>11760.259999999998</v>
      </c>
      <c r="D160" s="133">
        <v>2610.9</v>
      </c>
      <c r="E160" s="133">
        <v>8900.5399999999991</v>
      </c>
      <c r="F160" s="133">
        <v>248.82</v>
      </c>
      <c r="G160" s="114"/>
      <c r="H160" s="114"/>
      <c r="I160" s="114"/>
      <c r="J160" s="114"/>
      <c r="K160" s="114"/>
      <c r="L160" s="114"/>
      <c r="M160" s="114"/>
      <c r="N160" s="114"/>
    </row>
    <row r="161" spans="1:14" ht="26.4">
      <c r="A161" s="78" t="s">
        <v>72</v>
      </c>
      <c r="B161" s="167" t="s">
        <v>317</v>
      </c>
      <c r="C161" s="140">
        <v>232280.35000000003</v>
      </c>
      <c r="D161" s="140">
        <v>82852.83</v>
      </c>
      <c r="E161" s="140">
        <v>133760.64000000001</v>
      </c>
      <c r="F161" s="140">
        <v>15666.880000000001</v>
      </c>
      <c r="G161" s="114"/>
      <c r="H161" s="114"/>
      <c r="I161" s="114"/>
      <c r="J161" s="114"/>
      <c r="K161" s="114"/>
      <c r="L161" s="114"/>
      <c r="M161" s="114"/>
      <c r="N161" s="114"/>
    </row>
    <row r="162" spans="1:14">
      <c r="A162" s="78" t="s">
        <v>73</v>
      </c>
      <c r="B162" s="168" t="s">
        <v>301</v>
      </c>
      <c r="C162" s="133">
        <v>34469.100000000006</v>
      </c>
      <c r="D162" s="133">
        <v>34112.800000000003</v>
      </c>
      <c r="E162" s="133">
        <v>356.3</v>
      </c>
      <c r="F162" s="133">
        <v>0</v>
      </c>
      <c r="G162" s="114"/>
      <c r="H162" s="114"/>
      <c r="I162" s="114"/>
      <c r="J162" s="114"/>
      <c r="K162" s="114"/>
      <c r="L162" s="114"/>
      <c r="M162" s="114"/>
      <c r="N162" s="114"/>
    </row>
    <row r="163" spans="1:14" ht="26.4">
      <c r="A163" s="78" t="s">
        <v>74</v>
      </c>
      <c r="B163" s="169" t="s">
        <v>302</v>
      </c>
      <c r="C163" s="133">
        <v>104438.60999999999</v>
      </c>
      <c r="D163" s="133">
        <v>86226.34</v>
      </c>
      <c r="E163" s="133">
        <v>18212.269999999997</v>
      </c>
      <c r="F163" s="133">
        <v>0</v>
      </c>
      <c r="G163" s="114"/>
      <c r="H163" s="114"/>
      <c r="I163" s="114"/>
      <c r="J163" s="114"/>
      <c r="K163" s="114"/>
      <c r="L163" s="114"/>
      <c r="M163" s="114"/>
      <c r="N163" s="114"/>
    </row>
    <row r="164" spans="1:14">
      <c r="A164" s="78" t="s">
        <v>75</v>
      </c>
      <c r="B164" s="168" t="s">
        <v>77</v>
      </c>
      <c r="C164" s="133">
        <v>49.04</v>
      </c>
      <c r="D164" s="133">
        <v>49.04</v>
      </c>
      <c r="E164" s="133">
        <v>0</v>
      </c>
      <c r="F164" s="133">
        <v>0</v>
      </c>
      <c r="G164" s="114"/>
      <c r="H164" s="114"/>
      <c r="I164" s="114"/>
      <c r="J164" s="114"/>
      <c r="K164" s="114"/>
      <c r="L164" s="114"/>
      <c r="M164" s="114"/>
      <c r="N164" s="114"/>
    </row>
    <row r="165" spans="1:14">
      <c r="A165" s="78" t="s">
        <v>76</v>
      </c>
      <c r="B165" s="168" t="s">
        <v>318</v>
      </c>
      <c r="C165" s="133">
        <v>41529.75</v>
      </c>
      <c r="D165" s="133">
        <v>40067.53</v>
      </c>
      <c r="E165" s="133">
        <v>1460.22</v>
      </c>
      <c r="F165" s="133">
        <v>2</v>
      </c>
      <c r="G165" s="114"/>
      <c r="H165" s="114"/>
      <c r="I165" s="114"/>
      <c r="J165" s="114"/>
      <c r="K165" s="114"/>
      <c r="L165" s="114"/>
      <c r="M165" s="114"/>
      <c r="N165" s="114"/>
    </row>
    <row r="166" spans="1:14">
      <c r="A166" s="78" t="s">
        <v>78</v>
      </c>
      <c r="B166" s="168" t="s">
        <v>79</v>
      </c>
      <c r="C166" s="133">
        <v>37.229999999999997</v>
      </c>
      <c r="D166" s="133">
        <v>37.229999999999997</v>
      </c>
      <c r="E166" s="133">
        <v>0</v>
      </c>
      <c r="F166" s="133">
        <v>0</v>
      </c>
      <c r="G166" s="114"/>
      <c r="H166" s="114"/>
      <c r="I166" s="114"/>
      <c r="J166" s="114"/>
      <c r="K166" s="114"/>
      <c r="L166" s="114"/>
      <c r="M166" s="114"/>
      <c r="N166" s="114"/>
    </row>
    <row r="167" spans="1:14">
      <c r="A167" s="78" t="s">
        <v>80</v>
      </c>
      <c r="B167" s="167" t="s">
        <v>303</v>
      </c>
      <c r="C167" s="140">
        <v>10139.34</v>
      </c>
      <c r="D167" s="140">
        <v>7028.72</v>
      </c>
      <c r="E167" s="140">
        <v>3110.62</v>
      </c>
      <c r="F167" s="140">
        <v>0</v>
      </c>
      <c r="G167" s="114"/>
      <c r="H167" s="114"/>
      <c r="I167" s="114"/>
      <c r="J167" s="114"/>
      <c r="K167" s="114"/>
      <c r="L167" s="114"/>
      <c r="M167" s="114"/>
      <c r="N167" s="114"/>
    </row>
    <row r="168" spans="1:14">
      <c r="A168" s="78"/>
      <c r="B168" s="167"/>
      <c r="C168" s="140">
        <v>0</v>
      </c>
      <c r="D168" s="140"/>
      <c r="E168" s="140"/>
      <c r="F168" s="140"/>
      <c r="G168" s="114"/>
      <c r="H168" s="114"/>
      <c r="I168" s="114"/>
      <c r="J168" s="114"/>
      <c r="K168" s="114"/>
      <c r="L168" s="114"/>
      <c r="M168" s="114"/>
      <c r="N168" s="114"/>
    </row>
    <row r="169" spans="1:14" ht="12.75" customHeight="1">
      <c r="A169" s="61">
        <v>4000</v>
      </c>
      <c r="B169" s="155" t="s">
        <v>320</v>
      </c>
      <c r="C169" s="140">
        <v>7888.49</v>
      </c>
      <c r="D169" s="140"/>
      <c r="E169" s="143">
        <v>7888.49</v>
      </c>
      <c r="F169" s="140">
        <v>0</v>
      </c>
      <c r="G169" s="114"/>
      <c r="H169" s="114"/>
      <c r="I169" s="114"/>
      <c r="J169" s="114"/>
      <c r="K169" s="114"/>
      <c r="L169" s="114"/>
      <c r="M169" s="114"/>
      <c r="N169" s="114"/>
    </row>
    <row r="170" spans="1:14" ht="12.75" customHeight="1">
      <c r="A170" s="78">
        <v>44</v>
      </c>
      <c r="B170" s="167" t="s">
        <v>321</v>
      </c>
      <c r="C170" s="140">
        <v>7888.49</v>
      </c>
      <c r="D170" s="140"/>
      <c r="E170" s="140">
        <v>7888.49</v>
      </c>
      <c r="F170" s="140">
        <v>0</v>
      </c>
      <c r="G170" s="114"/>
      <c r="H170" s="114"/>
      <c r="I170" s="114"/>
      <c r="J170" s="114"/>
      <c r="K170" s="114"/>
      <c r="L170" s="114"/>
      <c r="M170" s="114"/>
      <c r="N170" s="114"/>
    </row>
    <row r="171" spans="1:14" ht="12.75" customHeight="1">
      <c r="A171" s="78">
        <v>46</v>
      </c>
      <c r="B171" s="167" t="s">
        <v>324</v>
      </c>
      <c r="C171" s="140"/>
      <c r="D171" s="140"/>
      <c r="E171" s="140"/>
      <c r="F171" s="140"/>
      <c r="G171" s="114"/>
      <c r="H171" s="114"/>
      <c r="I171" s="114"/>
      <c r="J171" s="114"/>
      <c r="K171" s="114"/>
      <c r="L171" s="114"/>
      <c r="M171" s="114"/>
      <c r="N171" s="114"/>
    </row>
    <row r="172" spans="1:14" ht="12.75" customHeight="1">
      <c r="A172" s="78">
        <v>48</v>
      </c>
      <c r="B172" s="167" t="s">
        <v>325</v>
      </c>
      <c r="C172" s="140"/>
      <c r="D172" s="140"/>
      <c r="E172" s="140"/>
      <c r="F172" s="140"/>
      <c r="G172" s="114"/>
      <c r="H172" s="114"/>
      <c r="I172" s="114"/>
      <c r="J172" s="114"/>
      <c r="K172" s="114"/>
      <c r="L172" s="114"/>
      <c r="M172" s="114"/>
      <c r="N172" s="114"/>
    </row>
    <row r="173" spans="1:14" ht="12.75" customHeight="1">
      <c r="A173" s="28"/>
      <c r="B173" s="158"/>
      <c r="C173" s="143">
        <v>0</v>
      </c>
      <c r="D173" s="143"/>
      <c r="E173" s="27"/>
      <c r="F173" s="27"/>
      <c r="G173" s="114"/>
      <c r="H173" s="114"/>
      <c r="I173" s="114"/>
      <c r="J173" s="114"/>
      <c r="K173" s="114"/>
      <c r="L173" s="114"/>
      <c r="M173" s="114"/>
      <c r="N173" s="114"/>
    </row>
    <row r="174" spans="1:14" ht="12.75" customHeight="1">
      <c r="A174" s="117" t="s">
        <v>81</v>
      </c>
      <c r="B174" s="159" t="s">
        <v>304</v>
      </c>
      <c r="C174" s="143">
        <v>0</v>
      </c>
      <c r="D174" s="143">
        <v>0</v>
      </c>
      <c r="E174" s="143">
        <v>0</v>
      </c>
      <c r="F174" s="143">
        <v>0</v>
      </c>
      <c r="G174" s="114"/>
      <c r="H174" s="114"/>
      <c r="I174" s="114"/>
      <c r="J174" s="114"/>
      <c r="K174" s="114"/>
      <c r="L174" s="114"/>
      <c r="M174" s="114"/>
      <c r="N174" s="114"/>
    </row>
    <row r="175" spans="1:14" ht="12.75" customHeight="1">
      <c r="A175" s="78" t="s">
        <v>82</v>
      </c>
      <c r="B175" s="168" t="s">
        <v>305</v>
      </c>
      <c r="C175" s="140">
        <v>0</v>
      </c>
      <c r="D175" s="140">
        <v>0</v>
      </c>
      <c r="E175" s="140">
        <v>0</v>
      </c>
      <c r="F175" s="140">
        <v>0</v>
      </c>
      <c r="G175" s="114"/>
      <c r="H175" s="114"/>
      <c r="I175" s="114"/>
      <c r="J175" s="114"/>
      <c r="K175" s="114"/>
      <c r="L175" s="114"/>
      <c r="M175" s="114"/>
      <c r="N175" s="114"/>
    </row>
    <row r="176" spans="1:14" ht="12.75" customHeight="1">
      <c r="A176" s="78">
        <v>75</v>
      </c>
      <c r="B176" s="170" t="s">
        <v>319</v>
      </c>
      <c r="C176" s="140">
        <v>0</v>
      </c>
      <c r="D176" s="140">
        <v>0</v>
      </c>
      <c r="E176" s="140">
        <v>0</v>
      </c>
      <c r="F176" s="140">
        <v>0</v>
      </c>
      <c r="G176" s="114"/>
      <c r="H176" s="114"/>
      <c r="I176" s="114"/>
      <c r="J176" s="114"/>
      <c r="K176" s="114"/>
      <c r="L176" s="114"/>
      <c r="M176" s="114"/>
      <c r="N176" s="114"/>
    </row>
    <row r="177" spans="1:14" ht="12.75" customHeight="1">
      <c r="A177" s="78">
        <v>76</v>
      </c>
      <c r="B177" s="168" t="s">
        <v>306</v>
      </c>
      <c r="C177" s="140">
        <v>0</v>
      </c>
      <c r="D177" s="140">
        <v>0</v>
      </c>
      <c r="E177" s="140">
        <v>0</v>
      </c>
      <c r="F177" s="140">
        <v>0</v>
      </c>
      <c r="G177" s="114"/>
      <c r="H177" s="114"/>
      <c r="I177" s="114"/>
      <c r="J177" s="114"/>
      <c r="K177" s="114"/>
      <c r="L177" s="114"/>
      <c r="M177" s="114"/>
      <c r="N177" s="114"/>
    </row>
    <row r="178" spans="1:14">
      <c r="A178" s="28"/>
      <c r="B178" s="158"/>
      <c r="C178" s="140">
        <v>0</v>
      </c>
      <c r="D178" s="140"/>
      <c r="E178" s="140"/>
      <c r="F178" s="140"/>
      <c r="G178" s="114"/>
      <c r="H178" s="114"/>
      <c r="I178" s="114"/>
      <c r="J178" s="114"/>
      <c r="K178" s="114"/>
      <c r="L178" s="114"/>
      <c r="M178" s="114"/>
      <c r="N178" s="114"/>
    </row>
    <row r="179" spans="1:14">
      <c r="A179" s="28"/>
      <c r="B179" s="155" t="s">
        <v>83</v>
      </c>
      <c r="C179" s="143">
        <v>653837.14</v>
      </c>
      <c r="D179" s="143">
        <v>634164.71</v>
      </c>
      <c r="E179" s="143">
        <v>19672.43</v>
      </c>
      <c r="F179" s="143">
        <v>0</v>
      </c>
      <c r="G179" s="114"/>
      <c r="H179" s="114"/>
      <c r="I179" s="114"/>
      <c r="J179" s="114"/>
      <c r="K179" s="114"/>
      <c r="L179" s="114"/>
      <c r="M179" s="114"/>
      <c r="N179" s="114"/>
    </row>
    <row r="180" spans="1:14">
      <c r="A180" s="28"/>
      <c r="B180" s="155"/>
      <c r="C180" s="140">
        <v>0</v>
      </c>
      <c r="D180" s="140"/>
      <c r="E180" s="140"/>
      <c r="F180" s="140"/>
      <c r="G180" s="114"/>
      <c r="H180" s="114"/>
      <c r="I180" s="114"/>
      <c r="J180" s="114"/>
      <c r="K180" s="114"/>
      <c r="L180" s="114"/>
      <c r="M180" s="114"/>
      <c r="N180" s="114"/>
    </row>
    <row r="181" spans="1:14">
      <c r="A181" s="61" t="s">
        <v>84</v>
      </c>
      <c r="B181" s="160" t="s">
        <v>307</v>
      </c>
      <c r="C181" s="143">
        <v>92757.959999999992</v>
      </c>
      <c r="D181" s="143">
        <v>91205.48</v>
      </c>
      <c r="E181" s="143">
        <v>1552.48</v>
      </c>
      <c r="F181" s="143">
        <v>0</v>
      </c>
      <c r="G181" s="114"/>
      <c r="H181" s="114"/>
      <c r="I181" s="114"/>
      <c r="J181" s="114"/>
      <c r="K181" s="114"/>
      <c r="L181" s="114"/>
      <c r="M181" s="114"/>
      <c r="N181" s="114"/>
    </row>
    <row r="182" spans="1:14">
      <c r="A182" s="78" t="s">
        <v>85</v>
      </c>
      <c r="B182" s="156" t="s">
        <v>86</v>
      </c>
      <c r="C182" s="140">
        <v>373.49</v>
      </c>
      <c r="D182" s="140">
        <v>0</v>
      </c>
      <c r="E182" s="140">
        <v>373.49</v>
      </c>
      <c r="F182" s="140">
        <v>0</v>
      </c>
      <c r="G182" s="114"/>
      <c r="H182" s="114"/>
      <c r="I182" s="114"/>
      <c r="J182" s="114"/>
      <c r="K182" s="114"/>
      <c r="L182" s="114"/>
      <c r="M182" s="114"/>
      <c r="N182" s="114"/>
    </row>
    <row r="183" spans="1:14">
      <c r="A183" s="78" t="s">
        <v>87</v>
      </c>
      <c r="B183" s="167" t="s">
        <v>308</v>
      </c>
      <c r="C183" s="140">
        <v>0</v>
      </c>
      <c r="D183" s="140">
        <v>0</v>
      </c>
      <c r="E183" s="140">
        <v>0</v>
      </c>
      <c r="F183" s="140">
        <v>0</v>
      </c>
      <c r="G183" s="114"/>
      <c r="H183" s="114"/>
      <c r="I183" s="114"/>
      <c r="J183" s="114"/>
      <c r="K183" s="114"/>
      <c r="L183" s="114"/>
      <c r="M183" s="114"/>
      <c r="N183" s="114"/>
    </row>
    <row r="184" spans="1:14" ht="12.75" customHeight="1">
      <c r="A184" s="78" t="s">
        <v>88</v>
      </c>
      <c r="B184" s="169" t="s">
        <v>91</v>
      </c>
      <c r="C184" s="140">
        <v>92384.47</v>
      </c>
      <c r="D184" s="140">
        <v>91205.48</v>
      </c>
      <c r="E184" s="140">
        <v>1178.99</v>
      </c>
      <c r="F184" s="140">
        <v>0</v>
      </c>
      <c r="G184" s="114"/>
      <c r="H184" s="114"/>
      <c r="I184" s="114"/>
      <c r="J184" s="114"/>
      <c r="K184" s="114"/>
      <c r="L184" s="114"/>
      <c r="M184" s="114"/>
      <c r="N184" s="114"/>
    </row>
    <row r="185" spans="1:14">
      <c r="A185" s="78" t="s">
        <v>90</v>
      </c>
      <c r="B185" s="168" t="s">
        <v>89</v>
      </c>
      <c r="C185" s="140">
        <v>0</v>
      </c>
      <c r="D185" s="140">
        <v>0</v>
      </c>
      <c r="E185" s="140">
        <v>0</v>
      </c>
      <c r="F185" s="140">
        <v>0</v>
      </c>
      <c r="G185" s="114"/>
      <c r="H185" s="114"/>
      <c r="I185" s="114"/>
      <c r="J185" s="114"/>
      <c r="K185" s="114"/>
      <c r="L185" s="114"/>
      <c r="M185" s="114"/>
      <c r="N185" s="114"/>
    </row>
    <row r="186" spans="1:14">
      <c r="A186" s="78">
        <v>55</v>
      </c>
      <c r="B186" s="168" t="s">
        <v>309</v>
      </c>
      <c r="C186" s="140">
        <v>0</v>
      </c>
      <c r="D186" s="140">
        <v>0</v>
      </c>
      <c r="E186" s="140">
        <v>0</v>
      </c>
      <c r="F186" s="140">
        <v>0</v>
      </c>
      <c r="G186" s="114"/>
      <c r="H186" s="114"/>
      <c r="I186" s="114"/>
      <c r="J186" s="114"/>
      <c r="K186" s="114"/>
      <c r="L186" s="114"/>
      <c r="M186" s="114"/>
      <c r="N186" s="114"/>
    </row>
    <row r="187" spans="1:14">
      <c r="A187" s="78">
        <v>56</v>
      </c>
      <c r="B187" s="168" t="s">
        <v>310</v>
      </c>
      <c r="C187" s="140">
        <v>0</v>
      </c>
      <c r="D187" s="140">
        <v>0</v>
      </c>
      <c r="E187" s="140">
        <v>0</v>
      </c>
      <c r="F187" s="140">
        <v>0</v>
      </c>
      <c r="G187" s="114"/>
      <c r="H187" s="114"/>
      <c r="I187" s="114"/>
      <c r="J187" s="114"/>
      <c r="K187" s="114"/>
      <c r="L187" s="114"/>
      <c r="M187" s="114"/>
      <c r="N187" s="114"/>
    </row>
    <row r="188" spans="1:14">
      <c r="A188" s="28"/>
      <c r="B188" s="158"/>
      <c r="C188" s="140">
        <v>0</v>
      </c>
      <c r="D188" s="140"/>
      <c r="E188" s="140"/>
      <c r="F188" s="140"/>
      <c r="G188" s="114"/>
      <c r="H188" s="114"/>
      <c r="I188" s="114"/>
      <c r="J188" s="114"/>
      <c r="K188" s="114"/>
      <c r="L188" s="114"/>
      <c r="M188" s="114"/>
      <c r="N188" s="114"/>
    </row>
    <row r="189" spans="1:14">
      <c r="A189" s="62" t="s">
        <v>92</v>
      </c>
      <c r="B189" s="155" t="s">
        <v>311</v>
      </c>
      <c r="C189" s="143">
        <v>561079.17999999993</v>
      </c>
      <c r="D189" s="143">
        <v>542959.23</v>
      </c>
      <c r="E189" s="143">
        <v>18119.95</v>
      </c>
      <c r="F189" s="143">
        <v>0</v>
      </c>
      <c r="G189" s="114"/>
      <c r="H189" s="114"/>
      <c r="I189" s="114"/>
      <c r="J189" s="114"/>
      <c r="K189" s="114"/>
      <c r="L189" s="114"/>
      <c r="M189" s="114"/>
      <c r="N189" s="114"/>
    </row>
    <row r="190" spans="1:14">
      <c r="A190" s="25" t="s">
        <v>93</v>
      </c>
      <c r="B190" s="168" t="s">
        <v>312</v>
      </c>
      <c r="C190" s="140">
        <v>542959.23</v>
      </c>
      <c r="D190" s="140">
        <v>542959.23</v>
      </c>
      <c r="E190" s="140">
        <v>0</v>
      </c>
      <c r="F190" s="140">
        <v>0</v>
      </c>
      <c r="G190" s="114"/>
      <c r="H190" s="114"/>
      <c r="I190" s="114"/>
      <c r="J190" s="114"/>
      <c r="K190" s="114"/>
      <c r="L190" s="114"/>
      <c r="M190" s="114"/>
      <c r="N190" s="114"/>
    </row>
    <row r="191" spans="1:14">
      <c r="A191" s="25">
        <v>62</v>
      </c>
      <c r="B191" s="168" t="s">
        <v>313</v>
      </c>
      <c r="C191" s="144">
        <v>18119.95</v>
      </c>
      <c r="D191" s="144">
        <v>0</v>
      </c>
      <c r="E191" s="144">
        <v>18119.95</v>
      </c>
      <c r="F191" s="144">
        <v>0</v>
      </c>
      <c r="G191" s="114"/>
      <c r="H191" s="114"/>
      <c r="I191" s="114"/>
      <c r="J191" s="114"/>
      <c r="K191" s="114"/>
      <c r="L191" s="114"/>
      <c r="M191" s="114"/>
      <c r="N191" s="114"/>
    </row>
    <row r="192" spans="1:14">
      <c r="A192" s="25"/>
      <c r="B192" s="168"/>
      <c r="C192" s="144">
        <v>0</v>
      </c>
      <c r="D192" s="144"/>
      <c r="E192" s="144"/>
      <c r="F192" s="144"/>
      <c r="G192" s="114"/>
      <c r="H192" s="114"/>
      <c r="I192" s="114"/>
      <c r="J192" s="114"/>
      <c r="K192" s="114"/>
      <c r="L192" s="114"/>
      <c r="M192" s="114"/>
      <c r="N192" s="114"/>
    </row>
    <row r="193" spans="1:14">
      <c r="A193" s="62">
        <v>9000</v>
      </c>
      <c r="B193" s="155" t="s">
        <v>322</v>
      </c>
      <c r="C193" s="144">
        <v>5564.9</v>
      </c>
      <c r="D193" s="144"/>
      <c r="E193" s="144"/>
      <c r="F193" s="171">
        <v>5564.9</v>
      </c>
      <c r="G193" s="114"/>
      <c r="H193" s="114"/>
      <c r="I193" s="114"/>
      <c r="J193" s="114"/>
      <c r="K193" s="114"/>
      <c r="L193" s="114"/>
      <c r="M193" s="114"/>
      <c r="N193" s="114"/>
    </row>
    <row r="194" spans="1:14">
      <c r="A194" s="25">
        <v>99</v>
      </c>
      <c r="B194" s="168" t="s">
        <v>323</v>
      </c>
      <c r="C194" s="144">
        <v>5564.9</v>
      </c>
      <c r="D194" s="144"/>
      <c r="E194" s="144"/>
      <c r="F194" s="144">
        <v>5564.9</v>
      </c>
      <c r="G194" s="114"/>
      <c r="H194" s="114"/>
      <c r="I194" s="114"/>
      <c r="J194" s="114"/>
      <c r="K194" s="114"/>
      <c r="L194" s="114"/>
      <c r="M194" s="114"/>
      <c r="N194" s="114"/>
    </row>
    <row r="195" spans="1:14">
      <c r="A195" s="130" t="s">
        <v>335</v>
      </c>
      <c r="B195" s="132"/>
      <c r="C195" s="132"/>
      <c r="D195" s="132"/>
      <c r="E195" s="132"/>
      <c r="F195" s="132"/>
      <c r="G195" s="114"/>
      <c r="H195" s="114"/>
      <c r="I195" s="114"/>
      <c r="J195" s="114"/>
      <c r="K195" s="114"/>
      <c r="L195" s="114"/>
    </row>
    <row r="196" spans="1:14" ht="15.6">
      <c r="A196" s="1" t="s">
        <v>7</v>
      </c>
    </row>
    <row r="197" spans="1:14">
      <c r="A197" s="21"/>
      <c r="B197" s="22" t="s">
        <v>97</v>
      </c>
      <c r="C197" s="142">
        <v>2564069.98</v>
      </c>
      <c r="D197" s="142">
        <v>1989905.42</v>
      </c>
      <c r="E197" s="142">
        <v>574164.55999999994</v>
      </c>
      <c r="F197" s="142"/>
    </row>
    <row r="198" spans="1:14">
      <c r="A198" s="21"/>
      <c r="B198" s="24"/>
      <c r="C198" s="142">
        <v>0</v>
      </c>
      <c r="D198" s="142"/>
      <c r="E198" s="142"/>
      <c r="F198" s="142"/>
    </row>
    <row r="199" spans="1:14">
      <c r="A199" s="21"/>
      <c r="B199" s="22" t="s">
        <v>45</v>
      </c>
      <c r="C199" s="142">
        <v>2267947.86</v>
      </c>
      <c r="D199" s="142">
        <v>1751601.01</v>
      </c>
      <c r="E199" s="142">
        <v>516346.85</v>
      </c>
      <c r="F199" s="142"/>
    </row>
    <row r="200" spans="1:14">
      <c r="A200" s="21"/>
      <c r="B200" s="21"/>
      <c r="C200" s="142">
        <v>0</v>
      </c>
      <c r="D200" s="142"/>
      <c r="E200" s="142"/>
      <c r="F200" s="142"/>
    </row>
    <row r="201" spans="1:14">
      <c r="A201" s="61" t="s">
        <v>46</v>
      </c>
      <c r="B201" s="155" t="s">
        <v>47</v>
      </c>
      <c r="C201" s="142">
        <v>1644114.83</v>
      </c>
      <c r="D201" s="142">
        <v>1337161.79</v>
      </c>
      <c r="E201" s="142">
        <v>306953.04000000004</v>
      </c>
      <c r="F201" s="142"/>
    </row>
    <row r="202" spans="1:14">
      <c r="A202" s="25" t="s">
        <v>48</v>
      </c>
      <c r="B202" s="156" t="s">
        <v>49</v>
      </c>
      <c r="C202" s="133">
        <v>269934.99</v>
      </c>
      <c r="D202" s="133">
        <v>167359.03</v>
      </c>
      <c r="E202" s="133">
        <v>102575.96</v>
      </c>
      <c r="F202" s="133"/>
    </row>
    <row r="203" spans="1:14">
      <c r="A203" s="25" t="s">
        <v>50</v>
      </c>
      <c r="B203" s="156" t="s">
        <v>51</v>
      </c>
      <c r="C203" s="133">
        <v>34482.469999999994</v>
      </c>
      <c r="D203" s="133">
        <v>34399.439999999995</v>
      </c>
      <c r="E203" s="133">
        <v>83.03</v>
      </c>
      <c r="F203" s="133"/>
    </row>
    <row r="204" spans="1:14">
      <c r="A204" s="25" t="s">
        <v>52</v>
      </c>
      <c r="B204" s="156" t="s">
        <v>53</v>
      </c>
      <c r="C204" s="133">
        <v>311477.90000000002</v>
      </c>
      <c r="D204" s="133">
        <v>205743.01</v>
      </c>
      <c r="E204" s="133">
        <v>105734.89000000001</v>
      </c>
      <c r="F204" s="133"/>
    </row>
    <row r="205" spans="1:14">
      <c r="A205" s="78" t="s">
        <v>54</v>
      </c>
      <c r="B205" s="167" t="s">
        <v>293</v>
      </c>
      <c r="C205" s="140">
        <v>177311.65000000002</v>
      </c>
      <c r="D205" s="140">
        <v>176913.01</v>
      </c>
      <c r="E205" s="140">
        <v>398.64</v>
      </c>
      <c r="F205" s="140"/>
    </row>
    <row r="206" spans="1:14">
      <c r="A206" s="78" t="s">
        <v>55</v>
      </c>
      <c r="B206" s="168" t="s">
        <v>294</v>
      </c>
      <c r="C206" s="133">
        <v>662683.19999999995</v>
      </c>
      <c r="D206" s="133">
        <v>603095.84</v>
      </c>
      <c r="E206" s="133">
        <v>59587.360000000001</v>
      </c>
      <c r="F206" s="133"/>
    </row>
    <row r="207" spans="1:14">
      <c r="A207" s="78">
        <v>16</v>
      </c>
      <c r="B207" s="168" t="s">
        <v>295</v>
      </c>
      <c r="C207" s="140">
        <v>0</v>
      </c>
      <c r="D207" s="140">
        <v>0</v>
      </c>
      <c r="E207" s="140">
        <v>0</v>
      </c>
      <c r="F207" s="140"/>
    </row>
    <row r="208" spans="1:14">
      <c r="A208" s="78">
        <v>17</v>
      </c>
      <c r="B208" s="168" t="s">
        <v>296</v>
      </c>
      <c r="C208" s="133">
        <v>188224.62000000002</v>
      </c>
      <c r="D208" s="133">
        <v>149651.46000000002</v>
      </c>
      <c r="E208" s="27">
        <v>38573.160000000003</v>
      </c>
      <c r="F208" s="27"/>
    </row>
    <row r="209" spans="1:6">
      <c r="A209" s="25"/>
      <c r="B209" s="158"/>
      <c r="C209" s="27">
        <v>0</v>
      </c>
      <c r="D209" s="27"/>
      <c r="E209" s="27"/>
      <c r="F209" s="27"/>
    </row>
    <row r="210" spans="1:6">
      <c r="A210" s="61" t="s">
        <v>56</v>
      </c>
      <c r="B210" s="155" t="s">
        <v>57</v>
      </c>
      <c r="C210" s="142">
        <v>351590.72</v>
      </c>
      <c r="D210" s="142">
        <v>239992.88999999998</v>
      </c>
      <c r="E210" s="142">
        <v>111597.82999999999</v>
      </c>
      <c r="F210" s="142"/>
    </row>
    <row r="211" spans="1:6" ht="26.4">
      <c r="A211" s="78" t="s">
        <v>58</v>
      </c>
      <c r="B211" s="168" t="s">
        <v>314</v>
      </c>
      <c r="C211" s="133">
        <v>14310.77</v>
      </c>
      <c r="D211" s="133">
        <v>7713.0400000000009</v>
      </c>
      <c r="E211" s="133">
        <v>6597.73</v>
      </c>
      <c r="F211" s="133"/>
    </row>
    <row r="212" spans="1:6">
      <c r="A212" s="78" t="s">
        <v>59</v>
      </c>
      <c r="B212" s="168" t="s">
        <v>298</v>
      </c>
      <c r="C212" s="133">
        <v>15072.9</v>
      </c>
      <c r="D212" s="133">
        <v>11511.32</v>
      </c>
      <c r="E212" s="133">
        <v>3561.58</v>
      </c>
      <c r="F212" s="133"/>
    </row>
    <row r="213" spans="1:6">
      <c r="A213" s="78" t="s">
        <v>60</v>
      </c>
      <c r="B213" s="168" t="s">
        <v>299</v>
      </c>
      <c r="C213" s="133">
        <v>0</v>
      </c>
      <c r="D213" s="133">
        <v>0</v>
      </c>
      <c r="E213" s="133">
        <v>0</v>
      </c>
      <c r="F213" s="133"/>
    </row>
    <row r="214" spans="1:6">
      <c r="A214" s="78" t="s">
        <v>61</v>
      </c>
      <c r="B214" s="168" t="s">
        <v>315</v>
      </c>
      <c r="C214" s="133">
        <v>8921.18</v>
      </c>
      <c r="D214" s="133">
        <v>4535.6000000000004</v>
      </c>
      <c r="E214" s="133">
        <v>4385.58</v>
      </c>
      <c r="F214" s="133"/>
    </row>
    <row r="215" spans="1:6">
      <c r="A215" s="78" t="s">
        <v>62</v>
      </c>
      <c r="B215" s="167" t="s">
        <v>316</v>
      </c>
      <c r="C215" s="140">
        <v>305421.59999999998</v>
      </c>
      <c r="D215" s="140">
        <v>214249.4</v>
      </c>
      <c r="E215" s="140">
        <v>91172.2</v>
      </c>
      <c r="F215" s="140"/>
    </row>
    <row r="216" spans="1:6">
      <c r="A216" s="78" t="s">
        <v>63</v>
      </c>
      <c r="B216" s="158" t="s">
        <v>64</v>
      </c>
      <c r="C216" s="133">
        <v>3070.9300000000003</v>
      </c>
      <c r="D216" s="133">
        <v>0</v>
      </c>
      <c r="E216" s="133">
        <v>3070.9300000000003</v>
      </c>
      <c r="F216" s="133"/>
    </row>
    <row r="217" spans="1:6" ht="26.4">
      <c r="A217" s="78" t="s">
        <v>65</v>
      </c>
      <c r="B217" s="157" t="s">
        <v>172</v>
      </c>
      <c r="C217" s="140">
        <v>3868.97</v>
      </c>
      <c r="D217" s="140">
        <v>1983.53</v>
      </c>
      <c r="E217" s="140">
        <v>1885.4399999999998</v>
      </c>
      <c r="F217" s="140"/>
    </row>
    <row r="218" spans="1:6">
      <c r="A218" s="78">
        <v>28</v>
      </c>
      <c r="B218" s="167" t="s">
        <v>297</v>
      </c>
      <c r="C218" s="133">
        <v>0</v>
      </c>
      <c r="D218" s="133">
        <v>0</v>
      </c>
      <c r="E218" s="133">
        <v>0</v>
      </c>
      <c r="F218" s="133"/>
    </row>
    <row r="219" spans="1:6">
      <c r="A219" s="78">
        <v>29</v>
      </c>
      <c r="B219" s="168" t="s">
        <v>300</v>
      </c>
      <c r="C219" s="133">
        <v>924.37</v>
      </c>
      <c r="D219" s="133">
        <v>0</v>
      </c>
      <c r="E219" s="133">
        <v>924.37</v>
      </c>
      <c r="F219" s="133"/>
    </row>
    <row r="220" spans="1:6">
      <c r="A220" s="25"/>
      <c r="B220" s="156"/>
      <c r="C220" s="133">
        <v>0</v>
      </c>
      <c r="D220" s="133"/>
      <c r="E220" s="5"/>
      <c r="F220" s="5"/>
    </row>
    <row r="221" spans="1:6">
      <c r="A221" s="61" t="s">
        <v>66</v>
      </c>
      <c r="B221" s="155" t="s">
        <v>67</v>
      </c>
      <c r="C221" s="134">
        <v>242636.69</v>
      </c>
      <c r="D221" s="134">
        <v>174446.33000000002</v>
      </c>
      <c r="E221" s="134">
        <v>68190.36</v>
      </c>
      <c r="F221" s="134"/>
    </row>
    <row r="222" spans="1:6">
      <c r="A222" s="78" t="s">
        <v>68</v>
      </c>
      <c r="B222" s="156" t="s">
        <v>69</v>
      </c>
      <c r="C222" s="133">
        <v>50753.959999999992</v>
      </c>
      <c r="D222" s="133">
        <v>39720.039999999994</v>
      </c>
      <c r="E222" s="133">
        <v>11033.92</v>
      </c>
      <c r="F222" s="133"/>
    </row>
    <row r="223" spans="1:6">
      <c r="A223" s="78" t="s">
        <v>70</v>
      </c>
      <c r="B223" s="158" t="s">
        <v>71</v>
      </c>
      <c r="C223" s="133">
        <v>6715.8799999999992</v>
      </c>
      <c r="D223" s="133">
        <v>6559.3499999999995</v>
      </c>
      <c r="E223" s="133">
        <v>156.53</v>
      </c>
      <c r="F223" s="133"/>
    </row>
    <row r="224" spans="1:6" ht="26.4">
      <c r="A224" s="78" t="s">
        <v>72</v>
      </c>
      <c r="B224" s="167" t="s">
        <v>317</v>
      </c>
      <c r="C224" s="140">
        <v>56274.36</v>
      </c>
      <c r="D224" s="140">
        <v>23172.23</v>
      </c>
      <c r="E224" s="140">
        <v>33102.130000000005</v>
      </c>
      <c r="F224" s="140"/>
    </row>
    <row r="225" spans="1:6">
      <c r="A225" s="78" t="s">
        <v>73</v>
      </c>
      <c r="B225" s="168" t="s">
        <v>301</v>
      </c>
      <c r="C225" s="133">
        <v>8797.57</v>
      </c>
      <c r="D225" s="133">
        <v>5419.74</v>
      </c>
      <c r="E225" s="133">
        <v>3377.83</v>
      </c>
      <c r="F225" s="133"/>
    </row>
    <row r="226" spans="1:6" ht="26.4">
      <c r="A226" s="78" t="s">
        <v>74</v>
      </c>
      <c r="B226" s="169" t="s">
        <v>302</v>
      </c>
      <c r="C226" s="133">
        <v>50312.2</v>
      </c>
      <c r="D226" s="133">
        <v>31919.7</v>
      </c>
      <c r="E226" s="133">
        <v>18392.5</v>
      </c>
      <c r="F226" s="133"/>
    </row>
    <row r="227" spans="1:6">
      <c r="A227" s="78" t="s">
        <v>75</v>
      </c>
      <c r="B227" s="168" t="s">
        <v>77</v>
      </c>
      <c r="C227" s="133">
        <v>30.09</v>
      </c>
      <c r="D227" s="133">
        <v>30.09</v>
      </c>
      <c r="E227" s="133">
        <v>0</v>
      </c>
      <c r="F227" s="133"/>
    </row>
    <row r="228" spans="1:6">
      <c r="A228" s="78" t="s">
        <v>76</v>
      </c>
      <c r="B228" s="168" t="s">
        <v>318</v>
      </c>
      <c r="C228" s="133">
        <v>67821.279999999999</v>
      </c>
      <c r="D228" s="133">
        <v>66220.88</v>
      </c>
      <c r="E228" s="133">
        <v>1600.4</v>
      </c>
      <c r="F228" s="133"/>
    </row>
    <row r="229" spans="1:6">
      <c r="A229" s="78" t="s">
        <v>78</v>
      </c>
      <c r="B229" s="168" t="s">
        <v>79</v>
      </c>
      <c r="C229" s="133">
        <v>268.29000000000002</v>
      </c>
      <c r="D229" s="133">
        <v>268.29000000000002</v>
      </c>
      <c r="E229" s="133">
        <v>0</v>
      </c>
      <c r="F229" s="133"/>
    </row>
    <row r="230" spans="1:6">
      <c r="A230" s="78" t="s">
        <v>80</v>
      </c>
      <c r="B230" s="167" t="s">
        <v>303</v>
      </c>
      <c r="C230" s="140">
        <v>1663.06</v>
      </c>
      <c r="D230" s="140">
        <v>1136.01</v>
      </c>
      <c r="E230" s="140">
        <v>527.05000000000007</v>
      </c>
      <c r="F230" s="140"/>
    </row>
    <row r="231" spans="1:6">
      <c r="A231" s="78"/>
      <c r="B231" s="167"/>
      <c r="C231" s="140">
        <v>0</v>
      </c>
      <c r="D231" s="140"/>
      <c r="E231" s="140"/>
      <c r="F231" s="140"/>
    </row>
    <row r="232" spans="1:6" ht="12.75" customHeight="1">
      <c r="A232" s="61">
        <v>4000</v>
      </c>
      <c r="B232" s="155" t="s">
        <v>320</v>
      </c>
      <c r="C232" s="140">
        <v>29605.620000000003</v>
      </c>
      <c r="D232" s="140"/>
      <c r="E232" s="143">
        <v>29605.620000000003</v>
      </c>
      <c r="F232" s="140"/>
    </row>
    <row r="233" spans="1:6" ht="12.75" customHeight="1">
      <c r="A233" s="78">
        <v>44</v>
      </c>
      <c r="B233" s="167" t="s">
        <v>321</v>
      </c>
      <c r="C233" s="140">
        <v>29605.620000000003</v>
      </c>
      <c r="D233" s="140"/>
      <c r="E233" s="140">
        <v>29605.620000000003</v>
      </c>
      <c r="F233" s="140"/>
    </row>
    <row r="234" spans="1:6" ht="12.75" customHeight="1">
      <c r="A234" s="78">
        <v>46</v>
      </c>
      <c r="B234" s="167" t="s">
        <v>324</v>
      </c>
      <c r="C234" s="140"/>
      <c r="D234" s="140"/>
      <c r="E234" s="140"/>
      <c r="F234" s="140"/>
    </row>
    <row r="235" spans="1:6" ht="12.75" customHeight="1">
      <c r="A235" s="78">
        <v>48</v>
      </c>
      <c r="B235" s="167" t="s">
        <v>325</v>
      </c>
      <c r="C235" s="140"/>
      <c r="D235" s="140"/>
      <c r="E235" s="140"/>
      <c r="F235" s="140"/>
    </row>
    <row r="236" spans="1:6" ht="12.75" customHeight="1">
      <c r="A236" s="28"/>
      <c r="B236" s="158"/>
      <c r="C236" s="143">
        <v>0</v>
      </c>
      <c r="D236" s="143"/>
      <c r="E236" s="27"/>
      <c r="F236" s="27"/>
    </row>
    <row r="237" spans="1:6" ht="12.75" customHeight="1">
      <c r="A237" s="117" t="s">
        <v>81</v>
      </c>
      <c r="B237" s="159" t="s">
        <v>304</v>
      </c>
      <c r="C237" s="143">
        <v>0</v>
      </c>
      <c r="D237" s="143">
        <v>0</v>
      </c>
      <c r="E237" s="143">
        <v>0</v>
      </c>
      <c r="F237" s="143"/>
    </row>
    <row r="238" spans="1:6" ht="12.75" customHeight="1">
      <c r="A238" s="78" t="s">
        <v>82</v>
      </c>
      <c r="B238" s="168" t="s">
        <v>305</v>
      </c>
      <c r="C238" s="140">
        <v>0</v>
      </c>
      <c r="D238" s="140">
        <v>0</v>
      </c>
      <c r="E238" s="140">
        <v>0</v>
      </c>
      <c r="F238" s="140"/>
    </row>
    <row r="239" spans="1:6" ht="12.75" customHeight="1">
      <c r="A239" s="78">
        <v>75</v>
      </c>
      <c r="B239" s="170" t="s">
        <v>319</v>
      </c>
      <c r="C239" s="140">
        <v>0</v>
      </c>
      <c r="D239" s="140">
        <v>0</v>
      </c>
      <c r="E239" s="140">
        <v>0</v>
      </c>
      <c r="F239" s="140"/>
    </row>
    <row r="240" spans="1:6" ht="12.75" customHeight="1">
      <c r="A240" s="78">
        <v>76</v>
      </c>
      <c r="B240" s="168" t="s">
        <v>306</v>
      </c>
      <c r="C240" s="140">
        <v>0</v>
      </c>
      <c r="D240" s="140">
        <v>0</v>
      </c>
      <c r="E240" s="140">
        <v>0</v>
      </c>
      <c r="F240" s="140"/>
    </row>
    <row r="241" spans="1:6">
      <c r="A241" s="28"/>
      <c r="B241" s="158"/>
      <c r="C241" s="140">
        <v>0</v>
      </c>
      <c r="D241" s="140"/>
      <c r="E241" s="140"/>
      <c r="F241" s="140"/>
    </row>
    <row r="242" spans="1:6">
      <c r="A242" s="28"/>
      <c r="B242" s="155" t="s">
        <v>83</v>
      </c>
      <c r="C242" s="143">
        <v>296122.12</v>
      </c>
      <c r="D242" s="143">
        <v>238304.41</v>
      </c>
      <c r="E242" s="143">
        <v>57817.71</v>
      </c>
      <c r="F242" s="143"/>
    </row>
    <row r="243" spans="1:6">
      <c r="A243" s="28"/>
      <c r="B243" s="155"/>
      <c r="C243" s="140">
        <v>0</v>
      </c>
      <c r="D243" s="140"/>
      <c r="E243" s="140"/>
      <c r="F243" s="140"/>
    </row>
    <row r="244" spans="1:6">
      <c r="A244" s="61" t="s">
        <v>84</v>
      </c>
      <c r="B244" s="160" t="s">
        <v>307</v>
      </c>
      <c r="C244" s="143">
        <v>39521.01</v>
      </c>
      <c r="D244" s="143">
        <v>38524.51</v>
      </c>
      <c r="E244" s="143">
        <v>996.5</v>
      </c>
      <c r="F244" s="143"/>
    </row>
    <row r="245" spans="1:6">
      <c r="A245" s="78" t="s">
        <v>85</v>
      </c>
      <c r="B245" s="156" t="s">
        <v>86</v>
      </c>
      <c r="C245" s="140">
        <v>0</v>
      </c>
      <c r="D245" s="140">
        <v>0</v>
      </c>
      <c r="E245" s="140">
        <v>0</v>
      </c>
      <c r="F245" s="140"/>
    </row>
    <row r="246" spans="1:6">
      <c r="A246" s="78" t="s">
        <v>87</v>
      </c>
      <c r="B246" s="167" t="s">
        <v>308</v>
      </c>
      <c r="C246" s="140">
        <v>0</v>
      </c>
      <c r="D246" s="140">
        <v>0</v>
      </c>
      <c r="E246" s="140">
        <v>0</v>
      </c>
      <c r="F246" s="140"/>
    </row>
    <row r="247" spans="1:6">
      <c r="A247" s="78" t="s">
        <v>88</v>
      </c>
      <c r="B247" s="169" t="s">
        <v>91</v>
      </c>
      <c r="C247" s="140">
        <v>39521.01</v>
      </c>
      <c r="D247" s="140">
        <v>38524.51</v>
      </c>
      <c r="E247" s="140">
        <v>996.5</v>
      </c>
      <c r="F247" s="140"/>
    </row>
    <row r="248" spans="1:6">
      <c r="A248" s="78" t="s">
        <v>90</v>
      </c>
      <c r="B248" s="168" t="s">
        <v>89</v>
      </c>
      <c r="C248" s="140">
        <v>0</v>
      </c>
      <c r="D248" s="140">
        <v>0</v>
      </c>
      <c r="E248" s="140">
        <v>0</v>
      </c>
      <c r="F248" s="140"/>
    </row>
    <row r="249" spans="1:6">
      <c r="A249" s="78">
        <v>55</v>
      </c>
      <c r="B249" s="168" t="s">
        <v>309</v>
      </c>
      <c r="C249" s="140">
        <v>0</v>
      </c>
      <c r="D249" s="140">
        <v>0</v>
      </c>
      <c r="E249" s="140">
        <v>0</v>
      </c>
      <c r="F249" s="140"/>
    </row>
    <row r="250" spans="1:6">
      <c r="A250" s="78">
        <v>56</v>
      </c>
      <c r="B250" s="168" t="s">
        <v>310</v>
      </c>
      <c r="C250" s="140">
        <v>0</v>
      </c>
      <c r="D250" s="140">
        <v>0</v>
      </c>
      <c r="E250" s="140">
        <v>0</v>
      </c>
      <c r="F250" s="140"/>
    </row>
    <row r="251" spans="1:6">
      <c r="A251" s="28"/>
      <c r="B251" s="158"/>
      <c r="C251" s="140">
        <v>0</v>
      </c>
      <c r="D251" s="140"/>
      <c r="E251" s="140"/>
      <c r="F251" s="140"/>
    </row>
    <row r="252" spans="1:6">
      <c r="A252" s="62" t="s">
        <v>92</v>
      </c>
      <c r="B252" s="155" t="s">
        <v>311</v>
      </c>
      <c r="C252" s="143">
        <v>256601.11</v>
      </c>
      <c r="D252" s="143">
        <v>199779.9</v>
      </c>
      <c r="E252" s="143">
        <v>56821.21</v>
      </c>
      <c r="F252" s="143"/>
    </row>
    <row r="253" spans="1:6">
      <c r="A253" s="25" t="s">
        <v>93</v>
      </c>
      <c r="B253" s="168" t="s">
        <v>312</v>
      </c>
      <c r="C253" s="140">
        <v>199779.9</v>
      </c>
      <c r="D253" s="140">
        <v>199779.9</v>
      </c>
      <c r="E253" s="140">
        <v>0</v>
      </c>
      <c r="F253" s="140"/>
    </row>
    <row r="254" spans="1:6">
      <c r="A254" s="25">
        <v>62</v>
      </c>
      <c r="B254" s="168" t="s">
        <v>313</v>
      </c>
      <c r="C254" s="144">
        <v>56821.21</v>
      </c>
      <c r="D254" s="144">
        <v>0</v>
      </c>
      <c r="E254" s="144">
        <v>56821.21</v>
      </c>
      <c r="F254" s="144"/>
    </row>
    <row r="255" spans="1:6">
      <c r="A255" s="25"/>
      <c r="B255" s="168"/>
      <c r="C255" s="144">
        <v>0</v>
      </c>
      <c r="D255" s="144"/>
      <c r="E255" s="144"/>
      <c r="F255" s="144"/>
    </row>
    <row r="256" spans="1:6">
      <c r="A256" s="62">
        <v>9000</v>
      </c>
      <c r="B256" s="155" t="s">
        <v>322</v>
      </c>
      <c r="C256" s="144">
        <v>0</v>
      </c>
      <c r="D256" s="144"/>
      <c r="E256" s="144"/>
      <c r="F256" s="144"/>
    </row>
    <row r="257" spans="1:6">
      <c r="A257" s="25">
        <v>99</v>
      </c>
      <c r="B257" s="168" t="s">
        <v>323</v>
      </c>
      <c r="C257" s="144">
        <v>0</v>
      </c>
      <c r="D257" s="144"/>
      <c r="E257" s="144"/>
      <c r="F257" s="144"/>
    </row>
    <row r="258" spans="1:6">
      <c r="A258" s="130" t="s">
        <v>335</v>
      </c>
      <c r="B258" s="132"/>
      <c r="C258" s="132"/>
      <c r="D258" s="132"/>
      <c r="E258" s="132"/>
      <c r="F258" s="132"/>
    </row>
    <row r="259" spans="1:6" ht="15.6">
      <c r="A259" s="1" t="s">
        <v>8</v>
      </c>
    </row>
    <row r="260" spans="1:6">
      <c r="A260" s="21"/>
      <c r="B260" s="22" t="s">
        <v>97</v>
      </c>
      <c r="C260" s="142">
        <v>2134276.52</v>
      </c>
      <c r="D260" s="142">
        <v>1301735.58</v>
      </c>
      <c r="E260" s="142">
        <v>288860.34000000003</v>
      </c>
      <c r="F260" s="142">
        <v>543680.6</v>
      </c>
    </row>
    <row r="261" spans="1:6">
      <c r="A261" s="21"/>
      <c r="B261" s="24"/>
      <c r="C261" s="142">
        <v>0</v>
      </c>
      <c r="D261" s="142"/>
      <c r="E261" s="142"/>
      <c r="F261" s="142"/>
    </row>
    <row r="262" spans="1:6">
      <c r="A262" s="21"/>
      <c r="B262" s="22" t="s">
        <v>45</v>
      </c>
      <c r="C262" s="142">
        <v>2017970.02</v>
      </c>
      <c r="D262" s="142">
        <v>1266536.03</v>
      </c>
      <c r="E262" s="142">
        <v>285690.34000000003</v>
      </c>
      <c r="F262" s="142">
        <v>465743.65</v>
      </c>
    </row>
    <row r="263" spans="1:6">
      <c r="A263" s="21"/>
      <c r="B263" s="21"/>
      <c r="C263" s="142">
        <v>0</v>
      </c>
      <c r="D263" s="142"/>
      <c r="E263" s="142"/>
      <c r="F263" s="142"/>
    </row>
    <row r="264" spans="1:6">
      <c r="A264" s="61" t="s">
        <v>46</v>
      </c>
      <c r="B264" s="155" t="s">
        <v>47</v>
      </c>
      <c r="C264" s="142">
        <v>1509538.7</v>
      </c>
      <c r="D264" s="142">
        <v>930948.06</v>
      </c>
      <c r="E264" s="142">
        <v>174582.16</v>
      </c>
      <c r="F264" s="142">
        <v>404008.48</v>
      </c>
    </row>
    <row r="265" spans="1:6">
      <c r="A265" s="25" t="s">
        <v>48</v>
      </c>
      <c r="B265" s="156" t="s">
        <v>49</v>
      </c>
      <c r="C265" s="133">
        <v>337565.9</v>
      </c>
      <c r="D265" s="133">
        <v>148330.54999999999</v>
      </c>
      <c r="E265" s="133">
        <v>60462.14</v>
      </c>
      <c r="F265" s="133">
        <v>128773.21</v>
      </c>
    </row>
    <row r="266" spans="1:6">
      <c r="A266" s="25" t="s">
        <v>50</v>
      </c>
      <c r="B266" s="156" t="s">
        <v>51</v>
      </c>
      <c r="C266" s="133">
        <v>21557.659999999996</v>
      </c>
      <c r="D266" s="133">
        <v>21233.359999999997</v>
      </c>
      <c r="E266" s="133">
        <v>324.3</v>
      </c>
      <c r="F266" s="133">
        <v>0</v>
      </c>
    </row>
    <row r="267" spans="1:6">
      <c r="A267" s="25" t="s">
        <v>52</v>
      </c>
      <c r="B267" s="156" t="s">
        <v>53</v>
      </c>
      <c r="C267" s="133">
        <v>234650.43</v>
      </c>
      <c r="D267" s="133">
        <v>139249.74</v>
      </c>
      <c r="E267" s="133">
        <v>55105.120000000003</v>
      </c>
      <c r="F267" s="133">
        <v>40295.57</v>
      </c>
    </row>
    <row r="268" spans="1:6">
      <c r="A268" s="78" t="s">
        <v>54</v>
      </c>
      <c r="B268" s="167" t="s">
        <v>293</v>
      </c>
      <c r="C268" s="140">
        <v>128011.26999999999</v>
      </c>
      <c r="D268" s="140">
        <v>127677.84</v>
      </c>
      <c r="E268" s="140">
        <v>333.43</v>
      </c>
      <c r="F268" s="140">
        <v>0</v>
      </c>
    </row>
    <row r="269" spans="1:6">
      <c r="A269" s="78" t="s">
        <v>55</v>
      </c>
      <c r="B269" s="168" t="s">
        <v>294</v>
      </c>
      <c r="C269" s="133">
        <v>667856.8600000001</v>
      </c>
      <c r="D269" s="133">
        <v>397483.15</v>
      </c>
      <c r="E269" s="133">
        <v>35434.01</v>
      </c>
      <c r="F269" s="133">
        <v>234939.7</v>
      </c>
    </row>
    <row r="270" spans="1:6">
      <c r="A270" s="78">
        <v>16</v>
      </c>
      <c r="B270" s="168" t="s">
        <v>295</v>
      </c>
      <c r="C270" s="140">
        <v>0</v>
      </c>
      <c r="D270" s="140">
        <v>0</v>
      </c>
      <c r="E270" s="140">
        <v>0</v>
      </c>
      <c r="F270" s="140">
        <v>0</v>
      </c>
    </row>
    <row r="271" spans="1:6">
      <c r="A271" s="78">
        <v>17</v>
      </c>
      <c r="B271" s="168" t="s">
        <v>296</v>
      </c>
      <c r="C271" s="133">
        <v>119896.58000000002</v>
      </c>
      <c r="D271" s="133">
        <v>96973.420000000013</v>
      </c>
      <c r="E271" s="27">
        <v>22923.16</v>
      </c>
      <c r="F271" s="27">
        <v>0</v>
      </c>
    </row>
    <row r="272" spans="1:6">
      <c r="A272" s="25"/>
      <c r="B272" s="158"/>
      <c r="C272" s="27">
        <v>0</v>
      </c>
      <c r="D272" s="27"/>
      <c r="E272" s="27"/>
      <c r="F272" s="27"/>
    </row>
    <row r="273" spans="1:6">
      <c r="A273" s="61" t="s">
        <v>56</v>
      </c>
      <c r="B273" s="155" t="s">
        <v>57</v>
      </c>
      <c r="C273" s="142">
        <v>320753.95999999996</v>
      </c>
      <c r="D273" s="142">
        <v>220447.45999999996</v>
      </c>
      <c r="E273" s="142">
        <v>64200.22</v>
      </c>
      <c r="F273" s="142">
        <v>36106.28</v>
      </c>
    </row>
    <row r="274" spans="1:6" ht="26.4">
      <c r="A274" s="78" t="s">
        <v>58</v>
      </c>
      <c r="B274" s="168" t="s">
        <v>314</v>
      </c>
      <c r="C274" s="133">
        <v>9056.9499999999989</v>
      </c>
      <c r="D274" s="133">
        <v>7165.65</v>
      </c>
      <c r="E274" s="133">
        <v>930.29</v>
      </c>
      <c r="F274" s="133">
        <v>961.01</v>
      </c>
    </row>
    <row r="275" spans="1:6">
      <c r="A275" s="78" t="s">
        <v>59</v>
      </c>
      <c r="B275" s="168" t="s">
        <v>298</v>
      </c>
      <c r="C275" s="133">
        <v>12355.94</v>
      </c>
      <c r="D275" s="133">
        <v>10508.01</v>
      </c>
      <c r="E275" s="133">
        <v>1389.3999999999999</v>
      </c>
      <c r="F275" s="133">
        <v>458.53</v>
      </c>
    </row>
    <row r="276" spans="1:6">
      <c r="A276" s="78" t="s">
        <v>60</v>
      </c>
      <c r="B276" s="168" t="s">
        <v>299</v>
      </c>
      <c r="C276" s="133">
        <v>43.86</v>
      </c>
      <c r="D276" s="133">
        <v>0</v>
      </c>
      <c r="E276" s="133">
        <v>1.2400000000000002</v>
      </c>
      <c r="F276" s="133">
        <v>42.62</v>
      </c>
    </row>
    <row r="277" spans="1:6">
      <c r="A277" s="78" t="s">
        <v>61</v>
      </c>
      <c r="B277" s="168" t="s">
        <v>315</v>
      </c>
      <c r="C277" s="133">
        <v>11596.7</v>
      </c>
      <c r="D277" s="133">
        <v>10399.58</v>
      </c>
      <c r="E277" s="133">
        <v>787.28</v>
      </c>
      <c r="F277" s="133">
        <v>409.84000000000003</v>
      </c>
    </row>
    <row r="278" spans="1:6">
      <c r="A278" s="78" t="s">
        <v>62</v>
      </c>
      <c r="B278" s="167" t="s">
        <v>316</v>
      </c>
      <c r="C278" s="140">
        <v>280402.49</v>
      </c>
      <c r="D278" s="140">
        <v>190874.63999999998</v>
      </c>
      <c r="E278" s="140">
        <v>55527.280000000006</v>
      </c>
      <c r="F278" s="140">
        <v>34000.57</v>
      </c>
    </row>
    <row r="279" spans="1:6">
      <c r="A279" s="78" t="s">
        <v>63</v>
      </c>
      <c r="B279" s="158" t="s">
        <v>64</v>
      </c>
      <c r="C279" s="133">
        <v>3430.1400000000003</v>
      </c>
      <c r="D279" s="133">
        <v>0</v>
      </c>
      <c r="E279" s="133">
        <v>3430.1400000000003</v>
      </c>
      <c r="F279" s="133">
        <v>0</v>
      </c>
    </row>
    <row r="280" spans="1:6" ht="26.4">
      <c r="A280" s="78" t="s">
        <v>65</v>
      </c>
      <c r="B280" s="157" t="s">
        <v>172</v>
      </c>
      <c r="C280" s="140">
        <v>3408.0899999999997</v>
      </c>
      <c r="D280" s="140">
        <v>1499.58</v>
      </c>
      <c r="E280" s="140">
        <v>1897.8899999999999</v>
      </c>
      <c r="F280" s="140">
        <v>10.62</v>
      </c>
    </row>
    <row r="281" spans="1:6">
      <c r="A281" s="78">
        <v>28</v>
      </c>
      <c r="B281" s="167" t="s">
        <v>297</v>
      </c>
      <c r="C281" s="133">
        <v>0</v>
      </c>
      <c r="D281" s="133">
        <v>0</v>
      </c>
      <c r="E281" s="133">
        <v>0</v>
      </c>
      <c r="F281" s="133">
        <v>0</v>
      </c>
    </row>
    <row r="282" spans="1:6">
      <c r="A282" s="78">
        <v>29</v>
      </c>
      <c r="B282" s="168" t="s">
        <v>300</v>
      </c>
      <c r="C282" s="133">
        <v>459.79</v>
      </c>
      <c r="D282" s="133">
        <v>0</v>
      </c>
      <c r="E282" s="133">
        <v>236.70000000000002</v>
      </c>
      <c r="F282" s="133">
        <v>223.09</v>
      </c>
    </row>
    <row r="283" spans="1:6">
      <c r="A283" s="25"/>
      <c r="B283" s="156"/>
      <c r="C283" s="133">
        <v>0</v>
      </c>
      <c r="D283" s="133"/>
      <c r="E283" s="5"/>
      <c r="F283" s="5"/>
    </row>
    <row r="284" spans="1:6">
      <c r="A284" s="61" t="s">
        <v>66</v>
      </c>
      <c r="B284" s="155" t="s">
        <v>67</v>
      </c>
      <c r="C284" s="134">
        <v>179827.27000000002</v>
      </c>
      <c r="D284" s="134">
        <v>115140.51</v>
      </c>
      <c r="E284" s="134">
        <v>39057.870000000003</v>
      </c>
      <c r="F284" s="134">
        <v>25628.89</v>
      </c>
    </row>
    <row r="285" spans="1:6">
      <c r="A285" s="78" t="s">
        <v>68</v>
      </c>
      <c r="B285" s="156" t="s">
        <v>69</v>
      </c>
      <c r="C285" s="133">
        <v>46739.71</v>
      </c>
      <c r="D285" s="133">
        <v>42059.17</v>
      </c>
      <c r="E285" s="133">
        <v>4602.6500000000005</v>
      </c>
      <c r="F285" s="133">
        <v>77.89</v>
      </c>
    </row>
    <row r="286" spans="1:6">
      <c r="A286" s="78" t="s">
        <v>70</v>
      </c>
      <c r="B286" s="158" t="s">
        <v>71</v>
      </c>
      <c r="C286" s="133">
        <v>411.78</v>
      </c>
      <c r="D286" s="133">
        <v>35.15</v>
      </c>
      <c r="E286" s="133">
        <v>224.73</v>
      </c>
      <c r="F286" s="133">
        <v>151.9</v>
      </c>
    </row>
    <row r="287" spans="1:6" ht="26.4">
      <c r="A287" s="78" t="s">
        <v>72</v>
      </c>
      <c r="B287" s="167" t="s">
        <v>317</v>
      </c>
      <c r="C287" s="140">
        <v>45551.719999999994</v>
      </c>
      <c r="D287" s="140">
        <v>11007.32</v>
      </c>
      <c r="E287" s="140">
        <v>24201.19</v>
      </c>
      <c r="F287" s="140">
        <v>10343.210000000001</v>
      </c>
    </row>
    <row r="288" spans="1:6">
      <c r="A288" s="78" t="s">
        <v>73</v>
      </c>
      <c r="B288" s="168" t="s">
        <v>301</v>
      </c>
      <c r="C288" s="133">
        <v>4056.0099999999998</v>
      </c>
      <c r="D288" s="133">
        <v>4024.5</v>
      </c>
      <c r="E288" s="133">
        <v>28.790000000000003</v>
      </c>
      <c r="F288" s="133">
        <v>2.72</v>
      </c>
    </row>
    <row r="289" spans="1:6" ht="26.4">
      <c r="A289" s="78" t="s">
        <v>74</v>
      </c>
      <c r="B289" s="169" t="s">
        <v>302</v>
      </c>
      <c r="C289" s="133">
        <v>41267.919999999998</v>
      </c>
      <c r="D289" s="133">
        <v>28546.010000000002</v>
      </c>
      <c r="E289" s="133">
        <v>7877.41</v>
      </c>
      <c r="F289" s="133">
        <v>4844.5</v>
      </c>
    </row>
    <row r="290" spans="1:6">
      <c r="A290" s="78" t="s">
        <v>75</v>
      </c>
      <c r="B290" s="168" t="s">
        <v>77</v>
      </c>
      <c r="C290" s="133">
        <v>89.55</v>
      </c>
      <c r="D290" s="133">
        <v>89.55</v>
      </c>
      <c r="E290" s="133">
        <v>0</v>
      </c>
      <c r="F290" s="133">
        <v>0</v>
      </c>
    </row>
    <row r="291" spans="1:6">
      <c r="A291" s="78" t="s">
        <v>76</v>
      </c>
      <c r="B291" s="168" t="s">
        <v>318</v>
      </c>
      <c r="C291" s="133">
        <v>29003.510000000002</v>
      </c>
      <c r="D291" s="133">
        <v>26532.100000000002</v>
      </c>
      <c r="E291" s="133">
        <v>821.74</v>
      </c>
      <c r="F291" s="133">
        <v>1649.67</v>
      </c>
    </row>
    <row r="292" spans="1:6">
      <c r="A292" s="78" t="s">
        <v>78</v>
      </c>
      <c r="B292" s="168" t="s">
        <v>79</v>
      </c>
      <c r="C292" s="133">
        <v>25.520000000000003</v>
      </c>
      <c r="D292" s="133">
        <v>25.17</v>
      </c>
      <c r="E292" s="133">
        <v>0.35</v>
      </c>
      <c r="F292" s="133">
        <v>0</v>
      </c>
    </row>
    <row r="293" spans="1:6">
      <c r="A293" s="78" t="s">
        <v>80</v>
      </c>
      <c r="B293" s="167" t="s">
        <v>303</v>
      </c>
      <c r="C293" s="140">
        <v>12681.55</v>
      </c>
      <c r="D293" s="140">
        <v>2821.54</v>
      </c>
      <c r="E293" s="140">
        <v>1301.01</v>
      </c>
      <c r="F293" s="140">
        <v>8559</v>
      </c>
    </row>
    <row r="294" spans="1:6">
      <c r="A294" s="78"/>
      <c r="B294" s="167"/>
      <c r="C294" s="140">
        <v>0</v>
      </c>
      <c r="D294" s="140"/>
      <c r="E294" s="140"/>
      <c r="F294" s="140"/>
    </row>
    <row r="295" spans="1:6" ht="12.75" customHeight="1">
      <c r="A295" s="61">
        <v>4000</v>
      </c>
      <c r="B295" s="155" t="s">
        <v>320</v>
      </c>
      <c r="C295" s="140">
        <v>7850.09</v>
      </c>
      <c r="D295" s="140"/>
      <c r="E295" s="143">
        <v>7850.09</v>
      </c>
      <c r="F295" s="140">
        <v>0</v>
      </c>
    </row>
    <row r="296" spans="1:6" ht="12.75" customHeight="1">
      <c r="A296" s="78">
        <v>44</v>
      </c>
      <c r="B296" s="167" t="s">
        <v>321</v>
      </c>
      <c r="C296" s="140">
        <v>7850.09</v>
      </c>
      <c r="D296" s="140"/>
      <c r="E296" s="140">
        <v>7850.09</v>
      </c>
      <c r="F296" s="140">
        <v>0</v>
      </c>
    </row>
    <row r="297" spans="1:6" ht="12.75" customHeight="1">
      <c r="A297" s="78">
        <v>46</v>
      </c>
      <c r="B297" s="167" t="s">
        <v>324</v>
      </c>
      <c r="C297" s="140"/>
      <c r="D297" s="140"/>
      <c r="E297" s="140"/>
      <c r="F297" s="140"/>
    </row>
    <row r="298" spans="1:6" ht="12.75" customHeight="1">
      <c r="A298" s="78">
        <v>48</v>
      </c>
      <c r="B298" s="167" t="s">
        <v>325</v>
      </c>
      <c r="C298" s="140"/>
      <c r="D298" s="140"/>
      <c r="E298" s="140"/>
      <c r="F298" s="140"/>
    </row>
    <row r="299" spans="1:6" ht="12.75" customHeight="1">
      <c r="A299" s="28"/>
      <c r="B299" s="158"/>
      <c r="C299" s="143">
        <v>0</v>
      </c>
      <c r="D299" s="143"/>
      <c r="E299" s="27"/>
      <c r="F299" s="27"/>
    </row>
    <row r="300" spans="1:6" ht="12.75" customHeight="1">
      <c r="A300" s="117" t="s">
        <v>81</v>
      </c>
      <c r="B300" s="159" t="s">
        <v>304</v>
      </c>
      <c r="C300" s="143">
        <v>0</v>
      </c>
      <c r="D300" s="143">
        <v>0</v>
      </c>
      <c r="E300" s="143">
        <v>0</v>
      </c>
      <c r="F300" s="143">
        <v>0</v>
      </c>
    </row>
    <row r="301" spans="1:6" ht="12.75" customHeight="1">
      <c r="A301" s="78" t="s">
        <v>82</v>
      </c>
      <c r="B301" s="168" t="s">
        <v>305</v>
      </c>
      <c r="C301" s="140">
        <v>0</v>
      </c>
      <c r="D301" s="140">
        <v>0</v>
      </c>
      <c r="E301" s="140">
        <v>0</v>
      </c>
      <c r="F301" s="140">
        <v>0</v>
      </c>
    </row>
    <row r="302" spans="1:6" ht="12.75" customHeight="1">
      <c r="A302" s="78">
        <v>75</v>
      </c>
      <c r="B302" s="170" t="s">
        <v>319</v>
      </c>
      <c r="C302" s="140">
        <v>0</v>
      </c>
      <c r="D302" s="140">
        <v>0</v>
      </c>
      <c r="E302" s="140">
        <v>0</v>
      </c>
      <c r="F302" s="140">
        <v>0</v>
      </c>
    </row>
    <row r="303" spans="1:6" ht="12.75" customHeight="1">
      <c r="A303" s="78">
        <v>76</v>
      </c>
      <c r="B303" s="168" t="s">
        <v>306</v>
      </c>
      <c r="C303" s="140">
        <v>0</v>
      </c>
      <c r="D303" s="140">
        <v>0</v>
      </c>
      <c r="E303" s="140">
        <v>0</v>
      </c>
      <c r="F303" s="140">
        <v>0</v>
      </c>
    </row>
    <row r="304" spans="1:6">
      <c r="A304" s="28"/>
      <c r="B304" s="158"/>
      <c r="C304" s="140">
        <v>0</v>
      </c>
      <c r="D304" s="140"/>
      <c r="E304" s="140"/>
      <c r="F304" s="140"/>
    </row>
    <row r="305" spans="1:6">
      <c r="A305" s="28"/>
      <c r="B305" s="155" t="s">
        <v>83</v>
      </c>
      <c r="C305" s="143">
        <v>84285.930000000008</v>
      </c>
      <c r="D305" s="143">
        <v>35199.550000000003</v>
      </c>
      <c r="E305" s="143">
        <v>3170</v>
      </c>
      <c r="F305" s="143">
        <v>45916.380000000005</v>
      </c>
    </row>
    <row r="306" spans="1:6">
      <c r="A306" s="28"/>
      <c r="B306" s="155"/>
      <c r="C306" s="140">
        <v>0</v>
      </c>
      <c r="D306" s="140"/>
      <c r="E306" s="140"/>
      <c r="F306" s="140"/>
    </row>
    <row r="307" spans="1:6">
      <c r="A307" s="61" t="s">
        <v>84</v>
      </c>
      <c r="B307" s="160" t="s">
        <v>307</v>
      </c>
      <c r="C307" s="143">
        <v>60396.54</v>
      </c>
      <c r="D307" s="143">
        <v>28966.46</v>
      </c>
      <c r="E307" s="143">
        <v>3170</v>
      </c>
      <c r="F307" s="143">
        <v>28260.080000000002</v>
      </c>
    </row>
    <row r="308" spans="1:6">
      <c r="A308" s="78" t="s">
        <v>85</v>
      </c>
      <c r="B308" s="156" t="s">
        <v>86</v>
      </c>
      <c r="C308" s="140">
        <v>245.70999999999998</v>
      </c>
      <c r="D308" s="140">
        <v>0</v>
      </c>
      <c r="E308" s="140">
        <v>245.70999999999998</v>
      </c>
      <c r="F308" s="140">
        <v>0</v>
      </c>
    </row>
    <row r="309" spans="1:6">
      <c r="A309" s="78" t="s">
        <v>87</v>
      </c>
      <c r="B309" s="167" t="s">
        <v>308</v>
      </c>
      <c r="C309" s="140">
        <v>0</v>
      </c>
      <c r="D309" s="140">
        <v>0</v>
      </c>
      <c r="E309" s="140">
        <v>0</v>
      </c>
      <c r="F309" s="140">
        <v>0</v>
      </c>
    </row>
    <row r="310" spans="1:6">
      <c r="A310" s="78" t="s">
        <v>88</v>
      </c>
      <c r="B310" s="169" t="s">
        <v>91</v>
      </c>
      <c r="C310" s="140">
        <v>60150.83</v>
      </c>
      <c r="D310" s="140">
        <v>28966.46</v>
      </c>
      <c r="E310" s="140">
        <v>2924.29</v>
      </c>
      <c r="F310" s="140">
        <v>28260.080000000002</v>
      </c>
    </row>
    <row r="311" spans="1:6">
      <c r="A311" s="78" t="s">
        <v>90</v>
      </c>
      <c r="B311" s="168" t="s">
        <v>89</v>
      </c>
      <c r="C311" s="140">
        <v>0</v>
      </c>
      <c r="D311" s="140">
        <v>0</v>
      </c>
      <c r="E311" s="140">
        <v>0</v>
      </c>
      <c r="F311" s="140">
        <v>0</v>
      </c>
    </row>
    <row r="312" spans="1:6">
      <c r="A312" s="78">
        <v>55</v>
      </c>
      <c r="B312" s="168" t="s">
        <v>309</v>
      </c>
      <c r="C312" s="140">
        <v>0</v>
      </c>
      <c r="D312" s="140">
        <v>0</v>
      </c>
      <c r="E312" s="140">
        <v>0</v>
      </c>
      <c r="F312" s="140">
        <v>0</v>
      </c>
    </row>
    <row r="313" spans="1:6">
      <c r="A313" s="78">
        <v>56</v>
      </c>
      <c r="B313" s="168" t="s">
        <v>310</v>
      </c>
      <c r="C313" s="140">
        <v>0</v>
      </c>
      <c r="D313" s="140">
        <v>0</v>
      </c>
      <c r="E313" s="140">
        <v>0</v>
      </c>
      <c r="F313" s="140">
        <v>0</v>
      </c>
    </row>
    <row r="314" spans="1:6">
      <c r="A314" s="28"/>
      <c r="B314" s="158"/>
      <c r="C314" s="140">
        <v>0</v>
      </c>
      <c r="D314" s="140"/>
      <c r="E314" s="140"/>
      <c r="F314" s="140"/>
    </row>
    <row r="315" spans="1:6">
      <c r="A315" s="62" t="s">
        <v>92</v>
      </c>
      <c r="B315" s="155" t="s">
        <v>311</v>
      </c>
      <c r="C315" s="143">
        <v>23889.39</v>
      </c>
      <c r="D315" s="143">
        <v>6233.09</v>
      </c>
      <c r="E315" s="143">
        <v>0</v>
      </c>
      <c r="F315" s="143">
        <v>17656.3</v>
      </c>
    </row>
    <row r="316" spans="1:6">
      <c r="A316" s="25" t="s">
        <v>93</v>
      </c>
      <c r="B316" s="168" t="s">
        <v>312</v>
      </c>
      <c r="C316" s="140">
        <v>6233.09</v>
      </c>
      <c r="D316" s="140">
        <v>6233.09</v>
      </c>
      <c r="E316" s="140">
        <v>0</v>
      </c>
      <c r="F316" s="140">
        <v>0</v>
      </c>
    </row>
    <row r="317" spans="1:6">
      <c r="A317" s="25">
        <v>62</v>
      </c>
      <c r="B317" s="168" t="s">
        <v>313</v>
      </c>
      <c r="C317" s="144">
        <v>17656.3</v>
      </c>
      <c r="D317" s="144">
        <v>0</v>
      </c>
      <c r="E317" s="144">
        <v>0</v>
      </c>
      <c r="F317" s="144">
        <v>17656.3</v>
      </c>
    </row>
    <row r="318" spans="1:6">
      <c r="A318" s="25"/>
      <c r="B318" s="168"/>
      <c r="C318" s="144">
        <v>0</v>
      </c>
      <c r="D318" s="144"/>
      <c r="E318" s="144"/>
      <c r="F318" s="144"/>
    </row>
    <row r="319" spans="1:6">
      <c r="A319" s="62">
        <v>9000</v>
      </c>
      <c r="B319" s="155" t="s">
        <v>322</v>
      </c>
      <c r="C319" s="144">
        <v>32020.57</v>
      </c>
      <c r="D319" s="144"/>
      <c r="E319" s="144"/>
      <c r="F319" s="171">
        <v>32020.57</v>
      </c>
    </row>
    <row r="320" spans="1:6">
      <c r="A320" s="25">
        <v>99</v>
      </c>
      <c r="B320" s="168" t="s">
        <v>323</v>
      </c>
      <c r="C320" s="144">
        <v>32020.57</v>
      </c>
      <c r="D320" s="144"/>
      <c r="E320" s="144"/>
      <c r="F320" s="144">
        <v>32020.57</v>
      </c>
    </row>
    <row r="321" spans="1:6">
      <c r="A321" s="130" t="s">
        <v>335</v>
      </c>
      <c r="B321" s="132"/>
      <c r="C321" s="132"/>
      <c r="D321" s="132"/>
      <c r="E321" s="132"/>
      <c r="F321" s="132"/>
    </row>
    <row r="322" spans="1:6" ht="15.6">
      <c r="A322" s="1" t="s">
        <v>9</v>
      </c>
    </row>
    <row r="323" spans="1:6">
      <c r="A323" s="21"/>
      <c r="B323" s="22" t="s">
        <v>97</v>
      </c>
      <c r="C323" s="142">
        <v>7936148.6800000006</v>
      </c>
      <c r="D323" s="142">
        <v>6764201.9200000009</v>
      </c>
      <c r="E323" s="142">
        <v>1130068.4500000002</v>
      </c>
      <c r="F323" s="142">
        <v>41878.31</v>
      </c>
    </row>
    <row r="324" spans="1:6">
      <c r="A324" s="21"/>
      <c r="B324" s="24"/>
      <c r="C324" s="142">
        <v>0</v>
      </c>
      <c r="D324" s="142"/>
      <c r="E324" s="142"/>
      <c r="F324" s="142"/>
    </row>
    <row r="325" spans="1:6">
      <c r="A325" s="21"/>
      <c r="B325" s="22" t="s">
        <v>45</v>
      </c>
      <c r="C325" s="142">
        <v>7437058.9100000001</v>
      </c>
      <c r="D325" s="142">
        <v>6472950.0600000005</v>
      </c>
      <c r="E325" s="142">
        <v>926220.47000000009</v>
      </c>
      <c r="F325" s="142">
        <v>37888.379999999997</v>
      </c>
    </row>
    <row r="326" spans="1:6">
      <c r="A326" s="21"/>
      <c r="B326" s="21"/>
      <c r="C326" s="142">
        <v>0</v>
      </c>
      <c r="D326" s="142"/>
      <c r="E326" s="142"/>
      <c r="F326" s="142"/>
    </row>
    <row r="327" spans="1:6">
      <c r="A327" s="61" t="s">
        <v>46</v>
      </c>
      <c r="B327" s="155" t="s">
        <v>47</v>
      </c>
      <c r="C327" s="142">
        <v>5027186.3100000005</v>
      </c>
      <c r="D327" s="142">
        <v>4476862.1100000003</v>
      </c>
      <c r="E327" s="142">
        <v>550324.20000000007</v>
      </c>
      <c r="F327" s="142">
        <v>0</v>
      </c>
    </row>
    <row r="328" spans="1:6">
      <c r="A328" s="25" t="s">
        <v>48</v>
      </c>
      <c r="B328" s="156" t="s">
        <v>49</v>
      </c>
      <c r="C328" s="133">
        <v>931933.83000000007</v>
      </c>
      <c r="D328" s="133">
        <v>741558.05</v>
      </c>
      <c r="E328" s="133">
        <v>190375.78</v>
      </c>
      <c r="F328" s="133">
        <v>0</v>
      </c>
    </row>
    <row r="329" spans="1:6">
      <c r="A329" s="25" t="s">
        <v>50</v>
      </c>
      <c r="B329" s="156" t="s">
        <v>51</v>
      </c>
      <c r="C329" s="133">
        <v>76935.06</v>
      </c>
      <c r="D329" s="133">
        <v>76617.66</v>
      </c>
      <c r="E329" s="133">
        <v>317.39999999999998</v>
      </c>
      <c r="F329" s="133">
        <v>0</v>
      </c>
    </row>
    <row r="330" spans="1:6">
      <c r="A330" s="25" t="s">
        <v>52</v>
      </c>
      <c r="B330" s="156" t="s">
        <v>53</v>
      </c>
      <c r="C330" s="133">
        <v>870874.86999999988</v>
      </c>
      <c r="D330" s="133">
        <v>703858.15999999992</v>
      </c>
      <c r="E330" s="133">
        <v>167016.71</v>
      </c>
      <c r="F330" s="133">
        <v>0</v>
      </c>
    </row>
    <row r="331" spans="1:6">
      <c r="A331" s="78" t="s">
        <v>54</v>
      </c>
      <c r="B331" s="167" t="s">
        <v>293</v>
      </c>
      <c r="C331" s="140">
        <v>575696.07000000007</v>
      </c>
      <c r="D331" s="140">
        <v>575200.79</v>
      </c>
      <c r="E331" s="140">
        <v>495.28</v>
      </c>
      <c r="F331" s="140">
        <v>0</v>
      </c>
    </row>
    <row r="332" spans="1:6">
      <c r="A332" s="78" t="s">
        <v>55</v>
      </c>
      <c r="B332" s="168" t="s">
        <v>294</v>
      </c>
      <c r="C332" s="133">
        <v>2040454.66</v>
      </c>
      <c r="D332" s="133">
        <v>1929174.46</v>
      </c>
      <c r="E332" s="133">
        <v>111280.2</v>
      </c>
      <c r="F332" s="133">
        <v>0</v>
      </c>
    </row>
    <row r="333" spans="1:6">
      <c r="A333" s="78">
        <v>16</v>
      </c>
      <c r="B333" s="168" t="s">
        <v>295</v>
      </c>
      <c r="C333" s="140">
        <v>0</v>
      </c>
      <c r="D333" s="140">
        <v>0</v>
      </c>
      <c r="E333" s="140">
        <v>0</v>
      </c>
      <c r="F333" s="140">
        <v>0</v>
      </c>
    </row>
    <row r="334" spans="1:6">
      <c r="A334" s="78">
        <v>17</v>
      </c>
      <c r="B334" s="168" t="s">
        <v>296</v>
      </c>
      <c r="C334" s="133">
        <v>531291.81999999995</v>
      </c>
      <c r="D334" s="133">
        <v>450452.99</v>
      </c>
      <c r="E334" s="27">
        <v>80838.83</v>
      </c>
      <c r="F334" s="27">
        <v>0</v>
      </c>
    </row>
    <row r="335" spans="1:6">
      <c r="A335" s="25"/>
      <c r="B335" s="158"/>
      <c r="C335" s="27">
        <v>0</v>
      </c>
      <c r="D335" s="27"/>
      <c r="E335" s="27"/>
      <c r="F335" s="27"/>
    </row>
    <row r="336" spans="1:6">
      <c r="A336" s="61" t="s">
        <v>56</v>
      </c>
      <c r="B336" s="155" t="s">
        <v>57</v>
      </c>
      <c r="C336" s="142">
        <v>1781226.24</v>
      </c>
      <c r="D336" s="142">
        <v>1523819.27</v>
      </c>
      <c r="E336" s="142">
        <v>244589.52</v>
      </c>
      <c r="F336" s="142">
        <v>12817.45</v>
      </c>
    </row>
    <row r="337" spans="1:6" ht="26.4">
      <c r="A337" s="78" t="s">
        <v>58</v>
      </c>
      <c r="B337" s="168" t="s">
        <v>314</v>
      </c>
      <c r="C337" s="133">
        <v>28450.840000000004</v>
      </c>
      <c r="D337" s="133">
        <v>26434.760000000002</v>
      </c>
      <c r="E337" s="133">
        <v>2016.08</v>
      </c>
      <c r="F337" s="133">
        <v>0</v>
      </c>
    </row>
    <row r="338" spans="1:6">
      <c r="A338" s="78" t="s">
        <v>59</v>
      </c>
      <c r="B338" s="168" t="s">
        <v>298</v>
      </c>
      <c r="C338" s="133">
        <v>63237.049999999996</v>
      </c>
      <c r="D338" s="133">
        <v>58824.88</v>
      </c>
      <c r="E338" s="133">
        <v>4412.17</v>
      </c>
      <c r="F338" s="133">
        <v>0</v>
      </c>
    </row>
    <row r="339" spans="1:6">
      <c r="A339" s="78" t="s">
        <v>60</v>
      </c>
      <c r="B339" s="168" t="s">
        <v>299</v>
      </c>
      <c r="C339" s="133">
        <v>0</v>
      </c>
      <c r="D339" s="133">
        <v>0</v>
      </c>
      <c r="E339" s="133">
        <v>0</v>
      </c>
      <c r="F339" s="133">
        <v>0</v>
      </c>
    </row>
    <row r="340" spans="1:6">
      <c r="A340" s="78" t="s">
        <v>61</v>
      </c>
      <c r="B340" s="168" t="s">
        <v>315</v>
      </c>
      <c r="C340" s="133">
        <v>15616.880000000001</v>
      </c>
      <c r="D340" s="133">
        <v>13299.66</v>
      </c>
      <c r="E340" s="133">
        <v>2317.2200000000003</v>
      </c>
      <c r="F340" s="133">
        <v>0</v>
      </c>
    </row>
    <row r="341" spans="1:6">
      <c r="A341" s="78" t="s">
        <v>62</v>
      </c>
      <c r="B341" s="167" t="s">
        <v>316</v>
      </c>
      <c r="C341" s="140">
        <v>1657332.15</v>
      </c>
      <c r="D341" s="140">
        <v>1419897.81</v>
      </c>
      <c r="E341" s="140">
        <v>224616.88999999998</v>
      </c>
      <c r="F341" s="140">
        <v>12817.45</v>
      </c>
    </row>
    <row r="342" spans="1:6">
      <c r="A342" s="78" t="s">
        <v>63</v>
      </c>
      <c r="B342" s="158" t="s">
        <v>64</v>
      </c>
      <c r="C342" s="133">
        <v>3698.3</v>
      </c>
      <c r="D342" s="133">
        <v>0</v>
      </c>
      <c r="E342" s="133">
        <v>3698.3</v>
      </c>
      <c r="F342" s="133">
        <v>0</v>
      </c>
    </row>
    <row r="343" spans="1:6" ht="26.4">
      <c r="A343" s="78" t="s">
        <v>65</v>
      </c>
      <c r="B343" s="157" t="s">
        <v>172</v>
      </c>
      <c r="C343" s="140">
        <v>12220.11</v>
      </c>
      <c r="D343" s="140">
        <v>5362.16</v>
      </c>
      <c r="E343" s="140">
        <v>6857.95</v>
      </c>
      <c r="F343" s="140">
        <v>0</v>
      </c>
    </row>
    <row r="344" spans="1:6">
      <c r="A344" s="78">
        <v>28</v>
      </c>
      <c r="B344" s="167" t="s">
        <v>297</v>
      </c>
      <c r="C344" s="133">
        <v>0</v>
      </c>
      <c r="D344" s="133">
        <v>0</v>
      </c>
      <c r="E344" s="133">
        <v>0</v>
      </c>
      <c r="F344" s="133">
        <v>0</v>
      </c>
    </row>
    <row r="345" spans="1:6">
      <c r="A345" s="78">
        <v>29</v>
      </c>
      <c r="B345" s="168" t="s">
        <v>300</v>
      </c>
      <c r="C345" s="133">
        <v>670.91</v>
      </c>
      <c r="D345" s="133">
        <v>0</v>
      </c>
      <c r="E345" s="133">
        <v>670.91</v>
      </c>
      <c r="F345" s="133">
        <v>0</v>
      </c>
    </row>
    <row r="346" spans="1:6">
      <c r="A346" s="25"/>
      <c r="B346" s="156"/>
      <c r="C346" s="133">
        <v>0</v>
      </c>
      <c r="D346" s="133"/>
      <c r="E346" s="5"/>
      <c r="F346" s="5"/>
    </row>
    <row r="347" spans="1:6">
      <c r="A347" s="61" t="s">
        <v>66</v>
      </c>
      <c r="B347" s="155" t="s">
        <v>67</v>
      </c>
      <c r="C347" s="134">
        <v>611938.1100000001</v>
      </c>
      <c r="D347" s="134">
        <v>472268.68</v>
      </c>
      <c r="E347" s="134">
        <v>114598.50000000001</v>
      </c>
      <c r="F347" s="134">
        <v>25070.929999999997</v>
      </c>
    </row>
    <row r="348" spans="1:6">
      <c r="A348" s="78" t="s">
        <v>68</v>
      </c>
      <c r="B348" s="156" t="s">
        <v>69</v>
      </c>
      <c r="C348" s="133">
        <v>178169.3</v>
      </c>
      <c r="D348" s="133">
        <v>164308.04999999999</v>
      </c>
      <c r="E348" s="133">
        <v>13861.250000000002</v>
      </c>
      <c r="F348" s="133">
        <v>0</v>
      </c>
    </row>
    <row r="349" spans="1:6">
      <c r="A349" s="78" t="s">
        <v>70</v>
      </c>
      <c r="B349" s="158" t="s">
        <v>71</v>
      </c>
      <c r="C349" s="133">
        <v>8698.7000000000007</v>
      </c>
      <c r="D349" s="133">
        <v>7106.7300000000005</v>
      </c>
      <c r="E349" s="133">
        <v>1591.97</v>
      </c>
      <c r="F349" s="133">
        <v>0</v>
      </c>
    </row>
    <row r="350" spans="1:6" ht="26.4">
      <c r="A350" s="78" t="s">
        <v>72</v>
      </c>
      <c r="B350" s="167" t="s">
        <v>317</v>
      </c>
      <c r="C350" s="140">
        <v>161571.39000000001</v>
      </c>
      <c r="D350" s="140">
        <v>52746.990000000005</v>
      </c>
      <c r="E350" s="140">
        <v>83755.590000000011</v>
      </c>
      <c r="F350" s="140">
        <v>25068.809999999998</v>
      </c>
    </row>
    <row r="351" spans="1:6">
      <c r="A351" s="78" t="s">
        <v>73</v>
      </c>
      <c r="B351" s="168" t="s">
        <v>301</v>
      </c>
      <c r="C351" s="133">
        <v>55544.600000000006</v>
      </c>
      <c r="D351" s="133">
        <v>55187.8</v>
      </c>
      <c r="E351" s="133">
        <v>356.79999999999995</v>
      </c>
      <c r="F351" s="133">
        <v>0</v>
      </c>
    </row>
    <row r="352" spans="1:6" ht="26.4">
      <c r="A352" s="78" t="s">
        <v>74</v>
      </c>
      <c r="B352" s="169" t="s">
        <v>302</v>
      </c>
      <c r="C352" s="133">
        <v>109306.45999999999</v>
      </c>
      <c r="D352" s="133">
        <v>97311.599999999991</v>
      </c>
      <c r="E352" s="133">
        <v>11994.86</v>
      </c>
      <c r="F352" s="133">
        <v>0</v>
      </c>
    </row>
    <row r="353" spans="1:6">
      <c r="A353" s="78" t="s">
        <v>75</v>
      </c>
      <c r="B353" s="168" t="s">
        <v>77</v>
      </c>
      <c r="C353" s="133">
        <v>68.989999999999995</v>
      </c>
      <c r="D353" s="133">
        <v>68.989999999999995</v>
      </c>
      <c r="E353" s="133">
        <v>0</v>
      </c>
      <c r="F353" s="133">
        <v>0</v>
      </c>
    </row>
    <row r="354" spans="1:6">
      <c r="A354" s="78" t="s">
        <v>76</v>
      </c>
      <c r="B354" s="168" t="s">
        <v>318</v>
      </c>
      <c r="C354" s="133">
        <v>87030.080000000002</v>
      </c>
      <c r="D354" s="133">
        <v>85147.98000000001</v>
      </c>
      <c r="E354" s="133">
        <v>1879.98</v>
      </c>
      <c r="F354" s="133">
        <v>2.12</v>
      </c>
    </row>
    <row r="355" spans="1:6">
      <c r="A355" s="78" t="s">
        <v>78</v>
      </c>
      <c r="B355" s="168" t="s">
        <v>79</v>
      </c>
      <c r="C355" s="133">
        <v>0</v>
      </c>
      <c r="D355" s="133">
        <v>0</v>
      </c>
      <c r="E355" s="133">
        <v>0</v>
      </c>
      <c r="F355" s="133">
        <v>0</v>
      </c>
    </row>
    <row r="356" spans="1:6">
      <c r="A356" s="78" t="s">
        <v>80</v>
      </c>
      <c r="B356" s="167" t="s">
        <v>303</v>
      </c>
      <c r="C356" s="140">
        <v>11548.59</v>
      </c>
      <c r="D356" s="140">
        <v>10390.540000000001</v>
      </c>
      <c r="E356" s="140">
        <v>1158.05</v>
      </c>
      <c r="F356" s="140">
        <v>0</v>
      </c>
    </row>
    <row r="357" spans="1:6">
      <c r="A357" s="78"/>
      <c r="B357" s="167"/>
      <c r="C357" s="140">
        <v>0</v>
      </c>
      <c r="D357" s="140"/>
      <c r="E357" s="140"/>
      <c r="F357" s="140"/>
    </row>
    <row r="358" spans="1:6" ht="12.75" customHeight="1">
      <c r="A358" s="61">
        <v>4000</v>
      </c>
      <c r="B358" s="155" t="s">
        <v>320</v>
      </c>
      <c r="C358" s="140">
        <v>16708.25</v>
      </c>
      <c r="D358" s="140"/>
      <c r="E358" s="143">
        <v>16708.25</v>
      </c>
      <c r="F358" s="140">
        <v>0</v>
      </c>
    </row>
    <row r="359" spans="1:6" ht="12.75" customHeight="1">
      <c r="A359" s="78">
        <v>44</v>
      </c>
      <c r="B359" s="167" t="s">
        <v>321</v>
      </c>
      <c r="C359" s="140">
        <v>16708.25</v>
      </c>
      <c r="D359" s="140"/>
      <c r="E359" s="140">
        <v>16708.25</v>
      </c>
      <c r="F359" s="140">
        <v>0</v>
      </c>
    </row>
    <row r="360" spans="1:6" ht="12.75" customHeight="1">
      <c r="A360" s="78">
        <v>46</v>
      </c>
      <c r="B360" s="167" t="s">
        <v>324</v>
      </c>
      <c r="C360" s="140"/>
      <c r="D360" s="140"/>
      <c r="E360" s="140"/>
      <c r="F360" s="140"/>
    </row>
    <row r="361" spans="1:6" ht="12.75" customHeight="1">
      <c r="A361" s="78">
        <v>48</v>
      </c>
      <c r="B361" s="167" t="s">
        <v>325</v>
      </c>
      <c r="C361" s="140"/>
      <c r="D361" s="140"/>
      <c r="E361" s="140"/>
      <c r="F361" s="140"/>
    </row>
    <row r="362" spans="1:6" ht="12.75" customHeight="1">
      <c r="A362" s="28"/>
      <c r="B362" s="158"/>
      <c r="C362" s="143">
        <v>0</v>
      </c>
      <c r="D362" s="143"/>
      <c r="E362" s="27"/>
      <c r="F362" s="27"/>
    </row>
    <row r="363" spans="1:6" ht="12.75" customHeight="1">
      <c r="A363" s="117" t="s">
        <v>81</v>
      </c>
      <c r="B363" s="159" t="s">
        <v>304</v>
      </c>
      <c r="C363" s="143">
        <v>0</v>
      </c>
      <c r="D363" s="143">
        <v>0</v>
      </c>
      <c r="E363" s="143">
        <v>0</v>
      </c>
      <c r="F363" s="143">
        <v>0</v>
      </c>
    </row>
    <row r="364" spans="1:6" ht="12.75" customHeight="1">
      <c r="A364" s="78" t="s">
        <v>82</v>
      </c>
      <c r="B364" s="168" t="s">
        <v>305</v>
      </c>
      <c r="C364" s="140">
        <v>0</v>
      </c>
      <c r="D364" s="140">
        <v>0</v>
      </c>
      <c r="E364" s="140">
        <v>0</v>
      </c>
      <c r="F364" s="140">
        <v>0</v>
      </c>
    </row>
    <row r="365" spans="1:6" ht="12.75" customHeight="1">
      <c r="A365" s="78">
        <v>75</v>
      </c>
      <c r="B365" s="170" t="s">
        <v>319</v>
      </c>
      <c r="C365" s="140">
        <v>0</v>
      </c>
      <c r="D365" s="140">
        <v>0</v>
      </c>
      <c r="E365" s="140">
        <v>0</v>
      </c>
      <c r="F365" s="140">
        <v>0</v>
      </c>
    </row>
    <row r="366" spans="1:6" ht="12.75" customHeight="1">
      <c r="A366" s="78">
        <v>76</v>
      </c>
      <c r="B366" s="168" t="s">
        <v>306</v>
      </c>
      <c r="C366" s="140">
        <v>0</v>
      </c>
      <c r="D366" s="140">
        <v>0</v>
      </c>
      <c r="E366" s="140">
        <v>0</v>
      </c>
      <c r="F366" s="140">
        <v>0</v>
      </c>
    </row>
    <row r="367" spans="1:6">
      <c r="A367" s="28"/>
      <c r="B367" s="158"/>
      <c r="C367" s="140">
        <v>0</v>
      </c>
      <c r="D367" s="140"/>
      <c r="E367" s="140"/>
      <c r="F367" s="140"/>
    </row>
    <row r="368" spans="1:6">
      <c r="A368" s="28"/>
      <c r="B368" s="155" t="s">
        <v>83</v>
      </c>
      <c r="C368" s="143">
        <v>495099.83999999997</v>
      </c>
      <c r="D368" s="143">
        <v>291251.86</v>
      </c>
      <c r="E368" s="143">
        <v>203847.98</v>
      </c>
      <c r="F368" s="143">
        <v>0</v>
      </c>
    </row>
    <row r="369" spans="1:6">
      <c r="A369" s="28"/>
      <c r="B369" s="155"/>
      <c r="C369" s="140">
        <v>0</v>
      </c>
      <c r="D369" s="140"/>
      <c r="E369" s="140"/>
      <c r="F369" s="140"/>
    </row>
    <row r="370" spans="1:6">
      <c r="A370" s="61" t="s">
        <v>84</v>
      </c>
      <c r="B370" s="160" t="s">
        <v>307</v>
      </c>
      <c r="C370" s="143">
        <v>211321.89</v>
      </c>
      <c r="D370" s="143">
        <v>210322.5</v>
      </c>
      <c r="E370" s="143">
        <v>999.39</v>
      </c>
      <c r="F370" s="143">
        <v>0</v>
      </c>
    </row>
    <row r="371" spans="1:6">
      <c r="A371" s="78" t="s">
        <v>85</v>
      </c>
      <c r="B371" s="156" t="s">
        <v>86</v>
      </c>
      <c r="C371" s="140">
        <v>0</v>
      </c>
      <c r="D371" s="140">
        <v>0</v>
      </c>
      <c r="E371" s="140">
        <v>0</v>
      </c>
      <c r="F371" s="140">
        <v>0</v>
      </c>
    </row>
    <row r="372" spans="1:6">
      <c r="A372" s="78" t="s">
        <v>87</v>
      </c>
      <c r="B372" s="167" t="s">
        <v>308</v>
      </c>
      <c r="C372" s="140">
        <v>0</v>
      </c>
      <c r="D372" s="140">
        <v>0</v>
      </c>
      <c r="E372" s="140">
        <v>0</v>
      </c>
      <c r="F372" s="140">
        <v>0</v>
      </c>
    </row>
    <row r="373" spans="1:6">
      <c r="A373" s="78" t="s">
        <v>88</v>
      </c>
      <c r="B373" s="169" t="s">
        <v>91</v>
      </c>
      <c r="C373" s="140">
        <v>211321.89</v>
      </c>
      <c r="D373" s="140">
        <v>210322.5</v>
      </c>
      <c r="E373" s="140">
        <v>999.39</v>
      </c>
      <c r="F373" s="140">
        <v>0</v>
      </c>
    </row>
    <row r="374" spans="1:6">
      <c r="A374" s="78" t="s">
        <v>90</v>
      </c>
      <c r="B374" s="168" t="s">
        <v>89</v>
      </c>
      <c r="C374" s="140">
        <v>0</v>
      </c>
      <c r="D374" s="140">
        <v>0</v>
      </c>
      <c r="E374" s="140">
        <v>0</v>
      </c>
      <c r="F374" s="140">
        <v>0</v>
      </c>
    </row>
    <row r="375" spans="1:6">
      <c r="A375" s="78">
        <v>55</v>
      </c>
      <c r="B375" s="168" t="s">
        <v>309</v>
      </c>
      <c r="C375" s="140">
        <v>0</v>
      </c>
      <c r="D375" s="140">
        <v>0</v>
      </c>
      <c r="E375" s="140">
        <v>0</v>
      </c>
      <c r="F375" s="140">
        <v>0</v>
      </c>
    </row>
    <row r="376" spans="1:6">
      <c r="A376" s="78">
        <v>56</v>
      </c>
      <c r="B376" s="168" t="s">
        <v>310</v>
      </c>
      <c r="C376" s="140">
        <v>0</v>
      </c>
      <c r="D376" s="140">
        <v>0</v>
      </c>
      <c r="E376" s="140">
        <v>0</v>
      </c>
      <c r="F376" s="140">
        <v>0</v>
      </c>
    </row>
    <row r="377" spans="1:6">
      <c r="A377" s="28"/>
      <c r="B377" s="158"/>
      <c r="C377" s="140">
        <v>0</v>
      </c>
      <c r="D377" s="140"/>
      <c r="E377" s="140"/>
      <c r="F377" s="140"/>
    </row>
    <row r="378" spans="1:6">
      <c r="A378" s="62" t="s">
        <v>92</v>
      </c>
      <c r="B378" s="155" t="s">
        <v>311</v>
      </c>
      <c r="C378" s="143">
        <v>283777.95</v>
      </c>
      <c r="D378" s="143">
        <v>80929.36</v>
      </c>
      <c r="E378" s="143">
        <v>202848.59</v>
      </c>
      <c r="F378" s="143">
        <v>0</v>
      </c>
    </row>
    <row r="379" spans="1:6">
      <c r="A379" s="25" t="s">
        <v>93</v>
      </c>
      <c r="B379" s="168" t="s">
        <v>312</v>
      </c>
      <c r="C379" s="140">
        <v>80929.36</v>
      </c>
      <c r="D379" s="140">
        <v>80929.36</v>
      </c>
      <c r="E379" s="140">
        <v>0</v>
      </c>
      <c r="F379" s="140">
        <v>0</v>
      </c>
    </row>
    <row r="380" spans="1:6">
      <c r="A380" s="25">
        <v>62</v>
      </c>
      <c r="B380" s="168" t="s">
        <v>313</v>
      </c>
      <c r="C380" s="144">
        <v>202848.59</v>
      </c>
      <c r="D380" s="144">
        <v>0</v>
      </c>
      <c r="E380" s="144">
        <v>202848.59</v>
      </c>
      <c r="F380" s="144">
        <v>0</v>
      </c>
    </row>
    <row r="381" spans="1:6">
      <c r="A381" s="25"/>
      <c r="B381" s="168"/>
      <c r="C381" s="144">
        <v>0</v>
      </c>
      <c r="D381" s="144"/>
      <c r="E381" s="144"/>
      <c r="F381" s="144"/>
    </row>
    <row r="382" spans="1:6">
      <c r="A382" s="62">
        <v>9000</v>
      </c>
      <c r="B382" s="155" t="s">
        <v>322</v>
      </c>
      <c r="C382" s="144">
        <v>3989.93</v>
      </c>
      <c r="D382" s="144"/>
      <c r="E382" s="144"/>
      <c r="F382" s="171">
        <v>3989.93</v>
      </c>
    </row>
    <row r="383" spans="1:6">
      <c r="A383" s="25">
        <v>99</v>
      </c>
      <c r="B383" s="168" t="s">
        <v>323</v>
      </c>
      <c r="C383" s="144">
        <v>3989.93</v>
      </c>
      <c r="D383" s="144"/>
      <c r="E383" s="144"/>
      <c r="F383" s="144">
        <v>3989.93</v>
      </c>
    </row>
    <row r="384" spans="1:6">
      <c r="A384" s="130" t="s">
        <v>335</v>
      </c>
      <c r="B384" s="132"/>
      <c r="C384" s="132"/>
      <c r="D384" s="132"/>
      <c r="E384" s="132"/>
      <c r="F384" s="132"/>
    </row>
    <row r="385" spans="1:6" ht="15.6">
      <c r="A385" s="1" t="s">
        <v>10</v>
      </c>
    </row>
    <row r="386" spans="1:6">
      <c r="A386" s="21"/>
      <c r="B386" s="22" t="s">
        <v>97</v>
      </c>
      <c r="C386" s="142">
        <v>1712329.49</v>
      </c>
      <c r="D386" s="142">
        <v>1432949.73</v>
      </c>
      <c r="E386" s="142">
        <v>279379.76</v>
      </c>
      <c r="F386" s="142"/>
    </row>
    <row r="387" spans="1:6">
      <c r="A387" s="21"/>
      <c r="B387" s="24"/>
      <c r="C387" s="142">
        <v>0</v>
      </c>
      <c r="D387" s="142"/>
      <c r="E387" s="142"/>
      <c r="F387" s="142"/>
    </row>
    <row r="388" spans="1:6">
      <c r="A388" s="21"/>
      <c r="B388" s="22" t="s">
        <v>45</v>
      </c>
      <c r="C388" s="142">
        <v>1565171.07</v>
      </c>
      <c r="D388" s="142">
        <v>1293247.23</v>
      </c>
      <c r="E388" s="142">
        <v>271923.84000000003</v>
      </c>
      <c r="F388" s="142"/>
    </row>
    <row r="389" spans="1:6">
      <c r="A389" s="21"/>
      <c r="B389" s="21"/>
      <c r="C389" s="142">
        <v>0</v>
      </c>
      <c r="D389" s="142"/>
      <c r="E389" s="142"/>
      <c r="F389" s="142"/>
    </row>
    <row r="390" spans="1:6">
      <c r="A390" s="61" t="s">
        <v>46</v>
      </c>
      <c r="B390" s="155" t="s">
        <v>47</v>
      </c>
      <c r="C390" s="142">
        <v>1146065.6600000001</v>
      </c>
      <c r="D390" s="142">
        <v>973374.42</v>
      </c>
      <c r="E390" s="142">
        <v>172691.24</v>
      </c>
      <c r="F390" s="142"/>
    </row>
    <row r="391" spans="1:6">
      <c r="A391" s="25" t="s">
        <v>48</v>
      </c>
      <c r="B391" s="156" t="s">
        <v>49</v>
      </c>
      <c r="C391" s="133">
        <v>222825.75</v>
      </c>
      <c r="D391" s="133">
        <v>162309.93</v>
      </c>
      <c r="E391" s="133">
        <v>60515.82</v>
      </c>
      <c r="F391" s="133"/>
    </row>
    <row r="392" spans="1:6">
      <c r="A392" s="25" t="s">
        <v>50</v>
      </c>
      <c r="B392" s="156" t="s">
        <v>51</v>
      </c>
      <c r="C392" s="133">
        <v>25830.810000000005</v>
      </c>
      <c r="D392" s="133">
        <v>25704.380000000005</v>
      </c>
      <c r="E392" s="133">
        <v>126.43</v>
      </c>
      <c r="F392" s="133"/>
    </row>
    <row r="393" spans="1:6">
      <c r="A393" s="25" t="s">
        <v>52</v>
      </c>
      <c r="B393" s="156" t="s">
        <v>53</v>
      </c>
      <c r="C393" s="133">
        <v>196244.46</v>
      </c>
      <c r="D393" s="133">
        <v>144500.78</v>
      </c>
      <c r="E393" s="133">
        <v>51743.68</v>
      </c>
      <c r="F393" s="133"/>
    </row>
    <row r="394" spans="1:6">
      <c r="A394" s="78" t="s">
        <v>54</v>
      </c>
      <c r="B394" s="167" t="s">
        <v>293</v>
      </c>
      <c r="C394" s="140">
        <v>125609.59</v>
      </c>
      <c r="D394" s="140">
        <v>125417.37999999999</v>
      </c>
      <c r="E394" s="140">
        <v>192.21</v>
      </c>
      <c r="F394" s="140"/>
    </row>
    <row r="395" spans="1:6">
      <c r="A395" s="78" t="s">
        <v>55</v>
      </c>
      <c r="B395" s="168" t="s">
        <v>294</v>
      </c>
      <c r="C395" s="133">
        <v>453312.59</v>
      </c>
      <c r="D395" s="133">
        <v>418332.35000000003</v>
      </c>
      <c r="E395" s="133">
        <v>34980.239999999998</v>
      </c>
      <c r="F395" s="133"/>
    </row>
    <row r="396" spans="1:6">
      <c r="A396" s="78">
        <v>16</v>
      </c>
      <c r="B396" s="168" t="s">
        <v>295</v>
      </c>
      <c r="C396" s="140">
        <v>0</v>
      </c>
      <c r="D396" s="140">
        <v>0</v>
      </c>
      <c r="E396" s="140">
        <v>0</v>
      </c>
      <c r="F396" s="140"/>
    </row>
    <row r="397" spans="1:6">
      <c r="A397" s="78">
        <v>17</v>
      </c>
      <c r="B397" s="168" t="s">
        <v>296</v>
      </c>
      <c r="C397" s="133">
        <v>122242.46</v>
      </c>
      <c r="D397" s="133">
        <v>97109.6</v>
      </c>
      <c r="E397" s="27">
        <v>25132.86</v>
      </c>
      <c r="F397" s="27"/>
    </row>
    <row r="398" spans="1:6">
      <c r="A398" s="25"/>
      <c r="B398" s="158"/>
      <c r="C398" s="27">
        <v>0</v>
      </c>
      <c r="D398" s="27"/>
      <c r="E398" s="27"/>
      <c r="F398" s="27"/>
    </row>
    <row r="399" spans="1:6">
      <c r="A399" s="61" t="s">
        <v>56</v>
      </c>
      <c r="B399" s="155" t="s">
        <v>57</v>
      </c>
      <c r="C399" s="142">
        <v>270321.16999999993</v>
      </c>
      <c r="D399" s="142">
        <v>207415.93999999994</v>
      </c>
      <c r="E399" s="142">
        <v>62905.23</v>
      </c>
      <c r="F399" s="142"/>
    </row>
    <row r="400" spans="1:6" ht="26.4">
      <c r="A400" s="78" t="s">
        <v>58</v>
      </c>
      <c r="B400" s="168" t="s">
        <v>314</v>
      </c>
      <c r="C400" s="133">
        <v>7069.75</v>
      </c>
      <c r="D400" s="133">
        <v>5572.04</v>
      </c>
      <c r="E400" s="133">
        <v>1497.71</v>
      </c>
      <c r="F400" s="133"/>
    </row>
    <row r="401" spans="1:6">
      <c r="A401" s="78" t="s">
        <v>59</v>
      </c>
      <c r="B401" s="168" t="s">
        <v>298</v>
      </c>
      <c r="C401" s="133">
        <v>8505.0300000000007</v>
      </c>
      <c r="D401" s="133">
        <v>7045.3</v>
      </c>
      <c r="E401" s="133">
        <v>1459.73</v>
      </c>
      <c r="F401" s="133"/>
    </row>
    <row r="402" spans="1:6">
      <c r="A402" s="78" t="s">
        <v>60</v>
      </c>
      <c r="B402" s="168" t="s">
        <v>299</v>
      </c>
      <c r="C402" s="133">
        <v>0</v>
      </c>
      <c r="D402" s="133">
        <v>0</v>
      </c>
      <c r="E402" s="133">
        <v>0</v>
      </c>
      <c r="F402" s="133"/>
    </row>
    <row r="403" spans="1:6">
      <c r="A403" s="78" t="s">
        <v>61</v>
      </c>
      <c r="B403" s="168" t="s">
        <v>315</v>
      </c>
      <c r="C403" s="133">
        <v>1390.53</v>
      </c>
      <c r="D403" s="133">
        <v>1217.49</v>
      </c>
      <c r="E403" s="133">
        <v>173.04000000000002</v>
      </c>
      <c r="F403" s="133"/>
    </row>
    <row r="404" spans="1:6">
      <c r="A404" s="78" t="s">
        <v>62</v>
      </c>
      <c r="B404" s="167" t="s">
        <v>316</v>
      </c>
      <c r="C404" s="140">
        <v>249918.45999999996</v>
      </c>
      <c r="D404" s="140">
        <v>192818.02999999997</v>
      </c>
      <c r="E404" s="140">
        <v>57100.43</v>
      </c>
      <c r="F404" s="140"/>
    </row>
    <row r="405" spans="1:6">
      <c r="A405" s="78" t="s">
        <v>63</v>
      </c>
      <c r="B405" s="158" t="s">
        <v>64</v>
      </c>
      <c r="C405" s="133">
        <v>1096.0700000000002</v>
      </c>
      <c r="D405" s="133">
        <v>0</v>
      </c>
      <c r="E405" s="133">
        <v>1096.0700000000002</v>
      </c>
      <c r="F405" s="133"/>
    </row>
    <row r="406" spans="1:6" ht="26.4">
      <c r="A406" s="78" t="s">
        <v>65</v>
      </c>
      <c r="B406" s="157" t="s">
        <v>172</v>
      </c>
      <c r="C406" s="140">
        <v>2294.56</v>
      </c>
      <c r="D406" s="140">
        <v>763.08</v>
      </c>
      <c r="E406" s="140">
        <v>1531.48</v>
      </c>
      <c r="F406" s="140"/>
    </row>
    <row r="407" spans="1:6">
      <c r="A407" s="78">
        <v>28</v>
      </c>
      <c r="B407" s="167" t="s">
        <v>297</v>
      </c>
      <c r="C407" s="133">
        <v>0</v>
      </c>
      <c r="D407" s="133">
        <v>0</v>
      </c>
      <c r="E407" s="133">
        <v>0</v>
      </c>
      <c r="F407" s="133"/>
    </row>
    <row r="408" spans="1:6">
      <c r="A408" s="78">
        <v>29</v>
      </c>
      <c r="B408" s="168" t="s">
        <v>300</v>
      </c>
      <c r="C408" s="133">
        <v>46.77</v>
      </c>
      <c r="D408" s="133">
        <v>0</v>
      </c>
      <c r="E408" s="133">
        <v>46.77</v>
      </c>
      <c r="F408" s="133"/>
    </row>
    <row r="409" spans="1:6">
      <c r="A409" s="25"/>
      <c r="B409" s="156"/>
      <c r="C409" s="133">
        <v>0</v>
      </c>
      <c r="D409" s="133"/>
      <c r="E409" s="5"/>
      <c r="F409" s="5"/>
    </row>
    <row r="410" spans="1:6">
      <c r="A410" s="61" t="s">
        <v>66</v>
      </c>
      <c r="B410" s="155" t="s">
        <v>67</v>
      </c>
      <c r="C410" s="134">
        <v>145224.55000000002</v>
      </c>
      <c r="D410" s="134">
        <v>112456.87000000001</v>
      </c>
      <c r="E410" s="134">
        <v>32767.68</v>
      </c>
      <c r="F410" s="134"/>
    </row>
    <row r="411" spans="1:6">
      <c r="A411" s="78" t="s">
        <v>68</v>
      </c>
      <c r="B411" s="156" t="s">
        <v>69</v>
      </c>
      <c r="C411" s="133">
        <v>45541.770000000004</v>
      </c>
      <c r="D411" s="133">
        <v>40128.630000000005</v>
      </c>
      <c r="E411" s="133">
        <v>5413.14</v>
      </c>
      <c r="F411" s="133"/>
    </row>
    <row r="412" spans="1:6">
      <c r="A412" s="78" t="s">
        <v>70</v>
      </c>
      <c r="B412" s="158" t="s">
        <v>71</v>
      </c>
      <c r="C412" s="133">
        <v>1816.69</v>
      </c>
      <c r="D412" s="133">
        <v>1129.1500000000001</v>
      </c>
      <c r="E412" s="133">
        <v>687.54</v>
      </c>
      <c r="F412" s="133"/>
    </row>
    <row r="413" spans="1:6" ht="26.4">
      <c r="A413" s="78" t="s">
        <v>72</v>
      </c>
      <c r="B413" s="167" t="s">
        <v>317</v>
      </c>
      <c r="C413" s="140">
        <v>33545.78</v>
      </c>
      <c r="D413" s="140">
        <v>12927.560000000001</v>
      </c>
      <c r="E413" s="140">
        <v>20618.22</v>
      </c>
      <c r="F413" s="140"/>
    </row>
    <row r="414" spans="1:6">
      <c r="A414" s="78" t="s">
        <v>73</v>
      </c>
      <c r="B414" s="168" t="s">
        <v>301</v>
      </c>
      <c r="C414" s="133">
        <v>4227.1099999999997</v>
      </c>
      <c r="D414" s="133">
        <v>4169.08</v>
      </c>
      <c r="E414" s="133">
        <v>58.03</v>
      </c>
      <c r="F414" s="133"/>
    </row>
    <row r="415" spans="1:6" ht="26.4">
      <c r="A415" s="78" t="s">
        <v>74</v>
      </c>
      <c r="B415" s="169" t="s">
        <v>302</v>
      </c>
      <c r="C415" s="133">
        <v>33396.28</v>
      </c>
      <c r="D415" s="133">
        <v>29202.170000000002</v>
      </c>
      <c r="E415" s="133">
        <v>4194.1099999999997</v>
      </c>
      <c r="F415" s="133"/>
    </row>
    <row r="416" spans="1:6">
      <c r="A416" s="78" t="s">
        <v>75</v>
      </c>
      <c r="B416" s="168" t="s">
        <v>77</v>
      </c>
      <c r="C416" s="133">
        <v>37.450000000000003</v>
      </c>
      <c r="D416" s="133">
        <v>37.450000000000003</v>
      </c>
      <c r="E416" s="133">
        <v>0</v>
      </c>
      <c r="F416" s="133"/>
    </row>
    <row r="417" spans="1:6">
      <c r="A417" s="78" t="s">
        <v>76</v>
      </c>
      <c r="B417" s="168" t="s">
        <v>318</v>
      </c>
      <c r="C417" s="133">
        <v>25723.27</v>
      </c>
      <c r="D417" s="133">
        <v>24025.47</v>
      </c>
      <c r="E417" s="133">
        <v>1697.8000000000002</v>
      </c>
      <c r="F417" s="133"/>
    </row>
    <row r="418" spans="1:6">
      <c r="A418" s="78" t="s">
        <v>78</v>
      </c>
      <c r="B418" s="168" t="s">
        <v>79</v>
      </c>
      <c r="C418" s="133">
        <v>3.9</v>
      </c>
      <c r="D418" s="133">
        <v>3.9</v>
      </c>
      <c r="E418" s="133">
        <v>0</v>
      </c>
      <c r="F418" s="133"/>
    </row>
    <row r="419" spans="1:6">
      <c r="A419" s="78" t="s">
        <v>80</v>
      </c>
      <c r="B419" s="167" t="s">
        <v>303</v>
      </c>
      <c r="C419" s="140">
        <v>932.30000000000007</v>
      </c>
      <c r="D419" s="140">
        <v>833.46</v>
      </c>
      <c r="E419" s="140">
        <v>98.84</v>
      </c>
      <c r="F419" s="140"/>
    </row>
    <row r="420" spans="1:6">
      <c r="A420" s="78"/>
      <c r="B420" s="167"/>
      <c r="C420" s="140">
        <v>0</v>
      </c>
      <c r="D420" s="140"/>
      <c r="E420" s="140"/>
      <c r="F420" s="140"/>
    </row>
    <row r="421" spans="1:6" ht="12.75" customHeight="1">
      <c r="A421" s="61">
        <v>4000</v>
      </c>
      <c r="B421" s="155" t="s">
        <v>320</v>
      </c>
      <c r="C421" s="140">
        <v>3559.69</v>
      </c>
      <c r="D421" s="140"/>
      <c r="E421" s="143">
        <v>3559.69</v>
      </c>
      <c r="F421" s="140"/>
    </row>
    <row r="422" spans="1:6" ht="12.75" customHeight="1">
      <c r="A422" s="78">
        <v>44</v>
      </c>
      <c r="B422" s="167" t="s">
        <v>321</v>
      </c>
      <c r="C422" s="140">
        <v>3559.69</v>
      </c>
      <c r="D422" s="140"/>
      <c r="E422" s="140">
        <v>3559.69</v>
      </c>
      <c r="F422" s="140"/>
    </row>
    <row r="423" spans="1:6" ht="12.75" customHeight="1">
      <c r="A423" s="78">
        <v>46</v>
      </c>
      <c r="B423" s="167" t="s">
        <v>324</v>
      </c>
      <c r="C423" s="140"/>
      <c r="D423" s="140"/>
      <c r="E423" s="140"/>
      <c r="F423" s="140"/>
    </row>
    <row r="424" spans="1:6" ht="12.75" customHeight="1">
      <c r="A424" s="78">
        <v>48</v>
      </c>
      <c r="B424" s="167" t="s">
        <v>325</v>
      </c>
      <c r="C424" s="140"/>
      <c r="D424" s="140"/>
      <c r="E424" s="140"/>
      <c r="F424" s="140"/>
    </row>
    <row r="425" spans="1:6" ht="12.75" customHeight="1">
      <c r="A425" s="28"/>
      <c r="B425" s="158"/>
      <c r="C425" s="143">
        <v>0</v>
      </c>
      <c r="D425" s="143"/>
      <c r="E425" s="27"/>
      <c r="F425" s="27"/>
    </row>
    <row r="426" spans="1:6" ht="12.75" customHeight="1">
      <c r="A426" s="117" t="s">
        <v>81</v>
      </c>
      <c r="B426" s="159" t="s">
        <v>304</v>
      </c>
      <c r="C426" s="143">
        <v>0</v>
      </c>
      <c r="D426" s="143">
        <v>0</v>
      </c>
      <c r="E426" s="143">
        <v>0</v>
      </c>
      <c r="F426" s="143"/>
    </row>
    <row r="427" spans="1:6" ht="12.75" customHeight="1">
      <c r="A427" s="78" t="s">
        <v>82</v>
      </c>
      <c r="B427" s="168" t="s">
        <v>305</v>
      </c>
      <c r="C427" s="140">
        <v>0</v>
      </c>
      <c r="D427" s="140">
        <v>0</v>
      </c>
      <c r="E427" s="140">
        <v>0</v>
      </c>
      <c r="F427" s="140"/>
    </row>
    <row r="428" spans="1:6" ht="12.75" customHeight="1">
      <c r="A428" s="78">
        <v>75</v>
      </c>
      <c r="B428" s="170" t="s">
        <v>319</v>
      </c>
      <c r="C428" s="140">
        <v>0</v>
      </c>
      <c r="D428" s="140">
        <v>0</v>
      </c>
      <c r="E428" s="140">
        <v>0</v>
      </c>
      <c r="F428" s="140"/>
    </row>
    <row r="429" spans="1:6" ht="12.75" customHeight="1">
      <c r="A429" s="78">
        <v>76</v>
      </c>
      <c r="B429" s="168" t="s">
        <v>306</v>
      </c>
      <c r="C429" s="140">
        <v>0</v>
      </c>
      <c r="D429" s="140">
        <v>0</v>
      </c>
      <c r="E429" s="140">
        <v>0</v>
      </c>
      <c r="F429" s="140"/>
    </row>
    <row r="430" spans="1:6">
      <c r="A430" s="28"/>
      <c r="B430" s="158"/>
      <c r="C430" s="140">
        <v>0</v>
      </c>
      <c r="D430" s="140"/>
      <c r="E430" s="140"/>
      <c r="F430" s="140"/>
    </row>
    <row r="431" spans="1:6">
      <c r="A431" s="28"/>
      <c r="B431" s="155" t="s">
        <v>83</v>
      </c>
      <c r="C431" s="143">
        <v>147158.42000000001</v>
      </c>
      <c r="D431" s="143">
        <v>139702.5</v>
      </c>
      <c r="E431" s="143">
        <v>7455.92</v>
      </c>
      <c r="F431" s="143"/>
    </row>
    <row r="432" spans="1:6">
      <c r="A432" s="28"/>
      <c r="B432" s="155"/>
      <c r="C432" s="140">
        <v>0</v>
      </c>
      <c r="D432" s="140"/>
      <c r="E432" s="140"/>
      <c r="F432" s="140"/>
    </row>
    <row r="433" spans="1:6">
      <c r="A433" s="61" t="s">
        <v>84</v>
      </c>
      <c r="B433" s="160" t="s">
        <v>307</v>
      </c>
      <c r="C433" s="143">
        <v>27234.440000000002</v>
      </c>
      <c r="D433" s="143">
        <v>19778.52</v>
      </c>
      <c r="E433" s="143">
        <v>7455.92</v>
      </c>
      <c r="F433" s="143"/>
    </row>
    <row r="434" spans="1:6">
      <c r="A434" s="78" t="s">
        <v>85</v>
      </c>
      <c r="B434" s="156" t="s">
        <v>86</v>
      </c>
      <c r="C434" s="140">
        <v>0</v>
      </c>
      <c r="D434" s="140">
        <v>0</v>
      </c>
      <c r="E434" s="140">
        <v>0</v>
      </c>
      <c r="F434" s="140"/>
    </row>
    <row r="435" spans="1:6">
      <c r="A435" s="78" t="s">
        <v>87</v>
      </c>
      <c r="B435" s="167" t="s">
        <v>308</v>
      </c>
      <c r="C435" s="140">
        <v>0</v>
      </c>
      <c r="D435" s="140">
        <v>0</v>
      </c>
      <c r="E435" s="140">
        <v>0</v>
      </c>
      <c r="F435" s="140"/>
    </row>
    <row r="436" spans="1:6">
      <c r="A436" s="78" t="s">
        <v>88</v>
      </c>
      <c r="B436" s="169" t="s">
        <v>91</v>
      </c>
      <c r="C436" s="140">
        <v>27234.440000000002</v>
      </c>
      <c r="D436" s="140">
        <v>19778.52</v>
      </c>
      <c r="E436" s="140">
        <v>7455.92</v>
      </c>
      <c r="F436" s="140"/>
    </row>
    <row r="437" spans="1:6">
      <c r="A437" s="78" t="s">
        <v>90</v>
      </c>
      <c r="B437" s="168" t="s">
        <v>89</v>
      </c>
      <c r="C437" s="140">
        <v>0</v>
      </c>
      <c r="D437" s="140">
        <v>0</v>
      </c>
      <c r="E437" s="140">
        <v>0</v>
      </c>
      <c r="F437" s="140"/>
    </row>
    <row r="438" spans="1:6">
      <c r="A438" s="78">
        <v>55</v>
      </c>
      <c r="B438" s="168" t="s">
        <v>309</v>
      </c>
      <c r="C438" s="140">
        <v>0</v>
      </c>
      <c r="D438" s="140">
        <v>0</v>
      </c>
      <c r="E438" s="140">
        <v>0</v>
      </c>
      <c r="F438" s="140"/>
    </row>
    <row r="439" spans="1:6">
      <c r="A439" s="78">
        <v>56</v>
      </c>
      <c r="B439" s="168" t="s">
        <v>310</v>
      </c>
      <c r="C439" s="140">
        <v>0</v>
      </c>
      <c r="D439" s="140">
        <v>0</v>
      </c>
      <c r="E439" s="140">
        <v>0</v>
      </c>
      <c r="F439" s="140"/>
    </row>
    <row r="440" spans="1:6">
      <c r="A440" s="28"/>
      <c r="B440" s="158"/>
      <c r="C440" s="140">
        <v>0</v>
      </c>
      <c r="D440" s="140"/>
      <c r="E440" s="140"/>
      <c r="F440" s="140"/>
    </row>
    <row r="441" spans="1:6">
      <c r="A441" s="62" t="s">
        <v>92</v>
      </c>
      <c r="B441" s="155" t="s">
        <v>311</v>
      </c>
      <c r="C441" s="143">
        <v>119923.98</v>
      </c>
      <c r="D441" s="143">
        <v>119923.98</v>
      </c>
      <c r="E441" s="143">
        <v>0</v>
      </c>
      <c r="F441" s="143"/>
    </row>
    <row r="442" spans="1:6">
      <c r="A442" s="25" t="s">
        <v>93</v>
      </c>
      <c r="B442" s="168" t="s">
        <v>312</v>
      </c>
      <c r="C442" s="140">
        <v>119923.98</v>
      </c>
      <c r="D442" s="140">
        <v>119923.98</v>
      </c>
      <c r="E442" s="140">
        <v>0</v>
      </c>
      <c r="F442" s="140"/>
    </row>
    <row r="443" spans="1:6">
      <c r="A443" s="25">
        <v>62</v>
      </c>
      <c r="B443" s="168" t="s">
        <v>313</v>
      </c>
      <c r="C443" s="144">
        <v>0</v>
      </c>
      <c r="D443" s="144">
        <v>0</v>
      </c>
      <c r="E443" s="144">
        <v>0</v>
      </c>
      <c r="F443" s="144"/>
    </row>
    <row r="444" spans="1:6">
      <c r="A444" s="25"/>
      <c r="B444" s="168"/>
      <c r="C444" s="144">
        <v>0</v>
      </c>
      <c r="D444" s="144"/>
      <c r="E444" s="144"/>
      <c r="F444" s="144"/>
    </row>
    <row r="445" spans="1:6">
      <c r="A445" s="62">
        <v>9000</v>
      </c>
      <c r="B445" s="155" t="s">
        <v>322</v>
      </c>
      <c r="C445" s="144">
        <v>0</v>
      </c>
      <c r="D445" s="144"/>
      <c r="E445" s="144"/>
      <c r="F445" s="144"/>
    </row>
    <row r="446" spans="1:6">
      <c r="A446" s="25">
        <v>99</v>
      </c>
      <c r="B446" s="168" t="s">
        <v>323</v>
      </c>
      <c r="C446" s="144">
        <v>0</v>
      </c>
      <c r="D446" s="144"/>
      <c r="E446" s="144"/>
      <c r="F446" s="144"/>
    </row>
    <row r="447" spans="1:6">
      <c r="A447" s="130" t="s">
        <v>335</v>
      </c>
      <c r="B447" s="132"/>
      <c r="C447" s="132"/>
      <c r="D447" s="132"/>
      <c r="E447" s="132"/>
      <c r="F447" s="132"/>
    </row>
    <row r="448" spans="1:6" ht="15.6">
      <c r="A448" s="1" t="s">
        <v>11</v>
      </c>
    </row>
    <row r="449" spans="1:6">
      <c r="A449" s="21"/>
      <c r="B449" s="22" t="s">
        <v>97</v>
      </c>
      <c r="C449" s="142">
        <v>3147250.5</v>
      </c>
      <c r="D449" s="142">
        <v>2349736.06</v>
      </c>
      <c r="E449" s="142">
        <v>714160.61</v>
      </c>
      <c r="F449" s="142">
        <v>83353.83</v>
      </c>
    </row>
    <row r="450" spans="1:6">
      <c r="A450" s="21"/>
      <c r="B450" s="24"/>
      <c r="C450" s="142">
        <v>0</v>
      </c>
      <c r="D450" s="142"/>
      <c r="E450" s="142"/>
      <c r="F450" s="142"/>
    </row>
    <row r="451" spans="1:6">
      <c r="A451" s="21"/>
      <c r="B451" s="22" t="s">
        <v>45</v>
      </c>
      <c r="C451" s="142">
        <v>3026003.19</v>
      </c>
      <c r="D451" s="142">
        <v>2235127.71</v>
      </c>
      <c r="E451" s="142">
        <v>713218.09</v>
      </c>
      <c r="F451" s="142">
        <v>77657.39</v>
      </c>
    </row>
    <row r="452" spans="1:6">
      <c r="A452" s="21"/>
      <c r="B452" s="21"/>
      <c r="C452" s="142">
        <v>0</v>
      </c>
      <c r="D452" s="142"/>
      <c r="E452" s="142"/>
      <c r="F452" s="142"/>
    </row>
    <row r="453" spans="1:6">
      <c r="A453" s="61" t="s">
        <v>46</v>
      </c>
      <c r="B453" s="155" t="s">
        <v>47</v>
      </c>
      <c r="C453" s="142">
        <v>1947543.18</v>
      </c>
      <c r="D453" s="142">
        <v>1486873.2</v>
      </c>
      <c r="E453" s="142">
        <v>412272.97000000003</v>
      </c>
      <c r="F453" s="142">
        <v>48397.009999999995</v>
      </c>
    </row>
    <row r="454" spans="1:6">
      <c r="A454" s="25" t="s">
        <v>48</v>
      </c>
      <c r="B454" s="156" t="s">
        <v>49</v>
      </c>
      <c r="C454" s="133">
        <v>401300.30999999994</v>
      </c>
      <c r="D454" s="133">
        <v>243940.75</v>
      </c>
      <c r="E454" s="133">
        <v>140829.82999999999</v>
      </c>
      <c r="F454" s="133">
        <v>16529.73</v>
      </c>
    </row>
    <row r="455" spans="1:6">
      <c r="A455" s="25" t="s">
        <v>50</v>
      </c>
      <c r="B455" s="156" t="s">
        <v>51</v>
      </c>
      <c r="C455" s="133">
        <v>40367.46</v>
      </c>
      <c r="D455" s="133">
        <v>39813.51</v>
      </c>
      <c r="E455" s="133">
        <v>553.95000000000005</v>
      </c>
      <c r="F455" s="133">
        <v>0</v>
      </c>
    </row>
    <row r="456" spans="1:6">
      <c r="A456" s="25" t="s">
        <v>52</v>
      </c>
      <c r="B456" s="156" t="s">
        <v>53</v>
      </c>
      <c r="C456" s="133">
        <v>348707.17000000004</v>
      </c>
      <c r="D456" s="133">
        <v>211204.89</v>
      </c>
      <c r="E456" s="133">
        <v>132509.38</v>
      </c>
      <c r="F456" s="133">
        <v>4992.8999999999996</v>
      </c>
    </row>
    <row r="457" spans="1:6">
      <c r="A457" s="78" t="s">
        <v>54</v>
      </c>
      <c r="B457" s="167" t="s">
        <v>293</v>
      </c>
      <c r="C457" s="140">
        <v>196919.83000000002</v>
      </c>
      <c r="D457" s="140">
        <v>196549.06000000003</v>
      </c>
      <c r="E457" s="140">
        <v>370.77</v>
      </c>
      <c r="F457" s="140">
        <v>0</v>
      </c>
    </row>
    <row r="458" spans="1:6">
      <c r="A458" s="78" t="s">
        <v>55</v>
      </c>
      <c r="B458" s="168" t="s">
        <v>294</v>
      </c>
      <c r="C458" s="133">
        <v>751231.46999999986</v>
      </c>
      <c r="D458" s="133">
        <v>643659.84999999986</v>
      </c>
      <c r="E458" s="133">
        <v>80697.239999999991</v>
      </c>
      <c r="F458" s="133">
        <v>26874.38</v>
      </c>
    </row>
    <row r="459" spans="1:6">
      <c r="A459" s="78">
        <v>16</v>
      </c>
      <c r="B459" s="168" t="s">
        <v>295</v>
      </c>
      <c r="C459" s="140">
        <v>0</v>
      </c>
      <c r="D459" s="140">
        <v>0</v>
      </c>
      <c r="E459" s="140">
        <v>0</v>
      </c>
      <c r="F459" s="140">
        <v>0</v>
      </c>
    </row>
    <row r="460" spans="1:6">
      <c r="A460" s="78">
        <v>17</v>
      </c>
      <c r="B460" s="168" t="s">
        <v>296</v>
      </c>
      <c r="C460" s="133">
        <v>209016.94</v>
      </c>
      <c r="D460" s="133">
        <v>151705.13999999998</v>
      </c>
      <c r="E460" s="27">
        <v>57311.8</v>
      </c>
      <c r="F460" s="27">
        <v>0</v>
      </c>
    </row>
    <row r="461" spans="1:6">
      <c r="A461" s="25"/>
      <c r="B461" s="158"/>
      <c r="C461" s="27">
        <v>0</v>
      </c>
      <c r="D461" s="27"/>
      <c r="E461" s="27"/>
      <c r="F461" s="27"/>
    </row>
    <row r="462" spans="1:6">
      <c r="A462" s="61" t="s">
        <v>56</v>
      </c>
      <c r="B462" s="155" t="s">
        <v>57</v>
      </c>
      <c r="C462" s="142">
        <v>661818.17000000004</v>
      </c>
      <c r="D462" s="142">
        <v>479849.24000000005</v>
      </c>
      <c r="E462" s="142">
        <v>164087.55000000002</v>
      </c>
      <c r="F462" s="142">
        <v>17881.38</v>
      </c>
    </row>
    <row r="463" spans="1:6" ht="26.4">
      <c r="A463" s="78" t="s">
        <v>58</v>
      </c>
      <c r="B463" s="168" t="s">
        <v>314</v>
      </c>
      <c r="C463" s="133">
        <v>13225.49</v>
      </c>
      <c r="D463" s="133">
        <v>9130.68</v>
      </c>
      <c r="E463" s="133">
        <v>4093.1899999999996</v>
      </c>
      <c r="F463" s="133">
        <v>1.62</v>
      </c>
    </row>
    <row r="464" spans="1:6">
      <c r="A464" s="78" t="s">
        <v>59</v>
      </c>
      <c r="B464" s="168" t="s">
        <v>298</v>
      </c>
      <c r="C464" s="133">
        <v>28100.38</v>
      </c>
      <c r="D464" s="133">
        <v>18838.38</v>
      </c>
      <c r="E464" s="133">
        <v>9262</v>
      </c>
      <c r="F464" s="133">
        <v>0</v>
      </c>
    </row>
    <row r="465" spans="1:6">
      <c r="A465" s="78" t="s">
        <v>60</v>
      </c>
      <c r="B465" s="168" t="s">
        <v>299</v>
      </c>
      <c r="C465" s="133">
        <v>3.27</v>
      </c>
      <c r="D465" s="133">
        <v>0</v>
      </c>
      <c r="E465" s="133">
        <v>3.27</v>
      </c>
      <c r="F465" s="133">
        <v>0</v>
      </c>
    </row>
    <row r="466" spans="1:6">
      <c r="A466" s="78" t="s">
        <v>61</v>
      </c>
      <c r="B466" s="168" t="s">
        <v>315</v>
      </c>
      <c r="C466" s="133">
        <v>11684.47</v>
      </c>
      <c r="D466" s="133">
        <v>10947.4</v>
      </c>
      <c r="E466" s="133">
        <v>735.37999999999988</v>
      </c>
      <c r="F466" s="133">
        <v>1.69</v>
      </c>
    </row>
    <row r="467" spans="1:6">
      <c r="A467" s="78" t="s">
        <v>62</v>
      </c>
      <c r="B467" s="167" t="s">
        <v>316</v>
      </c>
      <c r="C467" s="140">
        <v>595242.07000000007</v>
      </c>
      <c r="D467" s="140">
        <v>438663.46</v>
      </c>
      <c r="E467" s="140">
        <v>138701.55000000002</v>
      </c>
      <c r="F467" s="140">
        <v>17877.060000000001</v>
      </c>
    </row>
    <row r="468" spans="1:6">
      <c r="A468" s="78" t="s">
        <v>63</v>
      </c>
      <c r="B468" s="158" t="s">
        <v>64</v>
      </c>
      <c r="C468" s="133">
        <v>3644.0600000000004</v>
      </c>
      <c r="D468" s="133">
        <v>0</v>
      </c>
      <c r="E468" s="133">
        <v>3644.0600000000004</v>
      </c>
      <c r="F468" s="133">
        <v>0</v>
      </c>
    </row>
    <row r="469" spans="1:6" ht="26.4">
      <c r="A469" s="78" t="s">
        <v>65</v>
      </c>
      <c r="B469" s="157" t="s">
        <v>172</v>
      </c>
      <c r="C469" s="140">
        <v>9001.14</v>
      </c>
      <c r="D469" s="140">
        <v>2269.3200000000002</v>
      </c>
      <c r="E469" s="140">
        <v>6731.82</v>
      </c>
      <c r="F469" s="140">
        <v>0</v>
      </c>
    </row>
    <row r="470" spans="1:6">
      <c r="A470" s="78">
        <v>28</v>
      </c>
      <c r="B470" s="167" t="s">
        <v>297</v>
      </c>
      <c r="C470" s="133">
        <v>0</v>
      </c>
      <c r="D470" s="133">
        <v>0</v>
      </c>
      <c r="E470" s="133">
        <v>0</v>
      </c>
      <c r="F470" s="133">
        <v>0</v>
      </c>
    </row>
    <row r="471" spans="1:6">
      <c r="A471" s="78">
        <v>29</v>
      </c>
      <c r="B471" s="168" t="s">
        <v>300</v>
      </c>
      <c r="C471" s="133">
        <v>917.29</v>
      </c>
      <c r="D471" s="133">
        <v>0</v>
      </c>
      <c r="E471" s="133">
        <v>916.28</v>
      </c>
      <c r="F471" s="133">
        <v>1.01</v>
      </c>
    </row>
    <row r="472" spans="1:6">
      <c r="A472" s="25"/>
      <c r="B472" s="156"/>
      <c r="C472" s="133">
        <v>0</v>
      </c>
      <c r="D472" s="133"/>
      <c r="E472" s="5"/>
      <c r="F472" s="5"/>
    </row>
    <row r="473" spans="1:6">
      <c r="A473" s="61" t="s">
        <v>66</v>
      </c>
      <c r="B473" s="155" t="s">
        <v>67</v>
      </c>
      <c r="C473" s="134">
        <v>396900.22000000003</v>
      </c>
      <c r="D473" s="134">
        <v>268405.27</v>
      </c>
      <c r="E473" s="134">
        <v>117115.95</v>
      </c>
      <c r="F473" s="134">
        <v>11379.000000000002</v>
      </c>
    </row>
    <row r="474" spans="1:6">
      <c r="A474" s="78" t="s">
        <v>68</v>
      </c>
      <c r="B474" s="156" t="s">
        <v>69</v>
      </c>
      <c r="C474" s="133">
        <v>72214.509999999995</v>
      </c>
      <c r="D474" s="133">
        <v>61934.399999999994</v>
      </c>
      <c r="E474" s="133">
        <v>10271.240000000002</v>
      </c>
      <c r="F474" s="133">
        <v>8.8699999999999992</v>
      </c>
    </row>
    <row r="475" spans="1:6">
      <c r="A475" s="78" t="s">
        <v>70</v>
      </c>
      <c r="B475" s="158" t="s">
        <v>71</v>
      </c>
      <c r="C475" s="133">
        <v>5188.3900000000003</v>
      </c>
      <c r="D475" s="133">
        <v>1763.75</v>
      </c>
      <c r="E475" s="133">
        <v>3424.6400000000003</v>
      </c>
      <c r="F475" s="133">
        <v>0</v>
      </c>
    </row>
    <row r="476" spans="1:6" ht="26.4">
      <c r="A476" s="78" t="s">
        <v>72</v>
      </c>
      <c r="B476" s="167" t="s">
        <v>317</v>
      </c>
      <c r="C476" s="140">
        <v>155872.22999999998</v>
      </c>
      <c r="D476" s="140">
        <v>60425.5</v>
      </c>
      <c r="E476" s="140">
        <v>85111.05</v>
      </c>
      <c r="F476" s="140">
        <v>10335.68</v>
      </c>
    </row>
    <row r="477" spans="1:6">
      <c r="A477" s="78" t="s">
        <v>73</v>
      </c>
      <c r="B477" s="168" t="s">
        <v>301</v>
      </c>
      <c r="C477" s="133">
        <v>8224.0700000000015</v>
      </c>
      <c r="D477" s="133">
        <v>7981.380000000001</v>
      </c>
      <c r="E477" s="133">
        <v>242.69</v>
      </c>
      <c r="F477" s="133">
        <v>0</v>
      </c>
    </row>
    <row r="478" spans="1:6" ht="26.4">
      <c r="A478" s="78" t="s">
        <v>74</v>
      </c>
      <c r="B478" s="169" t="s">
        <v>302</v>
      </c>
      <c r="C478" s="133">
        <v>54737.229999999996</v>
      </c>
      <c r="D478" s="133">
        <v>43965.789999999994</v>
      </c>
      <c r="E478" s="133">
        <v>10239.32</v>
      </c>
      <c r="F478" s="133">
        <v>532.12</v>
      </c>
    </row>
    <row r="479" spans="1:6">
      <c r="A479" s="78" t="s">
        <v>75</v>
      </c>
      <c r="B479" s="168" t="s">
        <v>77</v>
      </c>
      <c r="C479" s="133">
        <v>73.16</v>
      </c>
      <c r="D479" s="133">
        <v>73.16</v>
      </c>
      <c r="E479" s="133">
        <v>0</v>
      </c>
      <c r="F479" s="133">
        <v>0</v>
      </c>
    </row>
    <row r="480" spans="1:6">
      <c r="A480" s="78" t="s">
        <v>76</v>
      </c>
      <c r="B480" s="168" t="s">
        <v>318</v>
      </c>
      <c r="C480" s="133">
        <v>91385.65</v>
      </c>
      <c r="D480" s="133">
        <v>89296.17</v>
      </c>
      <c r="E480" s="133">
        <v>2046.87</v>
      </c>
      <c r="F480" s="133">
        <v>42.61</v>
      </c>
    </row>
    <row r="481" spans="1:6">
      <c r="A481" s="78" t="s">
        <v>78</v>
      </c>
      <c r="B481" s="168" t="s">
        <v>79</v>
      </c>
      <c r="C481" s="133">
        <v>111.11</v>
      </c>
      <c r="D481" s="133">
        <v>111.11</v>
      </c>
      <c r="E481" s="133">
        <v>0</v>
      </c>
      <c r="F481" s="133">
        <v>0</v>
      </c>
    </row>
    <row r="482" spans="1:6">
      <c r="A482" s="78" t="s">
        <v>80</v>
      </c>
      <c r="B482" s="167" t="s">
        <v>303</v>
      </c>
      <c r="C482" s="140">
        <v>9093.8700000000008</v>
      </c>
      <c r="D482" s="140">
        <v>2854.01</v>
      </c>
      <c r="E482" s="140">
        <v>5780.14</v>
      </c>
      <c r="F482" s="140">
        <v>459.72</v>
      </c>
    </row>
    <row r="483" spans="1:6">
      <c r="A483" s="78"/>
      <c r="B483" s="167"/>
      <c r="C483" s="140">
        <v>0</v>
      </c>
      <c r="D483" s="140"/>
      <c r="E483" s="140"/>
      <c r="F483" s="140"/>
    </row>
    <row r="484" spans="1:6" ht="12.75" customHeight="1">
      <c r="A484" s="61">
        <v>4000</v>
      </c>
      <c r="B484" s="155" t="s">
        <v>320</v>
      </c>
      <c r="C484" s="140">
        <v>19741.620000000003</v>
      </c>
      <c r="D484" s="140"/>
      <c r="E484" s="143">
        <v>19741.620000000003</v>
      </c>
      <c r="F484" s="140">
        <v>0</v>
      </c>
    </row>
    <row r="485" spans="1:6" ht="12.75" customHeight="1">
      <c r="A485" s="78">
        <v>44</v>
      </c>
      <c r="B485" s="167" t="s">
        <v>321</v>
      </c>
      <c r="C485" s="140">
        <v>19741.620000000003</v>
      </c>
      <c r="D485" s="140"/>
      <c r="E485" s="140">
        <v>19741.620000000003</v>
      </c>
      <c r="F485" s="140">
        <v>0</v>
      </c>
    </row>
    <row r="486" spans="1:6" ht="12.75" customHeight="1">
      <c r="A486" s="78">
        <v>46</v>
      </c>
      <c r="B486" s="167" t="s">
        <v>324</v>
      </c>
      <c r="C486" s="140"/>
      <c r="D486" s="140"/>
      <c r="E486" s="140"/>
      <c r="F486" s="140"/>
    </row>
    <row r="487" spans="1:6" ht="12.75" customHeight="1">
      <c r="A487" s="78">
        <v>48</v>
      </c>
      <c r="B487" s="167" t="s">
        <v>325</v>
      </c>
      <c r="C487" s="140"/>
      <c r="D487" s="140"/>
      <c r="E487" s="140"/>
      <c r="F487" s="140"/>
    </row>
    <row r="488" spans="1:6" ht="12.75" customHeight="1">
      <c r="A488" s="28"/>
      <c r="B488" s="158"/>
      <c r="C488" s="143">
        <v>0</v>
      </c>
      <c r="D488" s="143"/>
      <c r="E488" s="27"/>
      <c r="F488" s="27"/>
    </row>
    <row r="489" spans="1:6" ht="12.75" customHeight="1">
      <c r="A489" s="117" t="s">
        <v>81</v>
      </c>
      <c r="B489" s="159" t="s">
        <v>304</v>
      </c>
      <c r="C489" s="143">
        <v>0</v>
      </c>
      <c r="D489" s="143">
        <v>0</v>
      </c>
      <c r="E489" s="143">
        <v>0</v>
      </c>
      <c r="F489" s="143">
        <v>0</v>
      </c>
    </row>
    <row r="490" spans="1:6" ht="12.75" customHeight="1">
      <c r="A490" s="78" t="s">
        <v>82</v>
      </c>
      <c r="B490" s="168" t="s">
        <v>305</v>
      </c>
      <c r="C490" s="140">
        <v>0</v>
      </c>
      <c r="D490" s="140">
        <v>0</v>
      </c>
      <c r="E490" s="140">
        <v>0</v>
      </c>
      <c r="F490" s="140">
        <v>0</v>
      </c>
    </row>
    <row r="491" spans="1:6" ht="12.75" customHeight="1">
      <c r="A491" s="78">
        <v>75</v>
      </c>
      <c r="B491" s="170" t="s">
        <v>319</v>
      </c>
      <c r="C491" s="140">
        <v>0</v>
      </c>
      <c r="D491" s="140">
        <v>0</v>
      </c>
      <c r="E491" s="140">
        <v>0</v>
      </c>
      <c r="F491" s="140">
        <v>0</v>
      </c>
    </row>
    <row r="492" spans="1:6" ht="12.75" customHeight="1">
      <c r="A492" s="78">
        <v>76</v>
      </c>
      <c r="B492" s="168" t="s">
        <v>306</v>
      </c>
      <c r="C492" s="140">
        <v>0</v>
      </c>
      <c r="D492" s="140">
        <v>0</v>
      </c>
      <c r="E492" s="140">
        <v>0</v>
      </c>
      <c r="F492" s="140">
        <v>0</v>
      </c>
    </row>
    <row r="493" spans="1:6">
      <c r="A493" s="28"/>
      <c r="B493" s="158"/>
      <c r="C493" s="140">
        <v>0</v>
      </c>
      <c r="D493" s="140"/>
      <c r="E493" s="140"/>
      <c r="F493" s="140"/>
    </row>
    <row r="494" spans="1:6">
      <c r="A494" s="28"/>
      <c r="B494" s="155" t="s">
        <v>83</v>
      </c>
      <c r="C494" s="143">
        <v>115663.37000000001</v>
      </c>
      <c r="D494" s="143">
        <v>114608.35</v>
      </c>
      <c r="E494" s="143">
        <v>942.52</v>
      </c>
      <c r="F494" s="143">
        <v>112.5</v>
      </c>
    </row>
    <row r="495" spans="1:6">
      <c r="A495" s="28"/>
      <c r="B495" s="155"/>
      <c r="C495" s="140">
        <v>0</v>
      </c>
      <c r="D495" s="140"/>
      <c r="E495" s="140"/>
      <c r="F495" s="140"/>
    </row>
    <row r="496" spans="1:6">
      <c r="A496" s="61" t="s">
        <v>84</v>
      </c>
      <c r="B496" s="160" t="s">
        <v>307</v>
      </c>
      <c r="C496" s="143">
        <v>50238.57</v>
      </c>
      <c r="D496" s="143">
        <v>49183.55</v>
      </c>
      <c r="E496" s="143">
        <v>942.52</v>
      </c>
      <c r="F496" s="143">
        <v>112.5</v>
      </c>
    </row>
    <row r="497" spans="1:6">
      <c r="A497" s="78" t="s">
        <v>85</v>
      </c>
      <c r="B497" s="156" t="s">
        <v>86</v>
      </c>
      <c r="C497" s="140">
        <v>0</v>
      </c>
      <c r="D497" s="140">
        <v>0</v>
      </c>
      <c r="E497" s="140">
        <v>0</v>
      </c>
      <c r="F497" s="140">
        <v>0</v>
      </c>
    </row>
    <row r="498" spans="1:6">
      <c r="A498" s="78" t="s">
        <v>87</v>
      </c>
      <c r="B498" s="167" t="s">
        <v>308</v>
      </c>
      <c r="C498" s="140">
        <v>0</v>
      </c>
      <c r="D498" s="140">
        <v>0</v>
      </c>
      <c r="E498" s="140">
        <v>0</v>
      </c>
      <c r="F498" s="140">
        <v>0</v>
      </c>
    </row>
    <row r="499" spans="1:6">
      <c r="A499" s="78" t="s">
        <v>88</v>
      </c>
      <c r="B499" s="169" t="s">
        <v>91</v>
      </c>
      <c r="C499" s="140">
        <v>50238.57</v>
      </c>
      <c r="D499" s="140">
        <v>49183.55</v>
      </c>
      <c r="E499" s="140">
        <v>942.52</v>
      </c>
      <c r="F499" s="140">
        <v>112.5</v>
      </c>
    </row>
    <row r="500" spans="1:6">
      <c r="A500" s="78" t="s">
        <v>90</v>
      </c>
      <c r="B500" s="168" t="s">
        <v>89</v>
      </c>
      <c r="C500" s="140">
        <v>0</v>
      </c>
      <c r="D500" s="140">
        <v>0</v>
      </c>
      <c r="E500" s="140">
        <v>0</v>
      </c>
      <c r="F500" s="140">
        <v>0</v>
      </c>
    </row>
    <row r="501" spans="1:6">
      <c r="A501" s="78">
        <v>55</v>
      </c>
      <c r="B501" s="168" t="s">
        <v>309</v>
      </c>
      <c r="C501" s="140">
        <v>0</v>
      </c>
      <c r="D501" s="140">
        <v>0</v>
      </c>
      <c r="E501" s="140">
        <v>0</v>
      </c>
      <c r="F501" s="140">
        <v>0</v>
      </c>
    </row>
    <row r="502" spans="1:6">
      <c r="A502" s="78">
        <v>56</v>
      </c>
      <c r="B502" s="168" t="s">
        <v>310</v>
      </c>
      <c r="C502" s="140">
        <v>0</v>
      </c>
      <c r="D502" s="140">
        <v>0</v>
      </c>
      <c r="E502" s="140">
        <v>0</v>
      </c>
      <c r="F502" s="140">
        <v>0</v>
      </c>
    </row>
    <row r="503" spans="1:6">
      <c r="A503" s="28"/>
      <c r="B503" s="158"/>
      <c r="C503" s="140">
        <v>0</v>
      </c>
      <c r="D503" s="140"/>
      <c r="E503" s="140"/>
      <c r="F503" s="140"/>
    </row>
    <row r="504" spans="1:6">
      <c r="A504" s="62" t="s">
        <v>92</v>
      </c>
      <c r="B504" s="155" t="s">
        <v>311</v>
      </c>
      <c r="C504" s="143">
        <v>65424.800000000003</v>
      </c>
      <c r="D504" s="143">
        <v>65424.800000000003</v>
      </c>
      <c r="E504" s="143">
        <v>0</v>
      </c>
      <c r="F504" s="143">
        <v>0</v>
      </c>
    </row>
    <row r="505" spans="1:6">
      <c r="A505" s="25" t="s">
        <v>93</v>
      </c>
      <c r="B505" s="168" t="s">
        <v>312</v>
      </c>
      <c r="C505" s="140">
        <v>65424.800000000003</v>
      </c>
      <c r="D505" s="140">
        <v>65424.800000000003</v>
      </c>
      <c r="E505" s="140">
        <v>0</v>
      </c>
      <c r="F505" s="140">
        <v>0</v>
      </c>
    </row>
    <row r="506" spans="1:6">
      <c r="A506" s="25">
        <v>62</v>
      </c>
      <c r="B506" s="168" t="s">
        <v>313</v>
      </c>
      <c r="C506" s="144">
        <v>0</v>
      </c>
      <c r="D506" s="144">
        <v>0</v>
      </c>
      <c r="E506" s="144">
        <v>0</v>
      </c>
      <c r="F506" s="144">
        <v>0</v>
      </c>
    </row>
    <row r="507" spans="1:6">
      <c r="A507" s="25"/>
      <c r="B507" s="168"/>
      <c r="C507" s="144">
        <v>0</v>
      </c>
      <c r="D507" s="144"/>
      <c r="E507" s="144"/>
      <c r="F507" s="144"/>
    </row>
    <row r="508" spans="1:6">
      <c r="A508" s="62">
        <v>9000</v>
      </c>
      <c r="B508" s="155" t="s">
        <v>322</v>
      </c>
      <c r="C508" s="144">
        <v>5583.94</v>
      </c>
      <c r="D508" s="144"/>
      <c r="E508" s="144"/>
      <c r="F508" s="171">
        <v>5583.94</v>
      </c>
    </row>
    <row r="509" spans="1:6">
      <c r="A509" s="25">
        <v>99</v>
      </c>
      <c r="B509" s="168" t="s">
        <v>323</v>
      </c>
      <c r="C509" s="144">
        <v>5583.94</v>
      </c>
      <c r="D509" s="144"/>
      <c r="E509" s="144"/>
      <c r="F509" s="144">
        <v>5583.94</v>
      </c>
    </row>
    <row r="510" spans="1:6">
      <c r="A510" s="130" t="s">
        <v>335</v>
      </c>
      <c r="B510" s="132"/>
      <c r="C510" s="132"/>
      <c r="D510" s="132"/>
      <c r="E510" s="132"/>
      <c r="F510" s="132"/>
    </row>
    <row r="511" spans="1:6" ht="15.6">
      <c r="A511" s="1" t="s">
        <v>12</v>
      </c>
    </row>
    <row r="512" spans="1:6">
      <c r="A512" s="21"/>
      <c r="B512" s="22" t="s">
        <v>97</v>
      </c>
      <c r="C512" s="142">
        <v>8251822.0099999998</v>
      </c>
      <c r="D512" s="142">
        <v>7307442.2999999998</v>
      </c>
      <c r="E512" s="142">
        <v>864441.79</v>
      </c>
      <c r="F512" s="142">
        <v>79937.919999999998</v>
      </c>
    </row>
    <row r="513" spans="1:6">
      <c r="A513" s="21"/>
      <c r="B513" s="24"/>
      <c r="C513" s="142">
        <v>0</v>
      </c>
      <c r="D513" s="142"/>
      <c r="E513" s="142"/>
      <c r="F513" s="142"/>
    </row>
    <row r="514" spans="1:6">
      <c r="A514" s="21"/>
      <c r="B514" s="22" t="s">
        <v>45</v>
      </c>
      <c r="C514" s="142">
        <v>8284326.5800000001</v>
      </c>
      <c r="D514" s="142">
        <v>7356978.6799999997</v>
      </c>
      <c r="E514" s="142">
        <v>857335.79</v>
      </c>
      <c r="F514" s="142">
        <v>70012.11</v>
      </c>
    </row>
    <row r="515" spans="1:6">
      <c r="A515" s="21"/>
      <c r="B515" s="21"/>
      <c r="C515" s="142">
        <v>0</v>
      </c>
      <c r="D515" s="142"/>
      <c r="E515" s="142"/>
      <c r="F515" s="142"/>
    </row>
    <row r="516" spans="1:6">
      <c r="A516" s="61" t="s">
        <v>46</v>
      </c>
      <c r="B516" s="155" t="s">
        <v>47</v>
      </c>
      <c r="C516" s="142">
        <v>5731659.0800000001</v>
      </c>
      <c r="D516" s="142">
        <v>5224816.4400000004</v>
      </c>
      <c r="E516" s="142">
        <v>497467.75000000006</v>
      </c>
      <c r="F516" s="142">
        <v>9374.89</v>
      </c>
    </row>
    <row r="517" spans="1:6">
      <c r="A517" s="25" t="s">
        <v>48</v>
      </c>
      <c r="B517" s="156" t="s">
        <v>49</v>
      </c>
      <c r="C517" s="133">
        <v>922597.33000000007</v>
      </c>
      <c r="D517" s="133">
        <v>744644.55</v>
      </c>
      <c r="E517" s="133">
        <v>174671.74</v>
      </c>
      <c r="F517" s="133">
        <v>3281.04</v>
      </c>
    </row>
    <row r="518" spans="1:6">
      <c r="A518" s="25" t="s">
        <v>50</v>
      </c>
      <c r="B518" s="156" t="s">
        <v>51</v>
      </c>
      <c r="C518" s="133">
        <v>98448.849999999991</v>
      </c>
      <c r="D518" s="133">
        <v>96942.2</v>
      </c>
      <c r="E518" s="133">
        <v>1506.65</v>
      </c>
      <c r="F518" s="133">
        <v>0</v>
      </c>
    </row>
    <row r="519" spans="1:6">
      <c r="A519" s="25" t="s">
        <v>52</v>
      </c>
      <c r="B519" s="156" t="s">
        <v>53</v>
      </c>
      <c r="C519" s="133">
        <v>928633.12000000011</v>
      </c>
      <c r="D519" s="133">
        <v>777318.37000000011</v>
      </c>
      <c r="E519" s="133">
        <v>150396.40000000002</v>
      </c>
      <c r="F519" s="133">
        <v>918.34999999999991</v>
      </c>
    </row>
    <row r="520" spans="1:6">
      <c r="A520" s="78" t="s">
        <v>54</v>
      </c>
      <c r="B520" s="167" t="s">
        <v>293</v>
      </c>
      <c r="C520" s="140">
        <v>710501.55</v>
      </c>
      <c r="D520" s="140">
        <v>709428.52</v>
      </c>
      <c r="E520" s="140">
        <v>1073.03</v>
      </c>
      <c r="F520" s="140">
        <v>0</v>
      </c>
    </row>
    <row r="521" spans="1:6">
      <c r="A521" s="78" t="s">
        <v>55</v>
      </c>
      <c r="B521" s="168" t="s">
        <v>294</v>
      </c>
      <c r="C521" s="133">
        <v>2439989.62</v>
      </c>
      <c r="D521" s="133">
        <v>2334129.31</v>
      </c>
      <c r="E521" s="133">
        <v>100684.81</v>
      </c>
      <c r="F521" s="133">
        <v>5175.5</v>
      </c>
    </row>
    <row r="522" spans="1:6">
      <c r="A522" s="78">
        <v>16</v>
      </c>
      <c r="B522" s="168" t="s">
        <v>295</v>
      </c>
      <c r="C522" s="140">
        <v>0</v>
      </c>
      <c r="D522" s="140">
        <v>0</v>
      </c>
      <c r="E522" s="140">
        <v>0</v>
      </c>
      <c r="F522" s="140">
        <v>0</v>
      </c>
    </row>
    <row r="523" spans="1:6">
      <c r="A523" s="78">
        <v>17</v>
      </c>
      <c r="B523" s="168" t="s">
        <v>296</v>
      </c>
      <c r="C523" s="133">
        <v>631488.61</v>
      </c>
      <c r="D523" s="133">
        <v>562353.49</v>
      </c>
      <c r="E523" s="27">
        <v>69135.12</v>
      </c>
      <c r="F523" s="27">
        <v>0</v>
      </c>
    </row>
    <row r="524" spans="1:6">
      <c r="A524" s="25"/>
      <c r="B524" s="158"/>
      <c r="C524" s="27">
        <v>0</v>
      </c>
      <c r="D524" s="27"/>
      <c r="E524" s="27"/>
      <c r="F524" s="27"/>
    </row>
    <row r="525" spans="1:6">
      <c r="A525" s="61" t="s">
        <v>56</v>
      </c>
      <c r="B525" s="155" t="s">
        <v>57</v>
      </c>
      <c r="C525" s="142">
        <v>1812177.5199999998</v>
      </c>
      <c r="D525" s="142">
        <v>1606684.2399999998</v>
      </c>
      <c r="E525" s="142">
        <v>182885.50999999998</v>
      </c>
      <c r="F525" s="142">
        <v>22607.769999999997</v>
      </c>
    </row>
    <row r="526" spans="1:6" ht="26.4">
      <c r="A526" s="78" t="s">
        <v>58</v>
      </c>
      <c r="B526" s="168" t="s">
        <v>314</v>
      </c>
      <c r="C526" s="133">
        <v>30688.79</v>
      </c>
      <c r="D526" s="133">
        <v>29226.43</v>
      </c>
      <c r="E526" s="133">
        <v>1380.0700000000002</v>
      </c>
      <c r="F526" s="133">
        <v>82.29</v>
      </c>
    </row>
    <row r="527" spans="1:6">
      <c r="A527" s="78" t="s">
        <v>59</v>
      </c>
      <c r="B527" s="168" t="s">
        <v>298</v>
      </c>
      <c r="C527" s="133">
        <v>66200.58</v>
      </c>
      <c r="D527" s="133">
        <v>62648.47</v>
      </c>
      <c r="E527" s="133">
        <v>3552.11</v>
      </c>
      <c r="F527" s="133">
        <v>0</v>
      </c>
    </row>
    <row r="528" spans="1:6">
      <c r="A528" s="78" t="s">
        <v>60</v>
      </c>
      <c r="B528" s="168" t="s">
        <v>299</v>
      </c>
      <c r="C528" s="133">
        <v>24.64</v>
      </c>
      <c r="D528" s="133">
        <v>0</v>
      </c>
      <c r="E528" s="133">
        <v>0</v>
      </c>
      <c r="F528" s="133">
        <v>24.64</v>
      </c>
    </row>
    <row r="529" spans="1:6">
      <c r="A529" s="78" t="s">
        <v>61</v>
      </c>
      <c r="B529" s="168" t="s">
        <v>315</v>
      </c>
      <c r="C529" s="133">
        <v>-1562.35</v>
      </c>
      <c r="D529" s="133">
        <v>-2226.89</v>
      </c>
      <c r="E529" s="133">
        <v>663.69</v>
      </c>
      <c r="F529" s="133">
        <v>0.85</v>
      </c>
    </row>
    <row r="530" spans="1:6">
      <c r="A530" s="78" t="s">
        <v>62</v>
      </c>
      <c r="B530" s="167" t="s">
        <v>316</v>
      </c>
      <c r="C530" s="140">
        <v>1705139.4799999997</v>
      </c>
      <c r="D530" s="140">
        <v>1512612.0899999999</v>
      </c>
      <c r="E530" s="140">
        <v>170058.66</v>
      </c>
      <c r="F530" s="140">
        <v>22468.73</v>
      </c>
    </row>
    <row r="531" spans="1:6">
      <c r="A531" s="78" t="s">
        <v>63</v>
      </c>
      <c r="B531" s="158" t="s">
        <v>64</v>
      </c>
      <c r="C531" s="133">
        <v>5250.8899999999994</v>
      </c>
      <c r="D531" s="133">
        <v>0</v>
      </c>
      <c r="E531" s="133">
        <v>5250.8899999999994</v>
      </c>
      <c r="F531" s="133">
        <v>0</v>
      </c>
    </row>
    <row r="532" spans="1:6" ht="26.4">
      <c r="A532" s="78" t="s">
        <v>65</v>
      </c>
      <c r="B532" s="157" t="s">
        <v>172</v>
      </c>
      <c r="C532" s="140">
        <v>6135.18</v>
      </c>
      <c r="D532" s="140">
        <v>4424.1400000000003</v>
      </c>
      <c r="E532" s="140">
        <v>1711.04</v>
      </c>
      <c r="F532" s="140">
        <v>0</v>
      </c>
    </row>
    <row r="533" spans="1:6">
      <c r="A533" s="78">
        <v>28</v>
      </c>
      <c r="B533" s="167" t="s">
        <v>297</v>
      </c>
      <c r="C533" s="133">
        <v>0</v>
      </c>
      <c r="D533" s="133">
        <v>0</v>
      </c>
      <c r="E533" s="133">
        <v>0</v>
      </c>
      <c r="F533" s="133">
        <v>0</v>
      </c>
    </row>
    <row r="534" spans="1:6">
      <c r="A534" s="78">
        <v>29</v>
      </c>
      <c r="B534" s="168" t="s">
        <v>300</v>
      </c>
      <c r="C534" s="133">
        <v>300.31</v>
      </c>
      <c r="D534" s="133">
        <v>0</v>
      </c>
      <c r="E534" s="133">
        <v>269.05</v>
      </c>
      <c r="F534" s="133">
        <v>31.26</v>
      </c>
    </row>
    <row r="535" spans="1:6">
      <c r="A535" s="25"/>
      <c r="B535" s="156"/>
      <c r="C535" s="133">
        <v>0</v>
      </c>
      <c r="D535" s="133"/>
      <c r="E535" s="5"/>
      <c r="F535" s="5"/>
    </row>
    <row r="536" spans="1:6">
      <c r="A536" s="61" t="s">
        <v>66</v>
      </c>
      <c r="B536" s="155" t="s">
        <v>67</v>
      </c>
      <c r="C536" s="134">
        <v>730469.16999999993</v>
      </c>
      <c r="D536" s="134">
        <v>525478</v>
      </c>
      <c r="E536" s="134">
        <v>166961.72</v>
      </c>
      <c r="F536" s="134">
        <v>38029.450000000004</v>
      </c>
    </row>
    <row r="537" spans="1:6">
      <c r="A537" s="78" t="s">
        <v>68</v>
      </c>
      <c r="B537" s="156" t="s">
        <v>69</v>
      </c>
      <c r="C537" s="133">
        <v>182443.11000000002</v>
      </c>
      <c r="D537" s="133">
        <v>170427.35</v>
      </c>
      <c r="E537" s="133">
        <v>12003.720000000001</v>
      </c>
      <c r="F537" s="133">
        <v>12.04</v>
      </c>
    </row>
    <row r="538" spans="1:6">
      <c r="A538" s="78" t="s">
        <v>70</v>
      </c>
      <c r="B538" s="158" t="s">
        <v>71</v>
      </c>
      <c r="C538" s="133">
        <v>6326.67</v>
      </c>
      <c r="D538" s="133">
        <v>5525.07</v>
      </c>
      <c r="E538" s="133">
        <v>801.6</v>
      </c>
      <c r="F538" s="133">
        <v>0</v>
      </c>
    </row>
    <row r="539" spans="1:6" ht="26.4">
      <c r="A539" s="78" t="s">
        <v>72</v>
      </c>
      <c r="B539" s="167" t="s">
        <v>317</v>
      </c>
      <c r="C539" s="140">
        <v>297551.78000000003</v>
      </c>
      <c r="D539" s="140">
        <v>123922.46</v>
      </c>
      <c r="E539" s="140">
        <v>136153.58000000002</v>
      </c>
      <c r="F539" s="140">
        <v>37475.74</v>
      </c>
    </row>
    <row r="540" spans="1:6">
      <c r="A540" s="78" t="s">
        <v>73</v>
      </c>
      <c r="B540" s="168" t="s">
        <v>301</v>
      </c>
      <c r="C540" s="133">
        <v>27504.2</v>
      </c>
      <c r="D540" s="133">
        <v>27274.89</v>
      </c>
      <c r="E540" s="133">
        <v>229.31</v>
      </c>
      <c r="F540" s="133">
        <v>0</v>
      </c>
    </row>
    <row r="541" spans="1:6" ht="26.4">
      <c r="A541" s="78" t="s">
        <v>74</v>
      </c>
      <c r="B541" s="169" t="s">
        <v>302</v>
      </c>
      <c r="C541" s="133">
        <v>124744.33999999998</v>
      </c>
      <c r="D541" s="133">
        <v>108509.43</v>
      </c>
      <c r="E541" s="133">
        <v>16001.37</v>
      </c>
      <c r="F541" s="133">
        <v>233.54</v>
      </c>
    </row>
    <row r="542" spans="1:6">
      <c r="A542" s="78" t="s">
        <v>75</v>
      </c>
      <c r="B542" s="168" t="s">
        <v>77</v>
      </c>
      <c r="C542" s="133">
        <v>87.17</v>
      </c>
      <c r="D542" s="133">
        <v>87.17</v>
      </c>
      <c r="E542" s="133">
        <v>0</v>
      </c>
      <c r="F542" s="133">
        <v>0</v>
      </c>
    </row>
    <row r="543" spans="1:6">
      <c r="A543" s="78" t="s">
        <v>76</v>
      </c>
      <c r="B543" s="168" t="s">
        <v>318</v>
      </c>
      <c r="C543" s="133">
        <v>86550.54</v>
      </c>
      <c r="D543" s="133">
        <v>84796.299999999988</v>
      </c>
      <c r="E543" s="133">
        <v>1685.52</v>
      </c>
      <c r="F543" s="133">
        <v>68.72</v>
      </c>
    </row>
    <row r="544" spans="1:6">
      <c r="A544" s="78" t="s">
        <v>78</v>
      </c>
      <c r="B544" s="168" t="s">
        <v>79</v>
      </c>
      <c r="C544" s="133">
        <v>48.74</v>
      </c>
      <c r="D544" s="133">
        <v>48.74</v>
      </c>
      <c r="E544" s="133">
        <v>0</v>
      </c>
      <c r="F544" s="133">
        <v>0</v>
      </c>
    </row>
    <row r="545" spans="1:6">
      <c r="A545" s="78" t="s">
        <v>80</v>
      </c>
      <c r="B545" s="167" t="s">
        <v>303</v>
      </c>
      <c r="C545" s="140">
        <v>5212.62</v>
      </c>
      <c r="D545" s="140">
        <v>4886.59</v>
      </c>
      <c r="E545" s="140">
        <v>86.62</v>
      </c>
      <c r="F545" s="140">
        <v>239.41</v>
      </c>
    </row>
    <row r="546" spans="1:6">
      <c r="A546" s="78"/>
      <c r="B546" s="167"/>
      <c r="C546" s="140">
        <v>0</v>
      </c>
      <c r="D546" s="140"/>
      <c r="E546" s="140"/>
      <c r="F546" s="140"/>
    </row>
    <row r="547" spans="1:6" ht="12.75" customHeight="1">
      <c r="A547" s="61">
        <v>4000</v>
      </c>
      <c r="B547" s="155" t="s">
        <v>320</v>
      </c>
      <c r="C547" s="140">
        <v>10020.81</v>
      </c>
      <c r="D547" s="140"/>
      <c r="E547" s="143">
        <v>10020.81</v>
      </c>
      <c r="F547" s="140">
        <v>0</v>
      </c>
    </row>
    <row r="548" spans="1:6" ht="12.75" customHeight="1">
      <c r="A548" s="78">
        <v>44</v>
      </c>
      <c r="B548" s="167" t="s">
        <v>321</v>
      </c>
      <c r="C548" s="140">
        <v>10020.81</v>
      </c>
      <c r="D548" s="140"/>
      <c r="E548" s="140">
        <v>10020.81</v>
      </c>
      <c r="F548" s="140">
        <v>0</v>
      </c>
    </row>
    <row r="549" spans="1:6" ht="12.75" customHeight="1">
      <c r="A549" s="78">
        <v>46</v>
      </c>
      <c r="B549" s="167" t="s">
        <v>324</v>
      </c>
      <c r="C549" s="140"/>
      <c r="D549" s="140"/>
      <c r="E549" s="140"/>
      <c r="F549" s="140"/>
    </row>
    <row r="550" spans="1:6" ht="12.75" customHeight="1">
      <c r="A550" s="78">
        <v>48</v>
      </c>
      <c r="B550" s="167" t="s">
        <v>325</v>
      </c>
      <c r="C550" s="140"/>
      <c r="D550" s="140"/>
      <c r="E550" s="140"/>
      <c r="F550" s="140"/>
    </row>
    <row r="551" spans="1:6" ht="12.75" customHeight="1">
      <c r="A551" s="28"/>
      <c r="B551" s="158"/>
      <c r="C551" s="143">
        <v>0</v>
      </c>
      <c r="D551" s="143"/>
      <c r="E551" s="27"/>
      <c r="F551" s="27"/>
    </row>
    <row r="552" spans="1:6" ht="12.75" customHeight="1">
      <c r="A552" s="117" t="s">
        <v>81</v>
      </c>
      <c r="B552" s="159" t="s">
        <v>304</v>
      </c>
      <c r="C552" s="143">
        <v>0</v>
      </c>
      <c r="D552" s="143">
        <v>0</v>
      </c>
      <c r="E552" s="143">
        <v>0</v>
      </c>
      <c r="F552" s="143">
        <v>0</v>
      </c>
    </row>
    <row r="553" spans="1:6" ht="12.75" customHeight="1">
      <c r="A553" s="78" t="s">
        <v>82</v>
      </c>
      <c r="B553" s="168" t="s">
        <v>305</v>
      </c>
      <c r="C553" s="140">
        <v>0</v>
      </c>
      <c r="D553" s="140">
        <v>0</v>
      </c>
      <c r="E553" s="140">
        <v>0</v>
      </c>
      <c r="F553" s="140">
        <v>0</v>
      </c>
    </row>
    <row r="554" spans="1:6" ht="12.75" customHeight="1">
      <c r="A554" s="78">
        <v>75</v>
      </c>
      <c r="B554" s="170" t="s">
        <v>319</v>
      </c>
      <c r="C554" s="140">
        <v>0</v>
      </c>
      <c r="D554" s="140">
        <v>0</v>
      </c>
      <c r="E554" s="140">
        <v>0</v>
      </c>
      <c r="F554" s="140">
        <v>0</v>
      </c>
    </row>
    <row r="555" spans="1:6" ht="12.75" customHeight="1">
      <c r="A555" s="78">
        <v>76</v>
      </c>
      <c r="B555" s="168" t="s">
        <v>306</v>
      </c>
      <c r="C555" s="140">
        <v>0</v>
      </c>
      <c r="D555" s="140">
        <v>0</v>
      </c>
      <c r="E555" s="140">
        <v>0</v>
      </c>
      <c r="F555" s="140">
        <v>0</v>
      </c>
    </row>
    <row r="556" spans="1:6">
      <c r="A556" s="28"/>
      <c r="B556" s="158"/>
      <c r="C556" s="140">
        <v>0</v>
      </c>
      <c r="D556" s="140"/>
      <c r="E556" s="140"/>
      <c r="F556" s="140"/>
    </row>
    <row r="557" spans="1:6">
      <c r="A557" s="28"/>
      <c r="B557" s="155" t="s">
        <v>83</v>
      </c>
      <c r="C557" s="143">
        <v>-42430.380000000005</v>
      </c>
      <c r="D557" s="143">
        <v>-49536.380000000005</v>
      </c>
      <c r="E557" s="143">
        <v>7105.9999999999991</v>
      </c>
      <c r="F557" s="143">
        <v>0</v>
      </c>
    </row>
    <row r="558" spans="1:6">
      <c r="A558" s="28"/>
      <c r="B558" s="155"/>
      <c r="C558" s="140">
        <v>0</v>
      </c>
      <c r="D558" s="140"/>
      <c r="E558" s="140"/>
      <c r="F558" s="140"/>
    </row>
    <row r="559" spans="1:6">
      <c r="A559" s="61" t="s">
        <v>84</v>
      </c>
      <c r="B559" s="160" t="s">
        <v>307</v>
      </c>
      <c r="C559" s="143">
        <v>139924.91</v>
      </c>
      <c r="D559" s="143">
        <v>133426.03</v>
      </c>
      <c r="E559" s="143">
        <v>6498.8799999999992</v>
      </c>
      <c r="F559" s="143">
        <v>0</v>
      </c>
    </row>
    <row r="560" spans="1:6">
      <c r="A560" s="78" t="s">
        <v>85</v>
      </c>
      <c r="B560" s="156" t="s">
        <v>86</v>
      </c>
      <c r="C560" s="140">
        <v>79</v>
      </c>
      <c r="D560" s="140">
        <v>0</v>
      </c>
      <c r="E560" s="140">
        <v>79</v>
      </c>
      <c r="F560" s="140">
        <v>0</v>
      </c>
    </row>
    <row r="561" spans="1:6">
      <c r="A561" s="78" t="s">
        <v>87</v>
      </c>
      <c r="B561" s="167" t="s">
        <v>308</v>
      </c>
      <c r="C561" s="140">
        <v>0</v>
      </c>
      <c r="D561" s="140">
        <v>0</v>
      </c>
      <c r="E561" s="140">
        <v>0</v>
      </c>
      <c r="F561" s="140">
        <v>0</v>
      </c>
    </row>
    <row r="562" spans="1:6">
      <c r="A562" s="78" t="s">
        <v>88</v>
      </c>
      <c r="B562" s="169" t="s">
        <v>91</v>
      </c>
      <c r="C562" s="140">
        <v>139526.01</v>
      </c>
      <c r="D562" s="140">
        <v>133426.03</v>
      </c>
      <c r="E562" s="140">
        <v>6099.98</v>
      </c>
      <c r="F562" s="140">
        <v>0</v>
      </c>
    </row>
    <row r="563" spans="1:6">
      <c r="A563" s="78" t="s">
        <v>90</v>
      </c>
      <c r="B563" s="168" t="s">
        <v>89</v>
      </c>
      <c r="C563" s="140">
        <v>319.89999999999998</v>
      </c>
      <c r="D563" s="140">
        <v>0</v>
      </c>
      <c r="E563" s="140">
        <v>319.89999999999998</v>
      </c>
      <c r="F563" s="140">
        <v>0</v>
      </c>
    </row>
    <row r="564" spans="1:6">
      <c r="A564" s="78">
        <v>55</v>
      </c>
      <c r="B564" s="168" t="s">
        <v>309</v>
      </c>
      <c r="C564" s="140">
        <v>0</v>
      </c>
      <c r="D564" s="140">
        <v>0</v>
      </c>
      <c r="E564" s="140">
        <v>0</v>
      </c>
      <c r="F564" s="140">
        <v>0</v>
      </c>
    </row>
    <row r="565" spans="1:6">
      <c r="A565" s="78">
        <v>56</v>
      </c>
      <c r="B565" s="168" t="s">
        <v>310</v>
      </c>
      <c r="C565" s="140">
        <v>0</v>
      </c>
      <c r="D565" s="140">
        <v>0</v>
      </c>
      <c r="E565" s="140">
        <v>0</v>
      </c>
      <c r="F565" s="140">
        <v>0</v>
      </c>
    </row>
    <row r="566" spans="1:6">
      <c r="A566" s="28"/>
      <c r="B566" s="158"/>
      <c r="C566" s="140">
        <v>0</v>
      </c>
      <c r="D566" s="140"/>
      <c r="E566" s="140"/>
      <c r="F566" s="140"/>
    </row>
    <row r="567" spans="1:6">
      <c r="A567" s="62" t="s">
        <v>92</v>
      </c>
      <c r="B567" s="155" t="s">
        <v>311</v>
      </c>
      <c r="C567" s="143">
        <v>-182355.29</v>
      </c>
      <c r="D567" s="143">
        <v>-182962.41</v>
      </c>
      <c r="E567" s="143">
        <v>607.12</v>
      </c>
      <c r="F567" s="143">
        <v>0</v>
      </c>
    </row>
    <row r="568" spans="1:6">
      <c r="A568" s="25" t="s">
        <v>93</v>
      </c>
      <c r="B568" s="168" t="s">
        <v>312</v>
      </c>
      <c r="C568" s="140">
        <v>-182962.41</v>
      </c>
      <c r="D568" s="140">
        <v>-182962.41</v>
      </c>
      <c r="E568" s="140">
        <v>0</v>
      </c>
      <c r="F568" s="140">
        <v>0</v>
      </c>
    </row>
    <row r="569" spans="1:6">
      <c r="A569" s="25">
        <v>62</v>
      </c>
      <c r="B569" s="168" t="s">
        <v>313</v>
      </c>
      <c r="C569" s="144">
        <v>607.12</v>
      </c>
      <c r="D569" s="144">
        <v>0</v>
      </c>
      <c r="E569" s="144">
        <v>607.12</v>
      </c>
      <c r="F569" s="144">
        <v>0</v>
      </c>
    </row>
    <row r="570" spans="1:6">
      <c r="A570" s="25"/>
      <c r="B570" s="168"/>
      <c r="C570" s="144">
        <v>0</v>
      </c>
      <c r="D570" s="144"/>
      <c r="E570" s="144"/>
      <c r="F570" s="144"/>
    </row>
    <row r="571" spans="1:6">
      <c r="A571" s="62">
        <v>9000</v>
      </c>
      <c r="B571" s="155" t="s">
        <v>322</v>
      </c>
      <c r="C571" s="144">
        <v>9925.81</v>
      </c>
      <c r="D571" s="144"/>
      <c r="E571" s="144"/>
      <c r="F571" s="171">
        <v>9925.81</v>
      </c>
    </row>
    <row r="572" spans="1:6">
      <c r="A572" s="25">
        <v>99</v>
      </c>
      <c r="B572" s="168" t="s">
        <v>323</v>
      </c>
      <c r="C572" s="144">
        <v>9925.81</v>
      </c>
      <c r="D572" s="144"/>
      <c r="E572" s="144"/>
      <c r="F572" s="144">
        <v>9925.81</v>
      </c>
    </row>
    <row r="573" spans="1:6">
      <c r="A573" s="130" t="s">
        <v>335</v>
      </c>
      <c r="B573" s="132"/>
      <c r="C573" s="132"/>
      <c r="D573" s="132"/>
      <c r="E573" s="132"/>
      <c r="F573" s="132"/>
    </row>
    <row r="574" spans="1:6" ht="15.6">
      <c r="A574" s="1" t="s">
        <v>13</v>
      </c>
    </row>
    <row r="575" spans="1:6">
      <c r="A575" s="21"/>
      <c r="B575" s="22" t="s">
        <v>97</v>
      </c>
      <c r="C575" s="142">
        <v>60728148.989999995</v>
      </c>
      <c r="D575" s="142">
        <v>34471992.059999995</v>
      </c>
      <c r="E575" s="142">
        <v>23532753.370000001</v>
      </c>
      <c r="F575" s="142">
        <v>2723403.5600000005</v>
      </c>
    </row>
    <row r="576" spans="1:6">
      <c r="A576" s="21"/>
      <c r="B576" s="24"/>
      <c r="C576" s="142">
        <v>0</v>
      </c>
      <c r="D576" s="142"/>
      <c r="E576" s="142"/>
      <c r="F576" s="142"/>
    </row>
    <row r="577" spans="1:6">
      <c r="A577" s="21"/>
      <c r="B577" s="22" t="s">
        <v>45</v>
      </c>
      <c r="C577" s="142">
        <v>63614567.469999999</v>
      </c>
      <c r="D577" s="142">
        <v>38429342.119999997</v>
      </c>
      <c r="E577" s="142">
        <v>22727786.510000002</v>
      </c>
      <c r="F577" s="142">
        <v>2457438.8400000003</v>
      </c>
    </row>
    <row r="578" spans="1:6">
      <c r="A578" s="21"/>
      <c r="B578" s="21"/>
      <c r="C578" s="142">
        <v>0</v>
      </c>
      <c r="D578" s="142"/>
      <c r="E578" s="142"/>
      <c r="F578" s="142"/>
    </row>
    <row r="579" spans="1:6">
      <c r="A579" s="61" t="s">
        <v>46</v>
      </c>
      <c r="B579" s="155" t="s">
        <v>47</v>
      </c>
      <c r="C579" s="142">
        <v>34458486.609999999</v>
      </c>
      <c r="D579" s="142">
        <v>25244368.829999998</v>
      </c>
      <c r="E579" s="142">
        <v>7837907.5499999998</v>
      </c>
      <c r="F579" s="142">
        <v>1376210.23</v>
      </c>
    </row>
    <row r="580" spans="1:6">
      <c r="A580" s="25" t="s">
        <v>48</v>
      </c>
      <c r="B580" s="156" t="s">
        <v>49</v>
      </c>
      <c r="C580" s="133">
        <v>6670707.79</v>
      </c>
      <c r="D580" s="133">
        <v>4289495.78</v>
      </c>
      <c r="E580" s="133">
        <v>1904337.87</v>
      </c>
      <c r="F580" s="133">
        <v>476874.14</v>
      </c>
    </row>
    <row r="581" spans="1:6">
      <c r="A581" s="25" t="s">
        <v>50</v>
      </c>
      <c r="B581" s="156" t="s">
        <v>51</v>
      </c>
      <c r="C581" s="133">
        <v>398170.99</v>
      </c>
      <c r="D581" s="133">
        <v>330578.32</v>
      </c>
      <c r="E581" s="133">
        <v>67592.67</v>
      </c>
      <c r="F581" s="133">
        <v>0</v>
      </c>
    </row>
    <row r="582" spans="1:6">
      <c r="A582" s="25" t="s">
        <v>52</v>
      </c>
      <c r="B582" s="156" t="s">
        <v>53</v>
      </c>
      <c r="C582" s="133">
        <v>5469835.7699999996</v>
      </c>
      <c r="D582" s="133">
        <v>3560770.3099999996</v>
      </c>
      <c r="E582" s="133">
        <v>1774026.92</v>
      </c>
      <c r="F582" s="133">
        <v>135038.54</v>
      </c>
    </row>
    <row r="583" spans="1:6">
      <c r="A583" s="78" t="s">
        <v>54</v>
      </c>
      <c r="B583" s="167" t="s">
        <v>293</v>
      </c>
      <c r="C583" s="140">
        <v>4996668.16</v>
      </c>
      <c r="D583" s="140">
        <v>3140496.67</v>
      </c>
      <c r="E583" s="140">
        <v>1856171.49</v>
      </c>
      <c r="F583" s="140">
        <v>0</v>
      </c>
    </row>
    <row r="584" spans="1:6">
      <c r="A584" s="78" t="s">
        <v>55</v>
      </c>
      <c r="B584" s="168" t="s">
        <v>294</v>
      </c>
      <c r="C584" s="133">
        <v>13855979.41</v>
      </c>
      <c r="D584" s="133">
        <v>11631858.539999999</v>
      </c>
      <c r="E584" s="133">
        <v>1459823.3199999998</v>
      </c>
      <c r="F584" s="133">
        <v>764297.55</v>
      </c>
    </row>
    <row r="585" spans="1:6">
      <c r="A585" s="78">
        <v>16</v>
      </c>
      <c r="B585" s="168" t="s">
        <v>295</v>
      </c>
      <c r="C585" s="140">
        <v>0</v>
      </c>
      <c r="D585" s="140">
        <v>0</v>
      </c>
      <c r="E585" s="140">
        <v>0</v>
      </c>
      <c r="F585" s="140">
        <v>0</v>
      </c>
    </row>
    <row r="586" spans="1:6">
      <c r="A586" s="78">
        <v>17</v>
      </c>
      <c r="B586" s="168" t="s">
        <v>296</v>
      </c>
      <c r="C586" s="133">
        <v>3067124.49</v>
      </c>
      <c r="D586" s="133">
        <v>2291169.21</v>
      </c>
      <c r="E586" s="27">
        <v>775955.28</v>
      </c>
      <c r="F586" s="27">
        <v>0</v>
      </c>
    </row>
    <row r="587" spans="1:6">
      <c r="A587" s="25"/>
      <c r="B587" s="158"/>
      <c r="C587" s="27">
        <v>0</v>
      </c>
      <c r="D587" s="27"/>
      <c r="E587" s="27"/>
      <c r="F587" s="27"/>
    </row>
    <row r="588" spans="1:6">
      <c r="A588" s="61" t="s">
        <v>56</v>
      </c>
      <c r="B588" s="155" t="s">
        <v>57</v>
      </c>
      <c r="C588" s="142">
        <v>20272436.789999999</v>
      </c>
      <c r="D588" s="142">
        <v>7336457.8899999997</v>
      </c>
      <c r="E588" s="142">
        <v>12032111.879999999</v>
      </c>
      <c r="F588" s="142">
        <v>903867.0199999999</v>
      </c>
    </row>
    <row r="589" spans="1:6" ht="26.4">
      <c r="A589" s="78" t="s">
        <v>58</v>
      </c>
      <c r="B589" s="168" t="s">
        <v>314</v>
      </c>
      <c r="C589" s="133">
        <v>209591.26999999996</v>
      </c>
      <c r="D589" s="133">
        <v>153264.40999999997</v>
      </c>
      <c r="E589" s="133">
        <v>47877.24</v>
      </c>
      <c r="F589" s="133">
        <v>8449.6200000000008</v>
      </c>
    </row>
    <row r="590" spans="1:6">
      <c r="A590" s="78" t="s">
        <v>59</v>
      </c>
      <c r="B590" s="168" t="s">
        <v>298</v>
      </c>
      <c r="C590" s="133">
        <v>437897.28</v>
      </c>
      <c r="D590" s="133">
        <v>320235.29000000004</v>
      </c>
      <c r="E590" s="133">
        <v>108008.76000000001</v>
      </c>
      <c r="F590" s="133">
        <v>9653.23</v>
      </c>
    </row>
    <row r="591" spans="1:6">
      <c r="A591" s="78" t="s">
        <v>60</v>
      </c>
      <c r="B591" s="168" t="s">
        <v>299</v>
      </c>
      <c r="C591" s="133">
        <v>1100.18</v>
      </c>
      <c r="D591" s="133">
        <v>0</v>
      </c>
      <c r="E591" s="133">
        <v>9.91</v>
      </c>
      <c r="F591" s="133">
        <v>1090.27</v>
      </c>
    </row>
    <row r="592" spans="1:6">
      <c r="A592" s="78" t="s">
        <v>61</v>
      </c>
      <c r="B592" s="168" t="s">
        <v>315</v>
      </c>
      <c r="C592" s="133">
        <v>56699.06</v>
      </c>
      <c r="D592" s="133">
        <v>40546.9</v>
      </c>
      <c r="E592" s="133">
        <v>13087.070000000002</v>
      </c>
      <c r="F592" s="133">
        <v>3065.09</v>
      </c>
    </row>
    <row r="593" spans="1:6">
      <c r="A593" s="78" t="s">
        <v>62</v>
      </c>
      <c r="B593" s="167" t="s">
        <v>316</v>
      </c>
      <c r="C593" s="140">
        <v>19247796.68</v>
      </c>
      <c r="D593" s="140">
        <v>6774519.1900000004</v>
      </c>
      <c r="E593" s="140">
        <v>11601755.819999998</v>
      </c>
      <c r="F593" s="140">
        <v>871521.66999999993</v>
      </c>
    </row>
    <row r="594" spans="1:6">
      <c r="A594" s="78" t="s">
        <v>63</v>
      </c>
      <c r="B594" s="158" t="s">
        <v>64</v>
      </c>
      <c r="C594" s="133">
        <v>46056.800000000003</v>
      </c>
      <c r="D594" s="133">
        <v>0</v>
      </c>
      <c r="E594" s="133">
        <v>46051.740000000005</v>
      </c>
      <c r="F594" s="133">
        <v>5.0599999999999996</v>
      </c>
    </row>
    <row r="595" spans="1:6" ht="26.4">
      <c r="A595" s="78" t="s">
        <v>65</v>
      </c>
      <c r="B595" s="157" t="s">
        <v>172</v>
      </c>
      <c r="C595" s="140">
        <v>266789.16000000003</v>
      </c>
      <c r="D595" s="140">
        <v>47892.1</v>
      </c>
      <c r="E595" s="140">
        <v>211583.31</v>
      </c>
      <c r="F595" s="140">
        <v>7313.75</v>
      </c>
    </row>
    <row r="596" spans="1:6">
      <c r="A596" s="78">
        <v>28</v>
      </c>
      <c r="B596" s="167" t="s">
        <v>297</v>
      </c>
      <c r="C596" s="133">
        <v>0</v>
      </c>
      <c r="D596" s="133">
        <v>0</v>
      </c>
      <c r="E596" s="133">
        <v>0</v>
      </c>
      <c r="F596" s="133">
        <v>0</v>
      </c>
    </row>
    <row r="597" spans="1:6">
      <c r="A597" s="78">
        <v>29</v>
      </c>
      <c r="B597" s="168" t="s">
        <v>300</v>
      </c>
      <c r="C597" s="133">
        <v>6506.36</v>
      </c>
      <c r="D597" s="133">
        <v>0</v>
      </c>
      <c r="E597" s="133">
        <v>3738.0299999999997</v>
      </c>
      <c r="F597" s="133">
        <v>2768.33</v>
      </c>
    </row>
    <row r="598" spans="1:6">
      <c r="A598" s="25"/>
      <c r="B598" s="156"/>
      <c r="C598" s="133">
        <v>0</v>
      </c>
      <c r="D598" s="133"/>
      <c r="E598" s="5"/>
      <c r="F598" s="5"/>
    </row>
    <row r="599" spans="1:6">
      <c r="A599" s="61" t="s">
        <v>66</v>
      </c>
      <c r="B599" s="155" t="s">
        <v>67</v>
      </c>
      <c r="C599" s="134">
        <v>8825638.8599999994</v>
      </c>
      <c r="D599" s="134">
        <v>5848515.3999999985</v>
      </c>
      <c r="E599" s="134">
        <v>2842403.32</v>
      </c>
      <c r="F599" s="134">
        <v>134720.14000000001</v>
      </c>
    </row>
    <row r="600" spans="1:6">
      <c r="A600" s="78" t="s">
        <v>68</v>
      </c>
      <c r="B600" s="156" t="s">
        <v>69</v>
      </c>
      <c r="C600" s="133">
        <v>1961236.83</v>
      </c>
      <c r="D600" s="133">
        <v>1817784.6600000001</v>
      </c>
      <c r="E600" s="133">
        <v>138886.76</v>
      </c>
      <c r="F600" s="133">
        <v>4565.41</v>
      </c>
    </row>
    <row r="601" spans="1:6">
      <c r="A601" s="78" t="s">
        <v>70</v>
      </c>
      <c r="B601" s="158" t="s">
        <v>71</v>
      </c>
      <c r="C601" s="133">
        <v>161775.11999999997</v>
      </c>
      <c r="D601" s="133">
        <v>149423.46999999997</v>
      </c>
      <c r="E601" s="133">
        <v>8520.0300000000007</v>
      </c>
      <c r="F601" s="133">
        <v>3831.62</v>
      </c>
    </row>
    <row r="602" spans="1:6" ht="26.4">
      <c r="A602" s="78" t="s">
        <v>72</v>
      </c>
      <c r="B602" s="167" t="s">
        <v>317</v>
      </c>
      <c r="C602" s="140">
        <v>3432502.11</v>
      </c>
      <c r="D602" s="140">
        <v>1753636.7199999997</v>
      </c>
      <c r="E602" s="140">
        <v>1641245.31</v>
      </c>
      <c r="F602" s="140">
        <v>37620.080000000002</v>
      </c>
    </row>
    <row r="603" spans="1:6">
      <c r="A603" s="78" t="s">
        <v>73</v>
      </c>
      <c r="B603" s="168" t="s">
        <v>301</v>
      </c>
      <c r="C603" s="133">
        <v>595519.16999999993</v>
      </c>
      <c r="D603" s="133">
        <v>583347.46</v>
      </c>
      <c r="E603" s="133">
        <v>8646.6299999999992</v>
      </c>
      <c r="F603" s="133">
        <v>3525.08</v>
      </c>
    </row>
    <row r="604" spans="1:6" ht="26.4">
      <c r="A604" s="78" t="s">
        <v>74</v>
      </c>
      <c r="B604" s="169" t="s">
        <v>302</v>
      </c>
      <c r="C604" s="133">
        <v>1663526.7999999996</v>
      </c>
      <c r="D604" s="133">
        <v>809735.10999999987</v>
      </c>
      <c r="E604" s="133">
        <v>809146.04999999993</v>
      </c>
      <c r="F604" s="133">
        <v>44645.64</v>
      </c>
    </row>
    <row r="605" spans="1:6">
      <c r="A605" s="78" t="s">
        <v>75</v>
      </c>
      <c r="B605" s="168" t="s">
        <v>77</v>
      </c>
      <c r="C605" s="133">
        <v>616283.77</v>
      </c>
      <c r="D605" s="133">
        <v>616283.77</v>
      </c>
      <c r="E605" s="133">
        <v>0</v>
      </c>
      <c r="F605" s="133">
        <v>0</v>
      </c>
    </row>
    <row r="606" spans="1:6">
      <c r="A606" s="78" t="s">
        <v>76</v>
      </c>
      <c r="B606" s="168" t="s">
        <v>318</v>
      </c>
      <c r="C606" s="133">
        <v>117391.75</v>
      </c>
      <c r="D606" s="133">
        <v>71267.97</v>
      </c>
      <c r="E606" s="133">
        <v>6170.04</v>
      </c>
      <c r="F606" s="133">
        <v>39953.74</v>
      </c>
    </row>
    <row r="607" spans="1:6">
      <c r="A607" s="78" t="s">
        <v>78</v>
      </c>
      <c r="B607" s="168" t="s">
        <v>79</v>
      </c>
      <c r="C607" s="133">
        <v>32476.93</v>
      </c>
      <c r="D607" s="133">
        <v>1121.52</v>
      </c>
      <c r="E607" s="133">
        <v>31355.41</v>
      </c>
      <c r="F607" s="133">
        <v>0</v>
      </c>
    </row>
    <row r="608" spans="1:6">
      <c r="A608" s="78" t="s">
        <v>80</v>
      </c>
      <c r="B608" s="167" t="s">
        <v>303</v>
      </c>
      <c r="C608" s="140">
        <v>244926.38000000003</v>
      </c>
      <c r="D608" s="140">
        <v>45914.720000000001</v>
      </c>
      <c r="E608" s="140">
        <v>198433.09000000003</v>
      </c>
      <c r="F608" s="140">
        <v>578.57000000000005</v>
      </c>
    </row>
    <row r="609" spans="1:6">
      <c r="A609" s="78"/>
      <c r="B609" s="167"/>
      <c r="C609" s="140">
        <v>0</v>
      </c>
      <c r="D609" s="140"/>
      <c r="E609" s="140"/>
      <c r="F609" s="140"/>
    </row>
    <row r="610" spans="1:6" ht="12.75" customHeight="1">
      <c r="A610" s="61">
        <v>4000</v>
      </c>
      <c r="B610" s="155" t="s">
        <v>320</v>
      </c>
      <c r="C610" s="140">
        <v>58005.21</v>
      </c>
      <c r="D610" s="140"/>
      <c r="E610" s="143">
        <v>15363.76</v>
      </c>
      <c r="F610" s="143">
        <v>42641.45</v>
      </c>
    </row>
    <row r="611" spans="1:6" ht="12.75" customHeight="1">
      <c r="A611" s="78">
        <v>44</v>
      </c>
      <c r="B611" s="167" t="s">
        <v>321</v>
      </c>
      <c r="C611" s="140">
        <v>46105.21</v>
      </c>
      <c r="D611" s="140"/>
      <c r="E611" s="140">
        <v>3463.76</v>
      </c>
      <c r="F611" s="140">
        <v>42641.45</v>
      </c>
    </row>
    <row r="612" spans="1:6" ht="12.75" customHeight="1">
      <c r="A612" s="78">
        <v>46</v>
      </c>
      <c r="B612" s="167" t="s">
        <v>324</v>
      </c>
      <c r="C612" s="140"/>
      <c r="D612" s="140"/>
      <c r="E612" s="140">
        <v>9500</v>
      </c>
      <c r="F612" s="140"/>
    </row>
    <row r="613" spans="1:6" ht="12.75" customHeight="1">
      <c r="A613" s="78">
        <v>48</v>
      </c>
      <c r="B613" s="167" t="s">
        <v>325</v>
      </c>
      <c r="C613" s="140"/>
      <c r="D613" s="140"/>
      <c r="E613" s="140">
        <v>2400</v>
      </c>
      <c r="F613" s="140"/>
    </row>
    <row r="614" spans="1:6" ht="12.75" customHeight="1">
      <c r="A614" s="28"/>
      <c r="B614" s="158"/>
      <c r="C614" s="143">
        <v>0</v>
      </c>
      <c r="D614" s="143"/>
      <c r="E614" s="27"/>
      <c r="F614" s="27"/>
    </row>
    <row r="615" spans="1:6" ht="12.75" customHeight="1">
      <c r="A615" s="117" t="s">
        <v>81</v>
      </c>
      <c r="B615" s="159" t="s">
        <v>304</v>
      </c>
      <c r="C615" s="143">
        <v>0</v>
      </c>
      <c r="D615" s="143">
        <v>0</v>
      </c>
      <c r="E615" s="143">
        <v>0</v>
      </c>
      <c r="F615" s="143">
        <v>0</v>
      </c>
    </row>
    <row r="616" spans="1:6" ht="12.75" customHeight="1">
      <c r="A616" s="78" t="s">
        <v>82</v>
      </c>
      <c r="B616" s="168" t="s">
        <v>305</v>
      </c>
      <c r="C616" s="140">
        <v>0</v>
      </c>
      <c r="D616" s="140">
        <v>0</v>
      </c>
      <c r="E616" s="140">
        <v>0</v>
      </c>
      <c r="F616" s="140">
        <v>0</v>
      </c>
    </row>
    <row r="617" spans="1:6" ht="12.75" customHeight="1">
      <c r="A617" s="78">
        <v>75</v>
      </c>
      <c r="B617" s="170" t="s">
        <v>319</v>
      </c>
      <c r="C617" s="140">
        <v>0</v>
      </c>
      <c r="D617" s="140">
        <v>0</v>
      </c>
      <c r="E617" s="140">
        <v>0</v>
      </c>
      <c r="F617" s="140">
        <v>0</v>
      </c>
    </row>
    <row r="618" spans="1:6" ht="12.75" customHeight="1">
      <c r="A618" s="78">
        <v>76</v>
      </c>
      <c r="B618" s="168" t="s">
        <v>306</v>
      </c>
      <c r="C618" s="140">
        <v>0</v>
      </c>
      <c r="D618" s="140">
        <v>0</v>
      </c>
      <c r="E618" s="140">
        <v>0</v>
      </c>
      <c r="F618" s="140">
        <v>0</v>
      </c>
    </row>
    <row r="619" spans="1:6">
      <c r="A619" s="28"/>
      <c r="B619" s="158"/>
      <c r="C619" s="140">
        <v>0</v>
      </c>
      <c r="D619" s="140"/>
      <c r="E619" s="140"/>
      <c r="F619" s="140"/>
    </row>
    <row r="620" spans="1:6">
      <c r="A620" s="28"/>
      <c r="B620" s="155" t="s">
        <v>83</v>
      </c>
      <c r="C620" s="143">
        <v>-3061007.79</v>
      </c>
      <c r="D620" s="143">
        <v>-3957350.06</v>
      </c>
      <c r="E620" s="143">
        <v>804966.8600000001</v>
      </c>
      <c r="F620" s="143">
        <v>91375.41</v>
      </c>
    </row>
    <row r="621" spans="1:6">
      <c r="A621" s="28"/>
      <c r="B621" s="155"/>
      <c r="C621" s="140">
        <v>0</v>
      </c>
      <c r="D621" s="140"/>
      <c r="E621" s="140"/>
      <c r="F621" s="140"/>
    </row>
    <row r="622" spans="1:6">
      <c r="A622" s="61" t="s">
        <v>84</v>
      </c>
      <c r="B622" s="160" t="s">
        <v>307</v>
      </c>
      <c r="C622" s="143">
        <v>-484951.06999999983</v>
      </c>
      <c r="D622" s="143">
        <v>-1357992.67</v>
      </c>
      <c r="E622" s="143">
        <v>798500.09000000008</v>
      </c>
      <c r="F622" s="143">
        <v>74541.510000000009</v>
      </c>
    </row>
    <row r="623" spans="1:6">
      <c r="A623" s="78" t="s">
        <v>85</v>
      </c>
      <c r="B623" s="156" t="s">
        <v>86</v>
      </c>
      <c r="C623" s="140">
        <v>55835.75</v>
      </c>
      <c r="D623" s="140">
        <v>0</v>
      </c>
      <c r="E623" s="140">
        <v>54987.75</v>
      </c>
      <c r="F623" s="140">
        <v>848</v>
      </c>
    </row>
    <row r="624" spans="1:6">
      <c r="A624" s="78" t="s">
        <v>87</v>
      </c>
      <c r="B624" s="167" t="s">
        <v>308</v>
      </c>
      <c r="C624" s="140">
        <v>124.05000000000001</v>
      </c>
      <c r="D624" s="140">
        <v>0</v>
      </c>
      <c r="E624" s="140">
        <v>124.05000000000001</v>
      </c>
      <c r="F624" s="140">
        <v>0</v>
      </c>
    </row>
    <row r="625" spans="1:6">
      <c r="A625" s="78" t="s">
        <v>88</v>
      </c>
      <c r="B625" s="169" t="s">
        <v>91</v>
      </c>
      <c r="C625" s="140">
        <v>-544477.85999999987</v>
      </c>
      <c r="D625" s="140">
        <v>-1357992.67</v>
      </c>
      <c r="E625" s="140">
        <v>743388.29</v>
      </c>
      <c r="F625" s="140">
        <v>70126.52</v>
      </c>
    </row>
    <row r="626" spans="1:6">
      <c r="A626" s="78" t="s">
        <v>90</v>
      </c>
      <c r="B626" s="168" t="s">
        <v>89</v>
      </c>
      <c r="C626" s="140">
        <v>0</v>
      </c>
      <c r="D626" s="140">
        <v>0</v>
      </c>
      <c r="E626" s="140">
        <v>0</v>
      </c>
      <c r="F626" s="140">
        <v>0</v>
      </c>
    </row>
    <row r="627" spans="1:6">
      <c r="A627" s="78">
        <v>55</v>
      </c>
      <c r="B627" s="168" t="s">
        <v>309</v>
      </c>
      <c r="C627" s="140">
        <v>0</v>
      </c>
      <c r="D627" s="140">
        <v>0</v>
      </c>
      <c r="E627" s="140">
        <v>0</v>
      </c>
      <c r="F627" s="140">
        <v>0</v>
      </c>
    </row>
    <row r="628" spans="1:6">
      <c r="A628" s="78">
        <v>56</v>
      </c>
      <c r="B628" s="168" t="s">
        <v>310</v>
      </c>
      <c r="C628" s="140">
        <v>3566.99</v>
      </c>
      <c r="D628" s="140">
        <v>0</v>
      </c>
      <c r="E628" s="140">
        <v>0</v>
      </c>
      <c r="F628" s="140">
        <v>3566.99</v>
      </c>
    </row>
    <row r="629" spans="1:6">
      <c r="A629" s="28"/>
      <c r="B629" s="158"/>
      <c r="C629" s="140">
        <v>0</v>
      </c>
      <c r="D629" s="140"/>
      <c r="E629" s="140"/>
      <c r="F629" s="140"/>
    </row>
    <row r="630" spans="1:6">
      <c r="A630" s="62" t="s">
        <v>92</v>
      </c>
      <c r="B630" s="155" t="s">
        <v>311</v>
      </c>
      <c r="C630" s="143">
        <v>-2576056.7200000002</v>
      </c>
      <c r="D630" s="143">
        <v>-2599357.39</v>
      </c>
      <c r="E630" s="143">
        <v>6466.77</v>
      </c>
      <c r="F630" s="143">
        <v>16833.900000000001</v>
      </c>
    </row>
    <row r="631" spans="1:6">
      <c r="A631" s="25" t="s">
        <v>93</v>
      </c>
      <c r="B631" s="168" t="s">
        <v>312</v>
      </c>
      <c r="C631" s="140">
        <v>-2599357.39</v>
      </c>
      <c r="D631" s="140">
        <v>-2599357.39</v>
      </c>
      <c r="E631" s="140">
        <v>0</v>
      </c>
      <c r="F631" s="140">
        <v>0</v>
      </c>
    </row>
    <row r="632" spans="1:6">
      <c r="A632" s="25">
        <v>62</v>
      </c>
      <c r="B632" s="168" t="s">
        <v>313</v>
      </c>
      <c r="C632" s="144">
        <v>23300.670000000002</v>
      </c>
      <c r="D632" s="144">
        <v>0</v>
      </c>
      <c r="E632" s="144">
        <v>6466.77</v>
      </c>
      <c r="F632" s="144">
        <v>16833.900000000001</v>
      </c>
    </row>
    <row r="633" spans="1:6">
      <c r="A633" s="25"/>
      <c r="B633" s="168"/>
      <c r="C633" s="144">
        <v>0</v>
      </c>
      <c r="D633" s="144"/>
      <c r="E633" s="144"/>
      <c r="F633" s="144"/>
    </row>
    <row r="634" spans="1:6">
      <c r="A634" s="62">
        <v>9000</v>
      </c>
      <c r="B634" s="155" t="s">
        <v>322</v>
      </c>
      <c r="C634" s="144">
        <v>174589.31</v>
      </c>
      <c r="D634" s="144"/>
      <c r="E634" s="144"/>
      <c r="F634" s="171">
        <v>174589.31</v>
      </c>
    </row>
    <row r="635" spans="1:6">
      <c r="A635" s="25">
        <v>99</v>
      </c>
      <c r="B635" s="168" t="s">
        <v>323</v>
      </c>
      <c r="C635" s="144">
        <v>174589.31</v>
      </c>
      <c r="D635" s="144"/>
      <c r="E635" s="144"/>
      <c r="F635" s="144">
        <v>174589.31</v>
      </c>
    </row>
    <row r="636" spans="1:6">
      <c r="A636" s="130" t="s">
        <v>335</v>
      </c>
      <c r="B636" s="132"/>
      <c r="C636" s="132"/>
      <c r="D636" s="132"/>
      <c r="E636" s="132"/>
      <c r="F636" s="132"/>
    </row>
    <row r="637" spans="1:6" ht="15.6">
      <c r="A637" s="1" t="s">
        <v>14</v>
      </c>
    </row>
    <row r="638" spans="1:6">
      <c r="A638" s="21"/>
      <c r="B638" s="22" t="s">
        <v>97</v>
      </c>
      <c r="C638" s="142">
        <v>3820128.67</v>
      </c>
      <c r="D638" s="142">
        <v>2957086.14</v>
      </c>
      <c r="E638" s="142">
        <v>790981.50999999989</v>
      </c>
      <c r="F638" s="142">
        <v>72061.02</v>
      </c>
    </row>
    <row r="639" spans="1:6">
      <c r="A639" s="21"/>
      <c r="B639" s="24"/>
      <c r="C639" s="142">
        <v>0</v>
      </c>
      <c r="D639" s="142"/>
      <c r="E639" s="142"/>
      <c r="F639" s="142"/>
    </row>
    <row r="640" spans="1:6">
      <c r="A640" s="21"/>
      <c r="B640" s="22" t="s">
        <v>45</v>
      </c>
      <c r="C640" s="142">
        <v>3549995.94</v>
      </c>
      <c r="D640" s="142">
        <v>2699081.42</v>
      </c>
      <c r="E640" s="142">
        <v>786705.94</v>
      </c>
      <c r="F640" s="142">
        <v>64208.58</v>
      </c>
    </row>
    <row r="641" spans="1:6">
      <c r="A641" s="21"/>
      <c r="B641" s="21"/>
      <c r="C641" s="142">
        <v>0</v>
      </c>
      <c r="D641" s="142"/>
      <c r="E641" s="142"/>
      <c r="F641" s="142"/>
    </row>
    <row r="642" spans="1:6">
      <c r="A642" s="61" t="s">
        <v>46</v>
      </c>
      <c r="B642" s="155" t="s">
        <v>47</v>
      </c>
      <c r="C642" s="142">
        <v>2262771.94</v>
      </c>
      <c r="D642" s="142">
        <v>1882288.34</v>
      </c>
      <c r="E642" s="142">
        <v>380483.6</v>
      </c>
      <c r="F642" s="142">
        <v>0</v>
      </c>
    </row>
    <row r="643" spans="1:6">
      <c r="A643" s="25" t="s">
        <v>48</v>
      </c>
      <c r="B643" s="156" t="s">
        <v>49</v>
      </c>
      <c r="C643" s="133">
        <v>425730.6</v>
      </c>
      <c r="D643" s="133">
        <v>300100.11</v>
      </c>
      <c r="E643" s="133">
        <v>125630.49</v>
      </c>
      <c r="F643" s="133">
        <v>0</v>
      </c>
    </row>
    <row r="644" spans="1:6">
      <c r="A644" s="25" t="s">
        <v>50</v>
      </c>
      <c r="B644" s="156" t="s">
        <v>51</v>
      </c>
      <c r="C644" s="133">
        <v>51660.35</v>
      </c>
      <c r="D644" s="133">
        <v>50446.5</v>
      </c>
      <c r="E644" s="133">
        <v>1213.8499999999999</v>
      </c>
      <c r="F644" s="133">
        <v>0</v>
      </c>
    </row>
    <row r="645" spans="1:6">
      <c r="A645" s="25" t="s">
        <v>52</v>
      </c>
      <c r="B645" s="156" t="s">
        <v>53</v>
      </c>
      <c r="C645" s="133">
        <v>402364.39</v>
      </c>
      <c r="D645" s="133">
        <v>275830.67</v>
      </c>
      <c r="E645" s="133">
        <v>126533.72</v>
      </c>
      <c r="F645" s="133">
        <v>0</v>
      </c>
    </row>
    <row r="646" spans="1:6">
      <c r="A646" s="78" t="s">
        <v>54</v>
      </c>
      <c r="B646" s="167" t="s">
        <v>293</v>
      </c>
      <c r="C646" s="140">
        <v>239998.74000000002</v>
      </c>
      <c r="D646" s="140">
        <v>239621.65000000002</v>
      </c>
      <c r="E646" s="140">
        <v>377.09</v>
      </c>
      <c r="F646" s="140">
        <v>0</v>
      </c>
    </row>
    <row r="647" spans="1:6">
      <c r="A647" s="78" t="s">
        <v>55</v>
      </c>
      <c r="B647" s="168" t="s">
        <v>294</v>
      </c>
      <c r="C647" s="133">
        <v>898129.03999999992</v>
      </c>
      <c r="D647" s="133">
        <v>826775.19</v>
      </c>
      <c r="E647" s="133">
        <v>71353.850000000006</v>
      </c>
      <c r="F647" s="133">
        <v>0</v>
      </c>
    </row>
    <row r="648" spans="1:6">
      <c r="A648" s="78">
        <v>16</v>
      </c>
      <c r="B648" s="168" t="s">
        <v>295</v>
      </c>
      <c r="C648" s="140">
        <v>0</v>
      </c>
      <c r="D648" s="140">
        <v>0</v>
      </c>
      <c r="E648" s="140">
        <v>0</v>
      </c>
      <c r="F648" s="140">
        <v>0</v>
      </c>
    </row>
    <row r="649" spans="1:6">
      <c r="A649" s="78">
        <v>17</v>
      </c>
      <c r="B649" s="168" t="s">
        <v>296</v>
      </c>
      <c r="C649" s="133">
        <v>244888.82</v>
      </c>
      <c r="D649" s="133">
        <v>189514.22</v>
      </c>
      <c r="E649" s="27">
        <v>55374.6</v>
      </c>
      <c r="F649" s="27">
        <v>0</v>
      </c>
    </row>
    <row r="650" spans="1:6">
      <c r="A650" s="25"/>
      <c r="B650" s="158"/>
      <c r="C650" s="27">
        <v>0</v>
      </c>
      <c r="D650" s="27"/>
      <c r="E650" s="27"/>
      <c r="F650" s="27"/>
    </row>
    <row r="651" spans="1:6">
      <c r="A651" s="61" t="s">
        <v>56</v>
      </c>
      <c r="B651" s="155" t="s">
        <v>57</v>
      </c>
      <c r="C651" s="142">
        <v>915293.04999999981</v>
      </c>
      <c r="D651" s="142">
        <v>628996.61999999988</v>
      </c>
      <c r="E651" s="142">
        <v>265052.84999999998</v>
      </c>
      <c r="F651" s="142">
        <v>21243.58</v>
      </c>
    </row>
    <row r="652" spans="1:6" ht="26.4">
      <c r="A652" s="78" t="s">
        <v>58</v>
      </c>
      <c r="B652" s="168" t="s">
        <v>314</v>
      </c>
      <c r="C652" s="133">
        <v>16232.689999999999</v>
      </c>
      <c r="D652" s="133">
        <v>12780.74</v>
      </c>
      <c r="E652" s="133">
        <v>3451.9499999999994</v>
      </c>
      <c r="F652" s="133">
        <v>0</v>
      </c>
    </row>
    <row r="653" spans="1:6">
      <c r="A653" s="78" t="s">
        <v>59</v>
      </c>
      <c r="B653" s="168" t="s">
        <v>298</v>
      </c>
      <c r="C653" s="133">
        <v>29128.720000000001</v>
      </c>
      <c r="D653" s="133">
        <v>24546.42</v>
      </c>
      <c r="E653" s="133">
        <v>4582.3000000000011</v>
      </c>
      <c r="F653" s="133">
        <v>0</v>
      </c>
    </row>
    <row r="654" spans="1:6">
      <c r="A654" s="78" t="s">
        <v>60</v>
      </c>
      <c r="B654" s="168" t="s">
        <v>299</v>
      </c>
      <c r="C654" s="133">
        <v>353.54</v>
      </c>
      <c r="D654" s="133">
        <v>0</v>
      </c>
      <c r="E654" s="133">
        <v>353.54</v>
      </c>
      <c r="F654" s="133">
        <v>0</v>
      </c>
    </row>
    <row r="655" spans="1:6">
      <c r="A655" s="78" t="s">
        <v>61</v>
      </c>
      <c r="B655" s="168" t="s">
        <v>315</v>
      </c>
      <c r="C655" s="133">
        <v>4869.95</v>
      </c>
      <c r="D655" s="133">
        <v>4105.3999999999996</v>
      </c>
      <c r="E655" s="133">
        <v>764.55000000000007</v>
      </c>
      <c r="F655" s="133">
        <v>0</v>
      </c>
    </row>
    <row r="656" spans="1:6">
      <c r="A656" s="78" t="s">
        <v>62</v>
      </c>
      <c r="B656" s="167" t="s">
        <v>316</v>
      </c>
      <c r="C656" s="140">
        <v>851878.38</v>
      </c>
      <c r="D656" s="140">
        <v>584845.61</v>
      </c>
      <c r="E656" s="140">
        <v>245789.19</v>
      </c>
      <c r="F656" s="140">
        <v>21243.58</v>
      </c>
    </row>
    <row r="657" spans="1:6">
      <c r="A657" s="78" t="s">
        <v>63</v>
      </c>
      <c r="B657" s="158" t="s">
        <v>64</v>
      </c>
      <c r="C657" s="133">
        <v>6126.0300000000007</v>
      </c>
      <c r="D657" s="133">
        <v>0</v>
      </c>
      <c r="E657" s="133">
        <v>6126.0300000000007</v>
      </c>
      <c r="F657" s="133">
        <v>0</v>
      </c>
    </row>
    <row r="658" spans="1:6" ht="26.4">
      <c r="A658" s="78" t="s">
        <v>65</v>
      </c>
      <c r="B658" s="157" t="s">
        <v>172</v>
      </c>
      <c r="C658" s="140">
        <v>6506.3899999999994</v>
      </c>
      <c r="D658" s="140">
        <v>2718.45</v>
      </c>
      <c r="E658" s="140">
        <v>3787.94</v>
      </c>
      <c r="F658" s="140">
        <v>0</v>
      </c>
    </row>
    <row r="659" spans="1:6">
      <c r="A659" s="78">
        <v>28</v>
      </c>
      <c r="B659" s="167" t="s">
        <v>297</v>
      </c>
      <c r="C659" s="133">
        <v>0</v>
      </c>
      <c r="D659" s="133">
        <v>0</v>
      </c>
      <c r="E659" s="133">
        <v>0</v>
      </c>
      <c r="F659" s="133">
        <v>0</v>
      </c>
    </row>
    <row r="660" spans="1:6">
      <c r="A660" s="78">
        <v>29</v>
      </c>
      <c r="B660" s="168" t="s">
        <v>300</v>
      </c>
      <c r="C660" s="133">
        <v>197.35000000000002</v>
      </c>
      <c r="D660" s="133">
        <v>0</v>
      </c>
      <c r="E660" s="133">
        <v>197.35000000000002</v>
      </c>
      <c r="F660" s="133">
        <v>0</v>
      </c>
    </row>
    <row r="661" spans="1:6">
      <c r="A661" s="25"/>
      <c r="B661" s="156"/>
      <c r="C661" s="133">
        <v>0</v>
      </c>
      <c r="D661" s="133"/>
      <c r="E661" s="5"/>
      <c r="F661" s="5"/>
    </row>
    <row r="662" spans="1:6">
      <c r="A662" s="61" t="s">
        <v>66</v>
      </c>
      <c r="B662" s="155" t="s">
        <v>67</v>
      </c>
      <c r="C662" s="134">
        <v>364124.94000000006</v>
      </c>
      <c r="D662" s="134">
        <v>187796.46000000002</v>
      </c>
      <c r="E662" s="134">
        <v>133363.48000000001</v>
      </c>
      <c r="F662" s="134">
        <v>42965</v>
      </c>
    </row>
    <row r="663" spans="1:6">
      <c r="A663" s="78" t="s">
        <v>68</v>
      </c>
      <c r="B663" s="156" t="s">
        <v>69</v>
      </c>
      <c r="C663" s="133">
        <v>66038.58</v>
      </c>
      <c r="D663" s="133">
        <v>56883.82</v>
      </c>
      <c r="E663" s="133">
        <v>9154.76</v>
      </c>
      <c r="F663" s="133">
        <v>0</v>
      </c>
    </row>
    <row r="664" spans="1:6">
      <c r="A664" s="78" t="s">
        <v>70</v>
      </c>
      <c r="B664" s="158" t="s">
        <v>71</v>
      </c>
      <c r="C664" s="133">
        <v>5802.77</v>
      </c>
      <c r="D664" s="133">
        <v>4431.08</v>
      </c>
      <c r="E664" s="133">
        <v>1371.69</v>
      </c>
      <c r="F664" s="133">
        <v>0</v>
      </c>
    </row>
    <row r="665" spans="1:6" ht="26.4">
      <c r="A665" s="78" t="s">
        <v>72</v>
      </c>
      <c r="B665" s="167" t="s">
        <v>317</v>
      </c>
      <c r="C665" s="140">
        <v>186459.37</v>
      </c>
      <c r="D665" s="140">
        <v>34838.629999999997</v>
      </c>
      <c r="E665" s="140">
        <v>108655.74</v>
      </c>
      <c r="F665" s="140">
        <v>42965</v>
      </c>
    </row>
    <row r="666" spans="1:6">
      <c r="A666" s="78" t="s">
        <v>73</v>
      </c>
      <c r="B666" s="168" t="s">
        <v>301</v>
      </c>
      <c r="C666" s="133">
        <v>11578.619999999999</v>
      </c>
      <c r="D666" s="133">
        <v>11045.32</v>
      </c>
      <c r="E666" s="133">
        <v>533.29999999999995</v>
      </c>
      <c r="F666" s="133">
        <v>0</v>
      </c>
    </row>
    <row r="667" spans="1:6" ht="26.4">
      <c r="A667" s="78" t="s">
        <v>74</v>
      </c>
      <c r="B667" s="169" t="s">
        <v>302</v>
      </c>
      <c r="C667" s="133">
        <v>52640.04</v>
      </c>
      <c r="D667" s="133">
        <v>46172.61</v>
      </c>
      <c r="E667" s="133">
        <v>6467.4299999999994</v>
      </c>
      <c r="F667" s="133">
        <v>0</v>
      </c>
    </row>
    <row r="668" spans="1:6">
      <c r="A668" s="78" t="s">
        <v>75</v>
      </c>
      <c r="B668" s="168" t="s">
        <v>77</v>
      </c>
      <c r="C668" s="133">
        <v>79.489999999999995</v>
      </c>
      <c r="D668" s="133">
        <v>79.489999999999995</v>
      </c>
      <c r="E668" s="133">
        <v>0</v>
      </c>
      <c r="F668" s="133">
        <v>0</v>
      </c>
    </row>
    <row r="669" spans="1:6">
      <c r="A669" s="78" t="s">
        <v>76</v>
      </c>
      <c r="B669" s="168" t="s">
        <v>318</v>
      </c>
      <c r="C669" s="133">
        <v>29945</v>
      </c>
      <c r="D669" s="133">
        <v>27850.12</v>
      </c>
      <c r="E669" s="133">
        <v>2094.88</v>
      </c>
      <c r="F669" s="133">
        <v>0</v>
      </c>
    </row>
    <row r="670" spans="1:6">
      <c r="A670" s="78" t="s">
        <v>78</v>
      </c>
      <c r="B670" s="168" t="s">
        <v>79</v>
      </c>
      <c r="C670" s="133">
        <v>2.54</v>
      </c>
      <c r="D670" s="133">
        <v>2.54</v>
      </c>
      <c r="E670" s="133">
        <v>0</v>
      </c>
      <c r="F670" s="133">
        <v>0</v>
      </c>
    </row>
    <row r="671" spans="1:6">
      <c r="A671" s="78" t="s">
        <v>80</v>
      </c>
      <c r="B671" s="167" t="s">
        <v>303</v>
      </c>
      <c r="C671" s="140">
        <v>11578.53</v>
      </c>
      <c r="D671" s="140">
        <v>6492.85</v>
      </c>
      <c r="E671" s="140">
        <v>5085.68</v>
      </c>
      <c r="F671" s="140">
        <v>0</v>
      </c>
    </row>
    <row r="672" spans="1:6">
      <c r="A672" s="78"/>
      <c r="B672" s="167"/>
      <c r="C672" s="140">
        <v>0</v>
      </c>
      <c r="D672" s="140"/>
      <c r="E672" s="140"/>
      <c r="F672" s="140"/>
    </row>
    <row r="673" spans="1:6" ht="12.75" customHeight="1">
      <c r="A673" s="61">
        <v>4000</v>
      </c>
      <c r="B673" s="155" t="s">
        <v>320</v>
      </c>
      <c r="C673" s="140">
        <v>7806.01</v>
      </c>
      <c r="D673" s="140"/>
      <c r="E673" s="143">
        <v>7806.01</v>
      </c>
      <c r="F673" s="140">
        <v>0</v>
      </c>
    </row>
    <row r="674" spans="1:6" ht="12.75" customHeight="1">
      <c r="A674" s="78">
        <v>44</v>
      </c>
      <c r="B674" s="167" t="s">
        <v>321</v>
      </c>
      <c r="C674" s="140">
        <v>7806.01</v>
      </c>
      <c r="D674" s="140"/>
      <c r="E674" s="140">
        <v>7806.01</v>
      </c>
      <c r="F674" s="140">
        <v>0</v>
      </c>
    </row>
    <row r="675" spans="1:6" ht="12.75" customHeight="1">
      <c r="A675" s="78">
        <v>46</v>
      </c>
      <c r="B675" s="167" t="s">
        <v>324</v>
      </c>
      <c r="C675" s="140"/>
      <c r="D675" s="140"/>
      <c r="E675" s="140"/>
      <c r="F675" s="140"/>
    </row>
    <row r="676" spans="1:6" ht="12.75" customHeight="1">
      <c r="A676" s="78">
        <v>48</v>
      </c>
      <c r="B676" s="167" t="s">
        <v>325</v>
      </c>
      <c r="C676" s="140"/>
      <c r="D676" s="140"/>
      <c r="E676" s="140"/>
      <c r="F676" s="140"/>
    </row>
    <row r="677" spans="1:6" ht="12.75" customHeight="1">
      <c r="A677" s="28"/>
      <c r="B677" s="158"/>
      <c r="C677" s="143">
        <v>0</v>
      </c>
      <c r="D677" s="143"/>
      <c r="E677" s="27"/>
      <c r="F677" s="27"/>
    </row>
    <row r="678" spans="1:6" ht="12.75" customHeight="1">
      <c r="A678" s="117" t="s">
        <v>81</v>
      </c>
      <c r="B678" s="159" t="s">
        <v>304</v>
      </c>
      <c r="C678" s="143">
        <v>0</v>
      </c>
      <c r="D678" s="143">
        <v>0</v>
      </c>
      <c r="E678" s="143">
        <v>0</v>
      </c>
      <c r="F678" s="143">
        <v>0</v>
      </c>
    </row>
    <row r="679" spans="1:6" ht="12.75" customHeight="1">
      <c r="A679" s="78" t="s">
        <v>82</v>
      </c>
      <c r="B679" s="168" t="s">
        <v>305</v>
      </c>
      <c r="C679" s="140">
        <v>0</v>
      </c>
      <c r="D679" s="140">
        <v>0</v>
      </c>
      <c r="E679" s="140">
        <v>0</v>
      </c>
      <c r="F679" s="140">
        <v>0</v>
      </c>
    </row>
    <row r="680" spans="1:6" ht="12.75" customHeight="1">
      <c r="A680" s="78">
        <v>75</v>
      </c>
      <c r="B680" s="170" t="s">
        <v>319</v>
      </c>
      <c r="C680" s="140">
        <v>0</v>
      </c>
      <c r="D680" s="140">
        <v>0</v>
      </c>
      <c r="E680" s="140">
        <v>0</v>
      </c>
      <c r="F680" s="140">
        <v>0</v>
      </c>
    </row>
    <row r="681" spans="1:6" ht="12.75" customHeight="1">
      <c r="A681" s="78">
        <v>76</v>
      </c>
      <c r="B681" s="168" t="s">
        <v>306</v>
      </c>
      <c r="C681" s="140">
        <v>0</v>
      </c>
      <c r="D681" s="140">
        <v>0</v>
      </c>
      <c r="E681" s="140">
        <v>0</v>
      </c>
      <c r="F681" s="140">
        <v>0</v>
      </c>
    </row>
    <row r="682" spans="1:6">
      <c r="A682" s="28"/>
      <c r="B682" s="158"/>
      <c r="C682" s="140">
        <v>0</v>
      </c>
      <c r="D682" s="140"/>
      <c r="E682" s="140"/>
      <c r="F682" s="140"/>
    </row>
    <row r="683" spans="1:6">
      <c r="A683" s="28"/>
      <c r="B683" s="155" t="s">
        <v>83</v>
      </c>
      <c r="C683" s="143">
        <v>262280.28999999998</v>
      </c>
      <c r="D683" s="143">
        <v>258004.72</v>
      </c>
      <c r="E683" s="143">
        <v>4275.57</v>
      </c>
      <c r="F683" s="143">
        <v>0</v>
      </c>
    </row>
    <row r="684" spans="1:6">
      <c r="A684" s="28"/>
      <c r="B684" s="155"/>
      <c r="C684" s="140">
        <v>0</v>
      </c>
      <c r="D684" s="140"/>
      <c r="E684" s="140"/>
      <c r="F684" s="140"/>
    </row>
    <row r="685" spans="1:6">
      <c r="A685" s="61" t="s">
        <v>84</v>
      </c>
      <c r="B685" s="160" t="s">
        <v>307</v>
      </c>
      <c r="C685" s="143">
        <v>62993.72</v>
      </c>
      <c r="D685" s="143">
        <v>58718.15</v>
      </c>
      <c r="E685" s="143">
        <v>4275.57</v>
      </c>
      <c r="F685" s="143">
        <v>0</v>
      </c>
    </row>
    <row r="686" spans="1:6">
      <c r="A686" s="78" t="s">
        <v>85</v>
      </c>
      <c r="B686" s="156" t="s">
        <v>86</v>
      </c>
      <c r="C686" s="140">
        <v>0</v>
      </c>
      <c r="D686" s="140">
        <v>0</v>
      </c>
      <c r="E686" s="140">
        <v>0</v>
      </c>
      <c r="F686" s="140">
        <v>0</v>
      </c>
    </row>
    <row r="687" spans="1:6">
      <c r="A687" s="78" t="s">
        <v>87</v>
      </c>
      <c r="B687" s="167" t="s">
        <v>308</v>
      </c>
      <c r="C687" s="140">
        <v>0</v>
      </c>
      <c r="D687" s="140">
        <v>0</v>
      </c>
      <c r="E687" s="140">
        <v>0</v>
      </c>
      <c r="F687" s="140">
        <v>0</v>
      </c>
    </row>
    <row r="688" spans="1:6">
      <c r="A688" s="78" t="s">
        <v>88</v>
      </c>
      <c r="B688" s="169" t="s">
        <v>91</v>
      </c>
      <c r="C688" s="140">
        <v>62993.72</v>
      </c>
      <c r="D688" s="140">
        <v>58718.15</v>
      </c>
      <c r="E688" s="140">
        <v>4275.57</v>
      </c>
      <c r="F688" s="140">
        <v>0</v>
      </c>
    </row>
    <row r="689" spans="1:6">
      <c r="A689" s="78" t="s">
        <v>90</v>
      </c>
      <c r="B689" s="168" t="s">
        <v>89</v>
      </c>
      <c r="C689" s="140">
        <v>0</v>
      </c>
      <c r="D689" s="140">
        <v>0</v>
      </c>
      <c r="E689" s="140">
        <v>0</v>
      </c>
      <c r="F689" s="140">
        <v>0</v>
      </c>
    </row>
    <row r="690" spans="1:6">
      <c r="A690" s="78">
        <v>55</v>
      </c>
      <c r="B690" s="168" t="s">
        <v>309</v>
      </c>
      <c r="C690" s="140">
        <v>0</v>
      </c>
      <c r="D690" s="140">
        <v>0</v>
      </c>
      <c r="E690" s="140">
        <v>0</v>
      </c>
      <c r="F690" s="140">
        <v>0</v>
      </c>
    </row>
    <row r="691" spans="1:6">
      <c r="A691" s="78">
        <v>56</v>
      </c>
      <c r="B691" s="168" t="s">
        <v>310</v>
      </c>
      <c r="C691" s="140">
        <v>0</v>
      </c>
      <c r="D691" s="140">
        <v>0</v>
      </c>
      <c r="E691" s="140">
        <v>0</v>
      </c>
      <c r="F691" s="140">
        <v>0</v>
      </c>
    </row>
    <row r="692" spans="1:6">
      <c r="A692" s="28"/>
      <c r="B692" s="158"/>
      <c r="C692" s="140">
        <v>0</v>
      </c>
      <c r="D692" s="140"/>
      <c r="E692" s="140"/>
      <c r="F692" s="140"/>
    </row>
    <row r="693" spans="1:6">
      <c r="A693" s="62" t="s">
        <v>92</v>
      </c>
      <c r="B693" s="155" t="s">
        <v>311</v>
      </c>
      <c r="C693" s="143">
        <v>199286.57</v>
      </c>
      <c r="D693" s="143">
        <v>199286.57</v>
      </c>
      <c r="E693" s="143">
        <v>0</v>
      </c>
      <c r="F693" s="143">
        <v>0</v>
      </c>
    </row>
    <row r="694" spans="1:6">
      <c r="A694" s="25" t="s">
        <v>93</v>
      </c>
      <c r="B694" s="168" t="s">
        <v>312</v>
      </c>
      <c r="C694" s="140">
        <v>199286.57</v>
      </c>
      <c r="D694" s="140">
        <v>199286.57</v>
      </c>
      <c r="E694" s="140">
        <v>0</v>
      </c>
      <c r="F694" s="140">
        <v>0</v>
      </c>
    </row>
    <row r="695" spans="1:6">
      <c r="A695" s="25">
        <v>62</v>
      </c>
      <c r="B695" s="168" t="s">
        <v>313</v>
      </c>
      <c r="C695" s="144">
        <v>0</v>
      </c>
      <c r="D695" s="144">
        <v>0</v>
      </c>
      <c r="E695" s="144">
        <v>0</v>
      </c>
      <c r="F695" s="144">
        <v>0</v>
      </c>
    </row>
    <row r="696" spans="1:6">
      <c r="A696" s="25"/>
      <c r="B696" s="168"/>
      <c r="C696" s="144">
        <v>0</v>
      </c>
      <c r="D696" s="144"/>
      <c r="E696" s="144"/>
      <c r="F696" s="144"/>
    </row>
    <row r="697" spans="1:6">
      <c r="A697" s="62">
        <v>9000</v>
      </c>
      <c r="B697" s="155" t="s">
        <v>322</v>
      </c>
      <c r="C697" s="144">
        <v>7852.44</v>
      </c>
      <c r="D697" s="144"/>
      <c r="E697" s="144"/>
      <c r="F697" s="171">
        <v>7852.44</v>
      </c>
    </row>
    <row r="698" spans="1:6">
      <c r="A698" s="25">
        <v>99</v>
      </c>
      <c r="B698" s="168" t="s">
        <v>323</v>
      </c>
      <c r="C698" s="144">
        <v>7852.44</v>
      </c>
      <c r="D698" s="144"/>
      <c r="E698" s="144"/>
      <c r="F698" s="144">
        <v>7852.44</v>
      </c>
    </row>
    <row r="699" spans="1:6">
      <c r="A699" s="130" t="s">
        <v>335</v>
      </c>
      <c r="B699" s="132"/>
      <c r="C699" s="132"/>
      <c r="D699" s="132"/>
      <c r="E699" s="132"/>
      <c r="F699" s="132"/>
    </row>
    <row r="700" spans="1:6" ht="15.6">
      <c r="A700" s="1" t="s">
        <v>15</v>
      </c>
    </row>
    <row r="701" spans="1:6">
      <c r="A701" s="21"/>
      <c r="B701" s="22" t="s">
        <v>97</v>
      </c>
      <c r="C701" s="142">
        <v>7723080.29</v>
      </c>
      <c r="D701" s="142">
        <v>6197521.4299999997</v>
      </c>
      <c r="E701" s="142">
        <v>1081198.4100000001</v>
      </c>
      <c r="F701" s="142">
        <v>444360.45</v>
      </c>
    </row>
    <row r="702" spans="1:6">
      <c r="A702" s="21"/>
      <c r="B702" s="24"/>
      <c r="C702" s="142">
        <v>0</v>
      </c>
      <c r="D702" s="142"/>
      <c r="E702" s="142"/>
      <c r="F702" s="142"/>
    </row>
    <row r="703" spans="1:6">
      <c r="A703" s="21"/>
      <c r="B703" s="22" t="s">
        <v>45</v>
      </c>
      <c r="C703" s="142">
        <v>7459332.879999999</v>
      </c>
      <c r="D703" s="142">
        <v>5990056.8599999994</v>
      </c>
      <c r="E703" s="142">
        <v>1073846.8400000001</v>
      </c>
      <c r="F703" s="142">
        <v>395429.18000000005</v>
      </c>
    </row>
    <row r="704" spans="1:6">
      <c r="A704" s="21"/>
      <c r="B704" s="21"/>
      <c r="C704" s="142">
        <v>0</v>
      </c>
      <c r="D704" s="142"/>
      <c r="E704" s="142"/>
      <c r="F704" s="142"/>
    </row>
    <row r="705" spans="1:6">
      <c r="A705" s="61" t="s">
        <v>46</v>
      </c>
      <c r="B705" s="155" t="s">
        <v>47</v>
      </c>
      <c r="C705" s="142">
        <v>4893349.63</v>
      </c>
      <c r="D705" s="142">
        <v>4028747.1799999997</v>
      </c>
      <c r="E705" s="142">
        <v>593875.55000000005</v>
      </c>
      <c r="F705" s="142">
        <v>270726.90000000002</v>
      </c>
    </row>
    <row r="706" spans="1:6">
      <c r="A706" s="25" t="s">
        <v>48</v>
      </c>
      <c r="B706" s="156" t="s">
        <v>49</v>
      </c>
      <c r="C706" s="133">
        <v>975430.5199999999</v>
      </c>
      <c r="D706" s="133">
        <v>675846.96</v>
      </c>
      <c r="E706" s="133">
        <v>207112.58</v>
      </c>
      <c r="F706" s="133">
        <v>92470.98</v>
      </c>
    </row>
    <row r="707" spans="1:6">
      <c r="A707" s="25" t="s">
        <v>50</v>
      </c>
      <c r="B707" s="156" t="s">
        <v>51</v>
      </c>
      <c r="C707" s="133">
        <v>89348.590000000011</v>
      </c>
      <c r="D707" s="133">
        <v>86465.680000000008</v>
      </c>
      <c r="E707" s="133">
        <v>2882.9100000000003</v>
      </c>
      <c r="F707" s="133">
        <v>0</v>
      </c>
    </row>
    <row r="708" spans="1:6">
      <c r="A708" s="25" t="s">
        <v>52</v>
      </c>
      <c r="B708" s="156" t="s">
        <v>53</v>
      </c>
      <c r="C708" s="133">
        <v>848399.87</v>
      </c>
      <c r="D708" s="133">
        <v>634731.72</v>
      </c>
      <c r="E708" s="133">
        <v>186801.88</v>
      </c>
      <c r="F708" s="133">
        <v>26866.27</v>
      </c>
    </row>
    <row r="709" spans="1:6">
      <c r="A709" s="78" t="s">
        <v>54</v>
      </c>
      <c r="B709" s="167" t="s">
        <v>293</v>
      </c>
      <c r="C709" s="140">
        <v>536364.1</v>
      </c>
      <c r="D709" s="140">
        <v>535911.91</v>
      </c>
      <c r="E709" s="140">
        <v>452.19</v>
      </c>
      <c r="F709" s="140">
        <v>0</v>
      </c>
    </row>
    <row r="710" spans="1:6">
      <c r="A710" s="78" t="s">
        <v>55</v>
      </c>
      <c r="B710" s="168" t="s">
        <v>294</v>
      </c>
      <c r="C710" s="133">
        <v>1957182.88</v>
      </c>
      <c r="D710" s="133">
        <v>1691450.8699999999</v>
      </c>
      <c r="E710" s="133">
        <v>114342.35999999999</v>
      </c>
      <c r="F710" s="133">
        <v>151389.65</v>
      </c>
    </row>
    <row r="711" spans="1:6">
      <c r="A711" s="78">
        <v>16</v>
      </c>
      <c r="B711" s="168" t="s">
        <v>295</v>
      </c>
      <c r="C711" s="140">
        <v>0</v>
      </c>
      <c r="D711" s="140">
        <v>0</v>
      </c>
      <c r="E711" s="140">
        <v>0</v>
      </c>
      <c r="F711" s="140">
        <v>0</v>
      </c>
    </row>
    <row r="712" spans="1:6">
      <c r="A712" s="78">
        <v>17</v>
      </c>
      <c r="B712" s="168" t="s">
        <v>296</v>
      </c>
      <c r="C712" s="133">
        <v>486623.67</v>
      </c>
      <c r="D712" s="133">
        <v>404340.04</v>
      </c>
      <c r="E712" s="27">
        <v>82283.63</v>
      </c>
      <c r="F712" s="27">
        <v>0</v>
      </c>
    </row>
    <row r="713" spans="1:6">
      <c r="A713" s="25"/>
      <c r="B713" s="158"/>
      <c r="C713" s="27">
        <v>0</v>
      </c>
      <c r="D713" s="27"/>
      <c r="E713" s="27"/>
      <c r="F713" s="27"/>
    </row>
    <row r="714" spans="1:6">
      <c r="A714" s="61" t="s">
        <v>56</v>
      </c>
      <c r="B714" s="155" t="s">
        <v>57</v>
      </c>
      <c r="C714" s="142">
        <v>1888434.37</v>
      </c>
      <c r="D714" s="142">
        <v>1562562.7400000002</v>
      </c>
      <c r="E714" s="142">
        <v>229026.42</v>
      </c>
      <c r="F714" s="142">
        <v>96845.210000000021</v>
      </c>
    </row>
    <row r="715" spans="1:6" ht="26.4">
      <c r="A715" s="78" t="s">
        <v>58</v>
      </c>
      <c r="B715" s="168" t="s">
        <v>314</v>
      </c>
      <c r="C715" s="133">
        <v>31792.659999999996</v>
      </c>
      <c r="D715" s="133">
        <v>23436.17</v>
      </c>
      <c r="E715" s="133">
        <v>6291.85</v>
      </c>
      <c r="F715" s="133">
        <v>2064.64</v>
      </c>
    </row>
    <row r="716" spans="1:6">
      <c r="A716" s="78" t="s">
        <v>59</v>
      </c>
      <c r="B716" s="168" t="s">
        <v>298</v>
      </c>
      <c r="C716" s="133">
        <v>55140.34</v>
      </c>
      <c r="D716" s="133">
        <v>43600.729999999996</v>
      </c>
      <c r="E716" s="133">
        <v>7248.63</v>
      </c>
      <c r="F716" s="133">
        <v>4290.9799999999996</v>
      </c>
    </row>
    <row r="717" spans="1:6">
      <c r="A717" s="78" t="s">
        <v>60</v>
      </c>
      <c r="B717" s="168" t="s">
        <v>299</v>
      </c>
      <c r="C717" s="133">
        <v>830.72</v>
      </c>
      <c r="D717" s="133">
        <v>0</v>
      </c>
      <c r="E717" s="133">
        <v>0</v>
      </c>
      <c r="F717" s="133">
        <v>830.72</v>
      </c>
    </row>
    <row r="718" spans="1:6">
      <c r="A718" s="78" t="s">
        <v>61</v>
      </c>
      <c r="B718" s="168" t="s">
        <v>315</v>
      </c>
      <c r="C718" s="133">
        <v>-4097.4400000000005</v>
      </c>
      <c r="D718" s="133">
        <v>-8276.34</v>
      </c>
      <c r="E718" s="133">
        <v>919.91</v>
      </c>
      <c r="F718" s="133">
        <v>3258.99</v>
      </c>
    </row>
    <row r="719" spans="1:6">
      <c r="A719" s="78" t="s">
        <v>62</v>
      </c>
      <c r="B719" s="167" t="s">
        <v>316</v>
      </c>
      <c r="C719" s="140">
        <v>1784558.79</v>
      </c>
      <c r="D719" s="140">
        <v>1499335.57</v>
      </c>
      <c r="E719" s="140">
        <v>201607.62</v>
      </c>
      <c r="F719" s="140">
        <v>83615.600000000006</v>
      </c>
    </row>
    <row r="720" spans="1:6">
      <c r="A720" s="78" t="s">
        <v>63</v>
      </c>
      <c r="B720" s="158" t="s">
        <v>64</v>
      </c>
      <c r="C720" s="133">
        <v>5151.8300000000008</v>
      </c>
      <c r="D720" s="133">
        <v>0</v>
      </c>
      <c r="E720" s="133">
        <v>5150.9500000000007</v>
      </c>
      <c r="F720" s="133">
        <v>0.88</v>
      </c>
    </row>
    <row r="721" spans="1:6" ht="26.4">
      <c r="A721" s="78" t="s">
        <v>65</v>
      </c>
      <c r="B721" s="157" t="s">
        <v>172</v>
      </c>
      <c r="C721" s="140">
        <v>13926.82</v>
      </c>
      <c r="D721" s="140">
        <v>4466.6099999999997</v>
      </c>
      <c r="E721" s="140">
        <v>7574.16</v>
      </c>
      <c r="F721" s="140">
        <v>1886.05</v>
      </c>
    </row>
    <row r="722" spans="1:6">
      <c r="A722" s="78">
        <v>28</v>
      </c>
      <c r="B722" s="167" t="s">
        <v>297</v>
      </c>
      <c r="C722" s="133">
        <v>0</v>
      </c>
      <c r="D722" s="133">
        <v>0</v>
      </c>
      <c r="E722" s="133">
        <v>0</v>
      </c>
      <c r="F722" s="133">
        <v>0</v>
      </c>
    </row>
    <row r="723" spans="1:6">
      <c r="A723" s="78">
        <v>29</v>
      </c>
      <c r="B723" s="168" t="s">
        <v>300</v>
      </c>
      <c r="C723" s="133">
        <v>1130.6500000000001</v>
      </c>
      <c r="D723" s="133">
        <v>0</v>
      </c>
      <c r="E723" s="133">
        <v>233.29999999999998</v>
      </c>
      <c r="F723" s="133">
        <v>897.35</v>
      </c>
    </row>
    <row r="724" spans="1:6">
      <c r="A724" s="25"/>
      <c r="B724" s="156"/>
      <c r="C724" s="133">
        <v>0</v>
      </c>
      <c r="D724" s="133"/>
      <c r="E724" s="5"/>
      <c r="F724" s="5"/>
    </row>
    <row r="725" spans="1:6">
      <c r="A725" s="61" t="s">
        <v>66</v>
      </c>
      <c r="B725" s="155" t="s">
        <v>67</v>
      </c>
      <c r="C725" s="134">
        <v>660070.54999999993</v>
      </c>
      <c r="D725" s="134">
        <v>398746.93999999994</v>
      </c>
      <c r="E725" s="134">
        <v>237377.24999999997</v>
      </c>
      <c r="F725" s="134">
        <v>23946.360000000004</v>
      </c>
    </row>
    <row r="726" spans="1:6">
      <c r="A726" s="78" t="s">
        <v>68</v>
      </c>
      <c r="B726" s="156" t="s">
        <v>69</v>
      </c>
      <c r="C726" s="133">
        <v>125941.36</v>
      </c>
      <c r="D726" s="133">
        <v>115838.79000000001</v>
      </c>
      <c r="E726" s="133">
        <v>10008.48</v>
      </c>
      <c r="F726" s="133">
        <v>94.09</v>
      </c>
    </row>
    <row r="727" spans="1:6">
      <c r="A727" s="78" t="s">
        <v>70</v>
      </c>
      <c r="B727" s="158" t="s">
        <v>71</v>
      </c>
      <c r="C727" s="133">
        <v>5917.34</v>
      </c>
      <c r="D727" s="133">
        <v>2196.7800000000002</v>
      </c>
      <c r="E727" s="133">
        <v>3592.79</v>
      </c>
      <c r="F727" s="133">
        <v>127.77</v>
      </c>
    </row>
    <row r="728" spans="1:6" ht="26.4">
      <c r="A728" s="78" t="s">
        <v>72</v>
      </c>
      <c r="B728" s="167" t="s">
        <v>317</v>
      </c>
      <c r="C728" s="140">
        <v>280663.67000000004</v>
      </c>
      <c r="D728" s="140">
        <v>85316.25</v>
      </c>
      <c r="E728" s="140">
        <v>188059.51999999999</v>
      </c>
      <c r="F728" s="140">
        <v>7287.9</v>
      </c>
    </row>
    <row r="729" spans="1:6">
      <c r="A729" s="78" t="s">
        <v>73</v>
      </c>
      <c r="B729" s="168" t="s">
        <v>301</v>
      </c>
      <c r="C729" s="133">
        <v>19954.530000000002</v>
      </c>
      <c r="D729" s="133">
        <v>19800.170000000002</v>
      </c>
      <c r="E729" s="133">
        <v>154.36000000000001</v>
      </c>
      <c r="F729" s="133">
        <v>0</v>
      </c>
    </row>
    <row r="730" spans="1:6" ht="26.4">
      <c r="A730" s="78" t="s">
        <v>74</v>
      </c>
      <c r="B730" s="169" t="s">
        <v>302</v>
      </c>
      <c r="C730" s="133">
        <v>152850.34</v>
      </c>
      <c r="D730" s="133">
        <v>114598.87</v>
      </c>
      <c r="E730" s="133">
        <v>26947.100000000002</v>
      </c>
      <c r="F730" s="133">
        <v>11304.37</v>
      </c>
    </row>
    <row r="731" spans="1:6">
      <c r="A731" s="78" t="s">
        <v>75</v>
      </c>
      <c r="B731" s="168" t="s">
        <v>77</v>
      </c>
      <c r="C731" s="133">
        <v>92.17</v>
      </c>
      <c r="D731" s="133">
        <v>92.17</v>
      </c>
      <c r="E731" s="133">
        <v>0</v>
      </c>
      <c r="F731" s="133">
        <v>0</v>
      </c>
    </row>
    <row r="732" spans="1:6">
      <c r="A732" s="78" t="s">
        <v>76</v>
      </c>
      <c r="B732" s="168" t="s">
        <v>318</v>
      </c>
      <c r="C732" s="133">
        <v>61151.42</v>
      </c>
      <c r="D732" s="133">
        <v>54830.78</v>
      </c>
      <c r="E732" s="133">
        <v>4731.4699999999993</v>
      </c>
      <c r="F732" s="133">
        <v>1589.17</v>
      </c>
    </row>
    <row r="733" spans="1:6">
      <c r="A733" s="78" t="s">
        <v>78</v>
      </c>
      <c r="B733" s="168" t="s">
        <v>79</v>
      </c>
      <c r="C733" s="133">
        <v>5.0999999999999996</v>
      </c>
      <c r="D733" s="133">
        <v>5.0999999999999996</v>
      </c>
      <c r="E733" s="133">
        <v>0</v>
      </c>
      <c r="F733" s="133">
        <v>0</v>
      </c>
    </row>
    <row r="734" spans="1:6">
      <c r="A734" s="78" t="s">
        <v>80</v>
      </c>
      <c r="B734" s="167" t="s">
        <v>303</v>
      </c>
      <c r="C734" s="140">
        <v>13494.619999999999</v>
      </c>
      <c r="D734" s="140">
        <v>6068.03</v>
      </c>
      <c r="E734" s="140">
        <v>3883.5299999999997</v>
      </c>
      <c r="F734" s="140">
        <v>3543.06</v>
      </c>
    </row>
    <row r="735" spans="1:6">
      <c r="A735" s="78"/>
      <c r="B735" s="167"/>
      <c r="C735" s="140">
        <v>0</v>
      </c>
      <c r="D735" s="140"/>
      <c r="E735" s="140"/>
      <c r="F735" s="140"/>
    </row>
    <row r="736" spans="1:6" ht="12.75" customHeight="1">
      <c r="A736" s="61">
        <v>4000</v>
      </c>
      <c r="B736" s="155" t="s">
        <v>320</v>
      </c>
      <c r="C736" s="140">
        <v>17478.329999999998</v>
      </c>
      <c r="D736" s="140"/>
      <c r="E736" s="143">
        <v>13567.619999999999</v>
      </c>
      <c r="F736" s="143">
        <v>3910.71</v>
      </c>
    </row>
    <row r="737" spans="1:6" ht="12.75" customHeight="1">
      <c r="A737" s="78">
        <v>44</v>
      </c>
      <c r="B737" s="167" t="s">
        <v>321</v>
      </c>
      <c r="C737" s="140">
        <v>17478.329999999998</v>
      </c>
      <c r="D737" s="140"/>
      <c r="E737" s="140">
        <v>13567.619999999999</v>
      </c>
      <c r="F737" s="140">
        <v>3910.71</v>
      </c>
    </row>
    <row r="738" spans="1:6" ht="12.75" customHeight="1">
      <c r="A738" s="78">
        <v>46</v>
      </c>
      <c r="B738" s="167" t="s">
        <v>324</v>
      </c>
      <c r="C738" s="140"/>
      <c r="D738" s="140"/>
      <c r="E738" s="140"/>
      <c r="F738" s="140"/>
    </row>
    <row r="739" spans="1:6" ht="12.75" customHeight="1">
      <c r="A739" s="78">
        <v>48</v>
      </c>
      <c r="B739" s="167" t="s">
        <v>325</v>
      </c>
      <c r="C739" s="140"/>
      <c r="D739" s="140"/>
      <c r="E739" s="140"/>
      <c r="F739" s="140"/>
    </row>
    <row r="740" spans="1:6" ht="12.75" customHeight="1">
      <c r="A740" s="28"/>
      <c r="B740" s="158"/>
      <c r="C740" s="143">
        <v>0</v>
      </c>
      <c r="D740" s="143"/>
      <c r="E740" s="27"/>
      <c r="F740" s="27"/>
    </row>
    <row r="741" spans="1:6" ht="12.75" customHeight="1">
      <c r="A741" s="117" t="s">
        <v>81</v>
      </c>
      <c r="B741" s="159" t="s">
        <v>304</v>
      </c>
      <c r="C741" s="143">
        <v>0</v>
      </c>
      <c r="D741" s="143">
        <v>0</v>
      </c>
      <c r="E741" s="143">
        <v>0</v>
      </c>
      <c r="F741" s="143">
        <v>0</v>
      </c>
    </row>
    <row r="742" spans="1:6" ht="12.75" customHeight="1">
      <c r="A742" s="78" t="s">
        <v>82</v>
      </c>
      <c r="B742" s="168" t="s">
        <v>305</v>
      </c>
      <c r="C742" s="140">
        <v>0</v>
      </c>
      <c r="D742" s="140">
        <v>0</v>
      </c>
      <c r="E742" s="140">
        <v>0</v>
      </c>
      <c r="F742" s="140">
        <v>0</v>
      </c>
    </row>
    <row r="743" spans="1:6" ht="12.75" customHeight="1">
      <c r="A743" s="78">
        <v>75</v>
      </c>
      <c r="B743" s="170" t="s">
        <v>319</v>
      </c>
      <c r="C743" s="140">
        <v>0</v>
      </c>
      <c r="D743" s="140">
        <v>0</v>
      </c>
      <c r="E743" s="140">
        <v>0</v>
      </c>
      <c r="F743" s="140">
        <v>0</v>
      </c>
    </row>
    <row r="744" spans="1:6" ht="12.75" customHeight="1">
      <c r="A744" s="78">
        <v>76</v>
      </c>
      <c r="B744" s="168" t="s">
        <v>306</v>
      </c>
      <c r="C744" s="140">
        <v>0</v>
      </c>
      <c r="D744" s="140">
        <v>0</v>
      </c>
      <c r="E744" s="140">
        <v>0</v>
      </c>
      <c r="F744" s="140">
        <v>0</v>
      </c>
    </row>
    <row r="745" spans="1:6">
      <c r="A745" s="28"/>
      <c r="B745" s="158"/>
      <c r="C745" s="140">
        <v>0</v>
      </c>
      <c r="D745" s="140"/>
      <c r="E745" s="140"/>
      <c r="F745" s="140"/>
    </row>
    <row r="746" spans="1:6">
      <c r="A746" s="28"/>
      <c r="B746" s="155" t="s">
        <v>83</v>
      </c>
      <c r="C746" s="143">
        <v>233427.36000000002</v>
      </c>
      <c r="D746" s="143">
        <v>207464.57</v>
      </c>
      <c r="E746" s="143">
        <v>7351.5700000000006</v>
      </c>
      <c r="F746" s="143">
        <v>18611.22</v>
      </c>
    </row>
    <row r="747" spans="1:6">
      <c r="A747" s="28"/>
      <c r="B747" s="155"/>
      <c r="C747" s="140">
        <v>0</v>
      </c>
      <c r="D747" s="140"/>
      <c r="E747" s="140"/>
      <c r="F747" s="140"/>
    </row>
    <row r="748" spans="1:6">
      <c r="A748" s="61" t="s">
        <v>84</v>
      </c>
      <c r="B748" s="160" t="s">
        <v>307</v>
      </c>
      <c r="C748" s="143">
        <v>207260.36000000002</v>
      </c>
      <c r="D748" s="143">
        <v>184856.01</v>
      </c>
      <c r="E748" s="143">
        <v>7351.5700000000006</v>
      </c>
      <c r="F748" s="143">
        <v>15052.78</v>
      </c>
    </row>
    <row r="749" spans="1:6">
      <c r="A749" s="78" t="s">
        <v>85</v>
      </c>
      <c r="B749" s="156" t="s">
        <v>86</v>
      </c>
      <c r="C749" s="140">
        <v>1045.8</v>
      </c>
      <c r="D749" s="140">
        <v>0</v>
      </c>
      <c r="E749" s="140">
        <v>1045.8</v>
      </c>
      <c r="F749" s="140">
        <v>0</v>
      </c>
    </row>
    <row r="750" spans="1:6">
      <c r="A750" s="78" t="s">
        <v>87</v>
      </c>
      <c r="B750" s="167" t="s">
        <v>308</v>
      </c>
      <c r="C750" s="140">
        <v>0</v>
      </c>
      <c r="D750" s="140">
        <v>0</v>
      </c>
      <c r="E750" s="140">
        <v>0</v>
      </c>
      <c r="F750" s="140">
        <v>0</v>
      </c>
    </row>
    <row r="751" spans="1:6">
      <c r="A751" s="78" t="s">
        <v>88</v>
      </c>
      <c r="B751" s="169" t="s">
        <v>91</v>
      </c>
      <c r="C751" s="140">
        <v>206214.56</v>
      </c>
      <c r="D751" s="140">
        <v>184856.01</v>
      </c>
      <c r="E751" s="140">
        <v>6305.77</v>
      </c>
      <c r="F751" s="140">
        <v>15052.78</v>
      </c>
    </row>
    <row r="752" spans="1:6">
      <c r="A752" s="78" t="s">
        <v>90</v>
      </c>
      <c r="B752" s="168" t="s">
        <v>89</v>
      </c>
      <c r="C752" s="140">
        <v>0</v>
      </c>
      <c r="D752" s="140">
        <v>0</v>
      </c>
      <c r="E752" s="140">
        <v>0</v>
      </c>
      <c r="F752" s="140">
        <v>0</v>
      </c>
    </row>
    <row r="753" spans="1:6">
      <c r="A753" s="78">
        <v>55</v>
      </c>
      <c r="B753" s="168" t="s">
        <v>309</v>
      </c>
      <c r="C753" s="140">
        <v>0</v>
      </c>
      <c r="D753" s="140">
        <v>0</v>
      </c>
      <c r="E753" s="140">
        <v>0</v>
      </c>
      <c r="F753" s="140">
        <v>0</v>
      </c>
    </row>
    <row r="754" spans="1:6">
      <c r="A754" s="78">
        <v>56</v>
      </c>
      <c r="B754" s="168" t="s">
        <v>310</v>
      </c>
      <c r="C754" s="140">
        <v>0</v>
      </c>
      <c r="D754" s="140">
        <v>0</v>
      </c>
      <c r="E754" s="140">
        <v>0</v>
      </c>
      <c r="F754" s="140">
        <v>0</v>
      </c>
    </row>
    <row r="755" spans="1:6">
      <c r="A755" s="28"/>
      <c r="B755" s="158"/>
      <c r="C755" s="140">
        <v>0</v>
      </c>
      <c r="D755" s="140"/>
      <c r="E755" s="140"/>
      <c r="F755" s="140"/>
    </row>
    <row r="756" spans="1:6">
      <c r="A756" s="62" t="s">
        <v>92</v>
      </c>
      <c r="B756" s="155" t="s">
        <v>311</v>
      </c>
      <c r="C756" s="143">
        <v>26167</v>
      </c>
      <c r="D756" s="143">
        <v>22608.560000000001</v>
      </c>
      <c r="E756" s="143">
        <v>0</v>
      </c>
      <c r="F756" s="143">
        <v>3558.44</v>
      </c>
    </row>
    <row r="757" spans="1:6">
      <c r="A757" s="25" t="s">
        <v>93</v>
      </c>
      <c r="B757" s="168" t="s">
        <v>312</v>
      </c>
      <c r="C757" s="140">
        <v>22608.560000000001</v>
      </c>
      <c r="D757" s="140">
        <v>22608.560000000001</v>
      </c>
      <c r="E757" s="140">
        <v>0</v>
      </c>
      <c r="F757" s="140">
        <v>0</v>
      </c>
    </row>
    <row r="758" spans="1:6">
      <c r="A758" s="25">
        <v>62</v>
      </c>
      <c r="B758" s="168" t="s">
        <v>313</v>
      </c>
      <c r="C758" s="144">
        <v>3558.44</v>
      </c>
      <c r="D758" s="144">
        <v>0</v>
      </c>
      <c r="E758" s="144">
        <v>0</v>
      </c>
      <c r="F758" s="144">
        <v>3558.44</v>
      </c>
    </row>
    <row r="759" spans="1:6">
      <c r="A759" s="25"/>
      <c r="B759" s="168"/>
      <c r="C759" s="144">
        <v>0</v>
      </c>
      <c r="D759" s="144"/>
      <c r="E759" s="144"/>
      <c r="F759" s="144"/>
    </row>
    <row r="760" spans="1:6">
      <c r="A760" s="62">
        <v>9000</v>
      </c>
      <c r="B760" s="155" t="s">
        <v>322</v>
      </c>
      <c r="C760" s="144">
        <v>30320.05</v>
      </c>
      <c r="D760" s="144"/>
      <c r="E760" s="144"/>
      <c r="F760" s="171">
        <v>30320.05</v>
      </c>
    </row>
    <row r="761" spans="1:6">
      <c r="A761" s="25">
        <v>99</v>
      </c>
      <c r="B761" s="168" t="s">
        <v>323</v>
      </c>
      <c r="C761" s="144">
        <v>30320.05</v>
      </c>
      <c r="D761" s="144"/>
      <c r="E761" s="144"/>
      <c r="F761" s="144">
        <v>30320.05</v>
      </c>
    </row>
    <row r="762" spans="1:6">
      <c r="A762" s="130" t="s">
        <v>335</v>
      </c>
      <c r="B762" s="132"/>
      <c r="C762" s="132"/>
      <c r="D762" s="132"/>
      <c r="E762" s="132"/>
      <c r="F762" s="132"/>
    </row>
    <row r="763" spans="1:6" ht="15.6">
      <c r="A763" s="1" t="s">
        <v>16</v>
      </c>
    </row>
    <row r="764" spans="1:6">
      <c r="A764" s="21"/>
      <c r="B764" s="22" t="s">
        <v>97</v>
      </c>
      <c r="C764" s="142">
        <v>3658695.6400000006</v>
      </c>
      <c r="D764" s="142">
        <v>2710494.0500000003</v>
      </c>
      <c r="E764" s="142">
        <v>948201.59000000008</v>
      </c>
      <c r="F764" s="142"/>
    </row>
    <row r="765" spans="1:6">
      <c r="A765" s="21"/>
      <c r="B765" s="24"/>
      <c r="C765" s="142">
        <v>0</v>
      </c>
      <c r="D765" s="142"/>
      <c r="E765" s="142"/>
      <c r="F765" s="142"/>
    </row>
    <row r="766" spans="1:6">
      <c r="A766" s="21"/>
      <c r="B766" s="22" t="s">
        <v>45</v>
      </c>
      <c r="C766" s="142">
        <v>3600124.5100000007</v>
      </c>
      <c r="D766" s="142">
        <v>2661473.1700000004</v>
      </c>
      <c r="E766" s="142">
        <v>938651.34000000008</v>
      </c>
      <c r="F766" s="142"/>
    </row>
    <row r="767" spans="1:6">
      <c r="A767" s="21"/>
      <c r="B767" s="21"/>
      <c r="C767" s="142">
        <v>0</v>
      </c>
      <c r="D767" s="142"/>
      <c r="E767" s="142"/>
      <c r="F767" s="142"/>
    </row>
    <row r="768" spans="1:6">
      <c r="A768" s="61" t="s">
        <v>46</v>
      </c>
      <c r="B768" s="155" t="s">
        <v>47</v>
      </c>
      <c r="C768" s="142">
        <v>2407954.8200000003</v>
      </c>
      <c r="D768" s="142">
        <v>1806090.98</v>
      </c>
      <c r="E768" s="142">
        <v>601863.84000000008</v>
      </c>
      <c r="F768" s="142"/>
    </row>
    <row r="769" spans="1:6">
      <c r="A769" s="25" t="s">
        <v>48</v>
      </c>
      <c r="B769" s="156" t="s">
        <v>49</v>
      </c>
      <c r="C769" s="133">
        <v>506637.73</v>
      </c>
      <c r="D769" s="133">
        <v>297841.02</v>
      </c>
      <c r="E769" s="133">
        <v>208796.71</v>
      </c>
      <c r="F769" s="133"/>
    </row>
    <row r="770" spans="1:6">
      <c r="A770" s="25" t="s">
        <v>50</v>
      </c>
      <c r="B770" s="156" t="s">
        <v>51</v>
      </c>
      <c r="C770" s="133">
        <v>36994.71</v>
      </c>
      <c r="D770" s="133">
        <v>36309.29</v>
      </c>
      <c r="E770" s="133">
        <v>685.42000000000007</v>
      </c>
      <c r="F770" s="133"/>
    </row>
    <row r="771" spans="1:6">
      <c r="A771" s="25" t="s">
        <v>52</v>
      </c>
      <c r="B771" s="156" t="s">
        <v>53</v>
      </c>
      <c r="C771" s="133">
        <v>436574.23000000004</v>
      </c>
      <c r="D771" s="133">
        <v>255669.09000000003</v>
      </c>
      <c r="E771" s="133">
        <v>180905.14</v>
      </c>
      <c r="F771" s="133"/>
    </row>
    <row r="772" spans="1:6">
      <c r="A772" s="78" t="s">
        <v>54</v>
      </c>
      <c r="B772" s="167" t="s">
        <v>293</v>
      </c>
      <c r="C772" s="140">
        <v>229579.95000000004</v>
      </c>
      <c r="D772" s="140">
        <v>229267.25000000003</v>
      </c>
      <c r="E772" s="140">
        <v>312.7</v>
      </c>
      <c r="F772" s="140"/>
    </row>
    <row r="773" spans="1:6">
      <c r="A773" s="78" t="s">
        <v>55</v>
      </c>
      <c r="B773" s="168" t="s">
        <v>294</v>
      </c>
      <c r="C773" s="133">
        <v>921827.17</v>
      </c>
      <c r="D773" s="133">
        <v>799107.65</v>
      </c>
      <c r="E773" s="133">
        <v>122719.52</v>
      </c>
      <c r="F773" s="133"/>
    </row>
    <row r="774" spans="1:6">
      <c r="A774" s="78">
        <v>16</v>
      </c>
      <c r="B774" s="168" t="s">
        <v>295</v>
      </c>
      <c r="C774" s="140">
        <v>0</v>
      </c>
      <c r="D774" s="140">
        <v>0</v>
      </c>
      <c r="E774" s="140">
        <v>0</v>
      </c>
      <c r="F774" s="140"/>
    </row>
    <row r="775" spans="1:6">
      <c r="A775" s="78">
        <v>17</v>
      </c>
      <c r="B775" s="168" t="s">
        <v>296</v>
      </c>
      <c r="C775" s="133">
        <v>276341.03000000003</v>
      </c>
      <c r="D775" s="133">
        <v>187896.68</v>
      </c>
      <c r="E775" s="27">
        <v>88444.35</v>
      </c>
      <c r="F775" s="27"/>
    </row>
    <row r="776" spans="1:6">
      <c r="A776" s="25"/>
      <c r="B776" s="158"/>
      <c r="C776" s="27">
        <v>0</v>
      </c>
      <c r="D776" s="27"/>
      <c r="E776" s="27"/>
      <c r="F776" s="27"/>
    </row>
    <row r="777" spans="1:6">
      <c r="A777" s="61" t="s">
        <v>56</v>
      </c>
      <c r="B777" s="155" t="s">
        <v>57</v>
      </c>
      <c r="C777" s="142">
        <v>690154.37</v>
      </c>
      <c r="D777" s="142">
        <v>487055.51</v>
      </c>
      <c r="E777" s="142">
        <v>203098.86</v>
      </c>
      <c r="F777" s="142"/>
    </row>
    <row r="778" spans="1:6" ht="26.4">
      <c r="A778" s="78" t="s">
        <v>58</v>
      </c>
      <c r="B778" s="168" t="s">
        <v>314</v>
      </c>
      <c r="C778" s="133">
        <v>17539.560000000001</v>
      </c>
      <c r="D778" s="133">
        <v>10964.810000000001</v>
      </c>
      <c r="E778" s="133">
        <v>6574.7500000000009</v>
      </c>
      <c r="F778" s="133"/>
    </row>
    <row r="779" spans="1:6">
      <c r="A779" s="78" t="s">
        <v>59</v>
      </c>
      <c r="B779" s="168" t="s">
        <v>298</v>
      </c>
      <c r="C779" s="133">
        <v>31851.090000000004</v>
      </c>
      <c r="D779" s="133">
        <v>22633.350000000002</v>
      </c>
      <c r="E779" s="133">
        <v>9217.74</v>
      </c>
      <c r="F779" s="133"/>
    </row>
    <row r="780" spans="1:6">
      <c r="A780" s="78" t="s">
        <v>60</v>
      </c>
      <c r="B780" s="168" t="s">
        <v>299</v>
      </c>
      <c r="C780" s="133">
        <v>0</v>
      </c>
      <c r="D780" s="133">
        <v>0</v>
      </c>
      <c r="E780" s="133">
        <v>0</v>
      </c>
      <c r="F780" s="133"/>
    </row>
    <row r="781" spans="1:6">
      <c r="A781" s="78" t="s">
        <v>61</v>
      </c>
      <c r="B781" s="168" t="s">
        <v>315</v>
      </c>
      <c r="C781" s="133">
        <v>5539.0400000000009</v>
      </c>
      <c r="D781" s="133">
        <v>4853.8500000000004</v>
      </c>
      <c r="E781" s="133">
        <v>685.19</v>
      </c>
      <c r="F781" s="133"/>
    </row>
    <row r="782" spans="1:6">
      <c r="A782" s="78" t="s">
        <v>62</v>
      </c>
      <c r="B782" s="167" t="s">
        <v>316</v>
      </c>
      <c r="C782" s="140">
        <v>623150.9</v>
      </c>
      <c r="D782" s="140">
        <v>446409.55</v>
      </c>
      <c r="E782" s="140">
        <v>176741.35</v>
      </c>
      <c r="F782" s="140"/>
    </row>
    <row r="783" spans="1:6">
      <c r="A783" s="78" t="s">
        <v>63</v>
      </c>
      <c r="B783" s="158" t="s">
        <v>64</v>
      </c>
      <c r="C783" s="133">
        <v>4956.3</v>
      </c>
      <c r="D783" s="133">
        <v>0</v>
      </c>
      <c r="E783" s="133">
        <v>4956.3</v>
      </c>
      <c r="F783" s="133"/>
    </row>
    <row r="784" spans="1:6" ht="26.4">
      <c r="A784" s="78" t="s">
        <v>65</v>
      </c>
      <c r="B784" s="157" t="s">
        <v>172</v>
      </c>
      <c r="C784" s="140">
        <v>6903.9999999999991</v>
      </c>
      <c r="D784" s="140">
        <v>2193.9499999999998</v>
      </c>
      <c r="E784" s="140">
        <v>4710.0499999999993</v>
      </c>
      <c r="F784" s="140"/>
    </row>
    <row r="785" spans="1:6">
      <c r="A785" s="78">
        <v>28</v>
      </c>
      <c r="B785" s="167" t="s">
        <v>297</v>
      </c>
      <c r="C785" s="133">
        <v>0</v>
      </c>
      <c r="D785" s="133">
        <v>0</v>
      </c>
      <c r="E785" s="133">
        <v>0</v>
      </c>
      <c r="F785" s="133"/>
    </row>
    <row r="786" spans="1:6">
      <c r="A786" s="78">
        <v>29</v>
      </c>
      <c r="B786" s="168" t="s">
        <v>300</v>
      </c>
      <c r="C786" s="133">
        <v>213.48</v>
      </c>
      <c r="D786" s="133">
        <v>0</v>
      </c>
      <c r="E786" s="133">
        <v>213.48</v>
      </c>
      <c r="F786" s="133"/>
    </row>
    <row r="787" spans="1:6">
      <c r="A787" s="25"/>
      <c r="B787" s="156"/>
      <c r="C787" s="133">
        <v>0</v>
      </c>
      <c r="D787" s="133"/>
      <c r="E787" s="5"/>
      <c r="F787" s="5"/>
    </row>
    <row r="788" spans="1:6">
      <c r="A788" s="61" t="s">
        <v>66</v>
      </c>
      <c r="B788" s="155" t="s">
        <v>67</v>
      </c>
      <c r="C788" s="134">
        <v>485531.86</v>
      </c>
      <c r="D788" s="134">
        <v>368326.68</v>
      </c>
      <c r="E788" s="134">
        <v>117205.18</v>
      </c>
      <c r="F788" s="134"/>
    </row>
    <row r="789" spans="1:6">
      <c r="A789" s="78" t="s">
        <v>68</v>
      </c>
      <c r="B789" s="156" t="s">
        <v>69</v>
      </c>
      <c r="C789" s="133">
        <v>94399.85</v>
      </c>
      <c r="D789" s="133">
        <v>73479.42</v>
      </c>
      <c r="E789" s="133">
        <v>20920.43</v>
      </c>
      <c r="F789" s="133"/>
    </row>
    <row r="790" spans="1:6">
      <c r="A790" s="78" t="s">
        <v>70</v>
      </c>
      <c r="B790" s="158" t="s">
        <v>71</v>
      </c>
      <c r="C790" s="133">
        <v>1809.35</v>
      </c>
      <c r="D790" s="133">
        <v>288.83999999999997</v>
      </c>
      <c r="E790" s="133">
        <v>1520.51</v>
      </c>
      <c r="F790" s="133"/>
    </row>
    <row r="791" spans="1:6" ht="26.4">
      <c r="A791" s="78" t="s">
        <v>72</v>
      </c>
      <c r="B791" s="167" t="s">
        <v>317</v>
      </c>
      <c r="C791" s="140">
        <v>178338.47999999998</v>
      </c>
      <c r="D791" s="140">
        <v>110383.52</v>
      </c>
      <c r="E791" s="140">
        <v>67954.959999999992</v>
      </c>
      <c r="F791" s="140"/>
    </row>
    <row r="792" spans="1:6">
      <c r="A792" s="78" t="s">
        <v>73</v>
      </c>
      <c r="B792" s="168" t="s">
        <v>301</v>
      </c>
      <c r="C792" s="133">
        <v>28090.579999999998</v>
      </c>
      <c r="D792" s="133">
        <v>27846.78</v>
      </c>
      <c r="E792" s="133">
        <v>243.8</v>
      </c>
      <c r="F792" s="133"/>
    </row>
    <row r="793" spans="1:6" ht="26.4">
      <c r="A793" s="78" t="s">
        <v>74</v>
      </c>
      <c r="B793" s="169" t="s">
        <v>302</v>
      </c>
      <c r="C793" s="133">
        <v>134281.47</v>
      </c>
      <c r="D793" s="133">
        <v>114555.19</v>
      </c>
      <c r="E793" s="133">
        <v>19726.28</v>
      </c>
      <c r="F793" s="133"/>
    </row>
    <row r="794" spans="1:6">
      <c r="A794" s="78" t="s">
        <v>75</v>
      </c>
      <c r="B794" s="168" t="s">
        <v>77</v>
      </c>
      <c r="C794" s="133">
        <v>146.6</v>
      </c>
      <c r="D794" s="133">
        <v>146.6</v>
      </c>
      <c r="E794" s="133">
        <v>0</v>
      </c>
      <c r="F794" s="133"/>
    </row>
    <row r="795" spans="1:6">
      <c r="A795" s="78" t="s">
        <v>76</v>
      </c>
      <c r="B795" s="168" t="s">
        <v>318</v>
      </c>
      <c r="C795" s="133">
        <v>43232.979999999996</v>
      </c>
      <c r="D795" s="133">
        <v>40244.539999999994</v>
      </c>
      <c r="E795" s="133">
        <v>2988.44</v>
      </c>
      <c r="F795" s="133"/>
    </row>
    <row r="796" spans="1:6">
      <c r="A796" s="78" t="s">
        <v>78</v>
      </c>
      <c r="B796" s="168" t="s">
        <v>79</v>
      </c>
      <c r="C796" s="133">
        <v>10.319999999999999</v>
      </c>
      <c r="D796" s="133">
        <v>9.4499999999999993</v>
      </c>
      <c r="E796" s="133">
        <v>0.87</v>
      </c>
      <c r="F796" s="133"/>
    </row>
    <row r="797" spans="1:6">
      <c r="A797" s="78" t="s">
        <v>80</v>
      </c>
      <c r="B797" s="167" t="s">
        <v>303</v>
      </c>
      <c r="C797" s="140">
        <v>5222.2299999999996</v>
      </c>
      <c r="D797" s="140">
        <v>1372.34</v>
      </c>
      <c r="E797" s="140">
        <v>3849.89</v>
      </c>
      <c r="F797" s="140"/>
    </row>
    <row r="798" spans="1:6">
      <c r="A798" s="78"/>
      <c r="B798" s="167"/>
      <c r="C798" s="140">
        <v>0</v>
      </c>
      <c r="D798" s="140"/>
      <c r="E798" s="140"/>
      <c r="F798" s="140"/>
    </row>
    <row r="799" spans="1:6" ht="12.75" customHeight="1">
      <c r="A799" s="61">
        <v>4000</v>
      </c>
      <c r="B799" s="155" t="s">
        <v>320</v>
      </c>
      <c r="C799" s="140">
        <v>16483.46</v>
      </c>
      <c r="D799" s="140"/>
      <c r="E799" s="143">
        <v>16483.46</v>
      </c>
      <c r="F799" s="140"/>
    </row>
    <row r="800" spans="1:6" ht="12.75" customHeight="1">
      <c r="A800" s="78">
        <v>44</v>
      </c>
      <c r="B800" s="167" t="s">
        <v>321</v>
      </c>
      <c r="C800" s="140">
        <v>16483.46</v>
      </c>
      <c r="D800" s="140"/>
      <c r="E800" s="140">
        <v>16483.46</v>
      </c>
      <c r="F800" s="140"/>
    </row>
    <row r="801" spans="1:6" ht="12.75" customHeight="1">
      <c r="A801" s="78">
        <v>46</v>
      </c>
      <c r="B801" s="167" t="s">
        <v>324</v>
      </c>
      <c r="C801" s="140"/>
      <c r="D801" s="140"/>
      <c r="E801" s="140"/>
      <c r="F801" s="140"/>
    </row>
    <row r="802" spans="1:6" ht="12.75" customHeight="1">
      <c r="A802" s="78">
        <v>48</v>
      </c>
      <c r="B802" s="167" t="s">
        <v>325</v>
      </c>
      <c r="C802" s="140"/>
      <c r="D802" s="140"/>
      <c r="E802" s="140"/>
      <c r="F802" s="140"/>
    </row>
    <row r="803" spans="1:6" ht="12.75" customHeight="1">
      <c r="A803" s="28"/>
      <c r="B803" s="158"/>
      <c r="C803" s="143">
        <v>0</v>
      </c>
      <c r="D803" s="143"/>
      <c r="E803" s="27"/>
      <c r="F803" s="27"/>
    </row>
    <row r="804" spans="1:6" ht="12.75" customHeight="1">
      <c r="A804" s="117" t="s">
        <v>81</v>
      </c>
      <c r="B804" s="159" t="s">
        <v>304</v>
      </c>
      <c r="C804" s="143">
        <v>0</v>
      </c>
      <c r="D804" s="143">
        <v>0</v>
      </c>
      <c r="E804" s="143">
        <v>0</v>
      </c>
      <c r="F804" s="143"/>
    </row>
    <row r="805" spans="1:6" ht="12.75" customHeight="1">
      <c r="A805" s="78" t="s">
        <v>82</v>
      </c>
      <c r="B805" s="168" t="s">
        <v>305</v>
      </c>
      <c r="C805" s="140">
        <v>0</v>
      </c>
      <c r="D805" s="140">
        <v>0</v>
      </c>
      <c r="E805" s="140">
        <v>0</v>
      </c>
      <c r="F805" s="140"/>
    </row>
    <row r="806" spans="1:6" ht="12.75" customHeight="1">
      <c r="A806" s="78">
        <v>75</v>
      </c>
      <c r="B806" s="170" t="s">
        <v>319</v>
      </c>
      <c r="C806" s="140">
        <v>0</v>
      </c>
      <c r="D806" s="140">
        <v>0</v>
      </c>
      <c r="E806" s="140">
        <v>0</v>
      </c>
      <c r="F806" s="140"/>
    </row>
    <row r="807" spans="1:6" ht="12.75" customHeight="1">
      <c r="A807" s="78">
        <v>76</v>
      </c>
      <c r="B807" s="168" t="s">
        <v>306</v>
      </c>
      <c r="C807" s="140">
        <v>0</v>
      </c>
      <c r="D807" s="140">
        <v>0</v>
      </c>
      <c r="E807" s="140">
        <v>0</v>
      </c>
      <c r="F807" s="140"/>
    </row>
    <row r="808" spans="1:6">
      <c r="A808" s="28"/>
      <c r="B808" s="158"/>
      <c r="C808" s="140">
        <v>0</v>
      </c>
      <c r="D808" s="140"/>
      <c r="E808" s="140"/>
      <c r="F808" s="140"/>
    </row>
    <row r="809" spans="1:6">
      <c r="A809" s="28"/>
      <c r="B809" s="155" t="s">
        <v>83</v>
      </c>
      <c r="C809" s="143">
        <v>58571.13</v>
      </c>
      <c r="D809" s="143">
        <v>49020.88</v>
      </c>
      <c r="E809" s="143">
        <v>9550.25</v>
      </c>
      <c r="F809" s="143"/>
    </row>
    <row r="810" spans="1:6">
      <c r="A810" s="28"/>
      <c r="B810" s="155"/>
      <c r="C810" s="140">
        <v>0</v>
      </c>
      <c r="D810" s="140"/>
      <c r="E810" s="140"/>
      <c r="F810" s="140"/>
    </row>
    <row r="811" spans="1:6">
      <c r="A811" s="61" t="s">
        <v>84</v>
      </c>
      <c r="B811" s="160" t="s">
        <v>307</v>
      </c>
      <c r="C811" s="143">
        <v>51000</v>
      </c>
      <c r="D811" s="143">
        <v>49020.88</v>
      </c>
      <c r="E811" s="143">
        <v>1979.1200000000001</v>
      </c>
      <c r="F811" s="143"/>
    </row>
    <row r="812" spans="1:6">
      <c r="A812" s="78" t="s">
        <v>85</v>
      </c>
      <c r="B812" s="156" t="s">
        <v>86</v>
      </c>
      <c r="C812" s="140">
        <v>0</v>
      </c>
      <c r="D812" s="140">
        <v>0</v>
      </c>
      <c r="E812" s="140">
        <v>0</v>
      </c>
      <c r="F812" s="140"/>
    </row>
    <row r="813" spans="1:6">
      <c r="A813" s="78" t="s">
        <v>87</v>
      </c>
      <c r="B813" s="167" t="s">
        <v>308</v>
      </c>
      <c r="C813" s="140">
        <v>0</v>
      </c>
      <c r="D813" s="140">
        <v>0</v>
      </c>
      <c r="E813" s="140">
        <v>0</v>
      </c>
      <c r="F813" s="140"/>
    </row>
    <row r="814" spans="1:6">
      <c r="A814" s="78" t="s">
        <v>88</v>
      </c>
      <c r="B814" s="169" t="s">
        <v>91</v>
      </c>
      <c r="C814" s="140">
        <v>51000</v>
      </c>
      <c r="D814" s="140">
        <v>49020.88</v>
      </c>
      <c r="E814" s="140">
        <v>1979.1200000000001</v>
      </c>
      <c r="F814" s="140"/>
    </row>
    <row r="815" spans="1:6">
      <c r="A815" s="78" t="s">
        <v>90</v>
      </c>
      <c r="B815" s="168" t="s">
        <v>89</v>
      </c>
      <c r="C815" s="140">
        <v>0</v>
      </c>
      <c r="D815" s="140">
        <v>0</v>
      </c>
      <c r="E815" s="140">
        <v>0</v>
      </c>
      <c r="F815" s="140"/>
    </row>
    <row r="816" spans="1:6">
      <c r="A816" s="78">
        <v>55</v>
      </c>
      <c r="B816" s="168" t="s">
        <v>309</v>
      </c>
      <c r="C816" s="140">
        <v>0</v>
      </c>
      <c r="D816" s="140">
        <v>0</v>
      </c>
      <c r="E816" s="140">
        <v>0</v>
      </c>
      <c r="F816" s="140"/>
    </row>
    <row r="817" spans="1:6">
      <c r="A817" s="78">
        <v>56</v>
      </c>
      <c r="B817" s="168" t="s">
        <v>310</v>
      </c>
      <c r="C817" s="140">
        <v>0</v>
      </c>
      <c r="D817" s="140">
        <v>0</v>
      </c>
      <c r="E817" s="140">
        <v>0</v>
      </c>
      <c r="F817" s="140"/>
    </row>
    <row r="818" spans="1:6">
      <c r="A818" s="28"/>
      <c r="B818" s="158"/>
      <c r="C818" s="140">
        <v>0</v>
      </c>
      <c r="D818" s="140"/>
      <c r="E818" s="140"/>
      <c r="F818" s="140"/>
    </row>
    <row r="819" spans="1:6">
      <c r="A819" s="62" t="s">
        <v>92</v>
      </c>
      <c r="B819" s="155" t="s">
        <v>311</v>
      </c>
      <c r="C819" s="143">
        <v>7571.13</v>
      </c>
      <c r="D819" s="143">
        <v>0</v>
      </c>
      <c r="E819" s="143">
        <v>7571.13</v>
      </c>
      <c r="F819" s="143"/>
    </row>
    <row r="820" spans="1:6">
      <c r="A820" s="25" t="s">
        <v>93</v>
      </c>
      <c r="B820" s="168" t="s">
        <v>312</v>
      </c>
      <c r="C820" s="140">
        <v>0</v>
      </c>
      <c r="D820" s="140">
        <v>0</v>
      </c>
      <c r="E820" s="140">
        <v>0</v>
      </c>
      <c r="F820" s="140"/>
    </row>
    <row r="821" spans="1:6">
      <c r="A821" s="25">
        <v>62</v>
      </c>
      <c r="B821" s="168" t="s">
        <v>313</v>
      </c>
      <c r="C821" s="144">
        <v>7571.13</v>
      </c>
      <c r="D821" s="144">
        <v>0</v>
      </c>
      <c r="E821" s="144">
        <v>7571.13</v>
      </c>
      <c r="F821" s="144"/>
    </row>
    <row r="822" spans="1:6">
      <c r="A822" s="25"/>
      <c r="B822" s="168"/>
      <c r="C822" s="144">
        <v>0</v>
      </c>
      <c r="D822" s="144"/>
      <c r="E822" s="144"/>
      <c r="F822" s="144"/>
    </row>
    <row r="823" spans="1:6">
      <c r="A823" s="62">
        <v>9000</v>
      </c>
      <c r="B823" s="155" t="s">
        <v>322</v>
      </c>
      <c r="C823" s="144">
        <v>0</v>
      </c>
      <c r="D823" s="144"/>
      <c r="E823" s="144"/>
      <c r="F823" s="144"/>
    </row>
    <row r="824" spans="1:6">
      <c r="A824" s="25">
        <v>99</v>
      </c>
      <c r="B824" s="168" t="s">
        <v>323</v>
      </c>
      <c r="C824" s="144">
        <v>0</v>
      </c>
      <c r="D824" s="144"/>
      <c r="E824" s="144"/>
      <c r="F824" s="144"/>
    </row>
    <row r="825" spans="1:6">
      <c r="A825" s="130" t="s">
        <v>335</v>
      </c>
      <c r="B825" s="132"/>
      <c r="C825" s="132"/>
      <c r="D825" s="132"/>
      <c r="E825" s="132"/>
      <c r="F825" s="132"/>
    </row>
    <row r="826" spans="1:6" ht="15.6">
      <c r="A826" s="1" t="s">
        <v>17</v>
      </c>
    </row>
    <row r="827" spans="1:6">
      <c r="A827" s="21"/>
      <c r="B827" s="22" t="s">
        <v>97</v>
      </c>
      <c r="C827" s="142">
        <v>3062581.2899999996</v>
      </c>
      <c r="D827" s="142">
        <v>2190884.9599999995</v>
      </c>
      <c r="E827" s="142">
        <v>576803.64</v>
      </c>
      <c r="F827" s="142">
        <v>294892.69</v>
      </c>
    </row>
    <row r="828" spans="1:6">
      <c r="A828" s="21"/>
      <c r="B828" s="24"/>
      <c r="C828" s="142">
        <v>0</v>
      </c>
      <c r="D828" s="142"/>
      <c r="E828" s="142"/>
      <c r="F828" s="142"/>
    </row>
    <row r="829" spans="1:6">
      <c r="A829" s="21"/>
      <c r="B829" s="22" t="s">
        <v>45</v>
      </c>
      <c r="C829" s="142">
        <v>2945845.2099999995</v>
      </c>
      <c r="D829" s="142">
        <v>2120895.3999999994</v>
      </c>
      <c r="E829" s="142">
        <v>572055.39</v>
      </c>
      <c r="F829" s="142">
        <v>252894.41999999998</v>
      </c>
    </row>
    <row r="830" spans="1:6">
      <c r="A830" s="21"/>
      <c r="B830" s="21"/>
      <c r="C830" s="142">
        <v>0</v>
      </c>
      <c r="D830" s="142"/>
      <c r="E830" s="142"/>
      <c r="F830" s="142"/>
    </row>
    <row r="831" spans="1:6">
      <c r="A831" s="61" t="s">
        <v>46</v>
      </c>
      <c r="B831" s="155" t="s">
        <v>47</v>
      </c>
      <c r="C831" s="142">
        <v>2017628.3799999994</v>
      </c>
      <c r="D831" s="142">
        <v>1492466.5899999996</v>
      </c>
      <c r="E831" s="142">
        <v>329262.68</v>
      </c>
      <c r="F831" s="142">
        <v>195899.11</v>
      </c>
    </row>
    <row r="832" spans="1:6">
      <c r="A832" s="25" t="s">
        <v>48</v>
      </c>
      <c r="B832" s="156" t="s">
        <v>49</v>
      </c>
      <c r="C832" s="133">
        <v>425621.42000000004</v>
      </c>
      <c r="D832" s="133">
        <v>246668.58</v>
      </c>
      <c r="E832" s="133">
        <v>112066.44</v>
      </c>
      <c r="F832" s="133">
        <v>66886.399999999994</v>
      </c>
    </row>
    <row r="833" spans="1:6">
      <c r="A833" s="25" t="s">
        <v>50</v>
      </c>
      <c r="B833" s="156" t="s">
        <v>51</v>
      </c>
      <c r="C833" s="133">
        <v>40046.07</v>
      </c>
      <c r="D833" s="133">
        <v>38367.97</v>
      </c>
      <c r="E833" s="133">
        <v>1678.1</v>
      </c>
      <c r="F833" s="133">
        <v>0</v>
      </c>
    </row>
    <row r="834" spans="1:6">
      <c r="A834" s="25" t="s">
        <v>52</v>
      </c>
      <c r="B834" s="156" t="s">
        <v>53</v>
      </c>
      <c r="C834" s="133">
        <v>345392.33999999997</v>
      </c>
      <c r="D834" s="133">
        <v>218263.39999999997</v>
      </c>
      <c r="E834" s="133">
        <v>106387.04</v>
      </c>
      <c r="F834" s="133">
        <v>20741.900000000001</v>
      </c>
    </row>
    <row r="835" spans="1:6">
      <c r="A835" s="78" t="s">
        <v>54</v>
      </c>
      <c r="B835" s="167" t="s">
        <v>293</v>
      </c>
      <c r="C835" s="140">
        <v>194106.8</v>
      </c>
      <c r="D835" s="140">
        <v>193399.11</v>
      </c>
      <c r="E835" s="140">
        <v>707.69</v>
      </c>
      <c r="F835" s="140">
        <v>0</v>
      </c>
    </row>
    <row r="836" spans="1:6">
      <c r="A836" s="78" t="s">
        <v>55</v>
      </c>
      <c r="B836" s="168" t="s">
        <v>294</v>
      </c>
      <c r="C836" s="133">
        <v>822630.36</v>
      </c>
      <c r="D836" s="133">
        <v>649381.61999999988</v>
      </c>
      <c r="E836" s="133">
        <v>64977.93</v>
      </c>
      <c r="F836" s="133">
        <v>108270.81000000001</v>
      </c>
    </row>
    <row r="837" spans="1:6">
      <c r="A837" s="78">
        <v>16</v>
      </c>
      <c r="B837" s="168" t="s">
        <v>295</v>
      </c>
      <c r="C837" s="140">
        <v>0</v>
      </c>
      <c r="D837" s="140">
        <v>0</v>
      </c>
      <c r="E837" s="140">
        <v>0</v>
      </c>
      <c r="F837" s="140">
        <v>0</v>
      </c>
    </row>
    <row r="838" spans="1:6">
      <c r="A838" s="78">
        <v>17</v>
      </c>
      <c r="B838" s="168" t="s">
        <v>296</v>
      </c>
      <c r="C838" s="133">
        <v>189831.38999999998</v>
      </c>
      <c r="D838" s="133">
        <v>146385.90999999997</v>
      </c>
      <c r="E838" s="27">
        <v>43445.48</v>
      </c>
      <c r="F838" s="27">
        <v>0</v>
      </c>
    </row>
    <row r="839" spans="1:6">
      <c r="A839" s="25"/>
      <c r="B839" s="158"/>
      <c r="C839" s="27">
        <v>0</v>
      </c>
      <c r="D839" s="27"/>
      <c r="E839" s="27"/>
      <c r="F839" s="27"/>
    </row>
    <row r="840" spans="1:6">
      <c r="A840" s="61" t="s">
        <v>56</v>
      </c>
      <c r="B840" s="155" t="s">
        <v>57</v>
      </c>
      <c r="C840" s="142">
        <v>561069.75</v>
      </c>
      <c r="D840" s="142">
        <v>368917.06</v>
      </c>
      <c r="E840" s="142">
        <v>149603.06</v>
      </c>
      <c r="F840" s="142">
        <v>42549.62999999999</v>
      </c>
    </row>
    <row r="841" spans="1:6" ht="26.4">
      <c r="A841" s="78" t="s">
        <v>58</v>
      </c>
      <c r="B841" s="168" t="s">
        <v>314</v>
      </c>
      <c r="C841" s="133">
        <v>13336.669999999998</v>
      </c>
      <c r="D841" s="133">
        <v>8901.14</v>
      </c>
      <c r="E841" s="133">
        <v>3283.66</v>
      </c>
      <c r="F841" s="133">
        <v>1151.8699999999999</v>
      </c>
    </row>
    <row r="842" spans="1:6">
      <c r="A842" s="78" t="s">
        <v>59</v>
      </c>
      <c r="B842" s="168" t="s">
        <v>298</v>
      </c>
      <c r="C842" s="133">
        <v>18681.089999999997</v>
      </c>
      <c r="D842" s="133">
        <v>14902.3</v>
      </c>
      <c r="E842" s="133">
        <v>3461.85</v>
      </c>
      <c r="F842" s="133">
        <v>316.94</v>
      </c>
    </row>
    <row r="843" spans="1:6">
      <c r="A843" s="78" t="s">
        <v>60</v>
      </c>
      <c r="B843" s="168" t="s">
        <v>299</v>
      </c>
      <c r="C843" s="133">
        <v>32.75</v>
      </c>
      <c r="D843" s="133">
        <v>0</v>
      </c>
      <c r="E843" s="133">
        <v>0</v>
      </c>
      <c r="F843" s="133">
        <v>32.75</v>
      </c>
    </row>
    <row r="844" spans="1:6">
      <c r="A844" s="78" t="s">
        <v>61</v>
      </c>
      <c r="B844" s="168" t="s">
        <v>315</v>
      </c>
      <c r="C844" s="133">
        <v>3871.42</v>
      </c>
      <c r="D844" s="133">
        <v>2157.2399999999998</v>
      </c>
      <c r="E844" s="133">
        <v>616.72</v>
      </c>
      <c r="F844" s="133">
        <v>1097.46</v>
      </c>
    </row>
    <row r="845" spans="1:6">
      <c r="A845" s="78" t="s">
        <v>62</v>
      </c>
      <c r="B845" s="167" t="s">
        <v>316</v>
      </c>
      <c r="C845" s="140">
        <v>514071.67</v>
      </c>
      <c r="D845" s="140">
        <v>341202.48</v>
      </c>
      <c r="E845" s="140">
        <v>133991.69</v>
      </c>
      <c r="F845" s="140">
        <v>38877.499999999993</v>
      </c>
    </row>
    <row r="846" spans="1:6">
      <c r="A846" s="78" t="s">
        <v>63</v>
      </c>
      <c r="B846" s="158" t="s">
        <v>64</v>
      </c>
      <c r="C846" s="133">
        <v>4751.26</v>
      </c>
      <c r="D846" s="133">
        <v>0</v>
      </c>
      <c r="E846" s="133">
        <v>4751.26</v>
      </c>
      <c r="F846" s="133">
        <v>0</v>
      </c>
    </row>
    <row r="847" spans="1:6" ht="26.4">
      <c r="A847" s="78" t="s">
        <v>65</v>
      </c>
      <c r="B847" s="157" t="s">
        <v>172</v>
      </c>
      <c r="C847" s="140">
        <v>5770.2999999999993</v>
      </c>
      <c r="D847" s="140">
        <v>1753.9</v>
      </c>
      <c r="E847" s="140">
        <v>3319.33</v>
      </c>
      <c r="F847" s="140">
        <v>697.07</v>
      </c>
    </row>
    <row r="848" spans="1:6">
      <c r="A848" s="78">
        <v>28</v>
      </c>
      <c r="B848" s="167" t="s">
        <v>297</v>
      </c>
      <c r="C848" s="133">
        <v>0</v>
      </c>
      <c r="D848" s="133">
        <v>0</v>
      </c>
      <c r="E848" s="133">
        <v>0</v>
      </c>
      <c r="F848" s="133">
        <v>0</v>
      </c>
    </row>
    <row r="849" spans="1:6">
      <c r="A849" s="78">
        <v>29</v>
      </c>
      <c r="B849" s="168" t="s">
        <v>300</v>
      </c>
      <c r="C849" s="133">
        <v>554.59</v>
      </c>
      <c r="D849" s="133">
        <v>0</v>
      </c>
      <c r="E849" s="133">
        <v>178.55</v>
      </c>
      <c r="F849" s="133">
        <v>376.04</v>
      </c>
    </row>
    <row r="850" spans="1:6">
      <c r="A850" s="25"/>
      <c r="B850" s="156"/>
      <c r="C850" s="133">
        <v>0</v>
      </c>
      <c r="D850" s="133"/>
      <c r="E850" s="5"/>
      <c r="F850" s="5"/>
    </row>
    <row r="851" spans="1:6">
      <c r="A851" s="61" t="s">
        <v>66</v>
      </c>
      <c r="B851" s="155" t="s">
        <v>67</v>
      </c>
      <c r="C851" s="134">
        <v>364023.14999999997</v>
      </c>
      <c r="D851" s="134">
        <v>259511.75</v>
      </c>
      <c r="E851" s="134">
        <v>90065.72</v>
      </c>
      <c r="F851" s="134">
        <v>14445.679999999998</v>
      </c>
    </row>
    <row r="852" spans="1:6">
      <c r="A852" s="78" t="s">
        <v>68</v>
      </c>
      <c r="B852" s="156" t="s">
        <v>69</v>
      </c>
      <c r="C852" s="133">
        <v>61975.12</v>
      </c>
      <c r="D852" s="133">
        <v>55126.28</v>
      </c>
      <c r="E852" s="133">
        <v>6744.62</v>
      </c>
      <c r="F852" s="133">
        <v>104.22000000000001</v>
      </c>
    </row>
    <row r="853" spans="1:6">
      <c r="A853" s="78" t="s">
        <v>70</v>
      </c>
      <c r="B853" s="158" t="s">
        <v>71</v>
      </c>
      <c r="C853" s="133">
        <v>9347.2199999999993</v>
      </c>
      <c r="D853" s="133">
        <v>8281.6299999999992</v>
      </c>
      <c r="E853" s="133">
        <v>931.04000000000008</v>
      </c>
      <c r="F853" s="133">
        <v>134.55000000000001</v>
      </c>
    </row>
    <row r="854" spans="1:6" ht="26.4">
      <c r="A854" s="78" t="s">
        <v>72</v>
      </c>
      <c r="B854" s="167" t="s">
        <v>317</v>
      </c>
      <c r="C854" s="140">
        <v>194583.98</v>
      </c>
      <c r="D854" s="140">
        <v>119881.82</v>
      </c>
      <c r="E854" s="140">
        <v>71322.819999999992</v>
      </c>
      <c r="F854" s="140">
        <v>3379.34</v>
      </c>
    </row>
    <row r="855" spans="1:6">
      <c r="A855" s="78" t="s">
        <v>73</v>
      </c>
      <c r="B855" s="168" t="s">
        <v>301</v>
      </c>
      <c r="C855" s="133">
        <v>9197.77</v>
      </c>
      <c r="D855" s="133">
        <v>8810.1</v>
      </c>
      <c r="E855" s="133">
        <v>169.07</v>
      </c>
      <c r="F855" s="133">
        <v>218.6</v>
      </c>
    </row>
    <row r="856" spans="1:6" ht="26.4">
      <c r="A856" s="78" t="s">
        <v>74</v>
      </c>
      <c r="B856" s="169" t="s">
        <v>302</v>
      </c>
      <c r="C856" s="133">
        <v>42837.55</v>
      </c>
      <c r="D856" s="133">
        <v>29492.18</v>
      </c>
      <c r="E856" s="133">
        <v>8458.3700000000008</v>
      </c>
      <c r="F856" s="133">
        <v>4887</v>
      </c>
    </row>
    <row r="857" spans="1:6">
      <c r="A857" s="78" t="s">
        <v>75</v>
      </c>
      <c r="B857" s="168" t="s">
        <v>77</v>
      </c>
      <c r="C857" s="133">
        <v>79.03</v>
      </c>
      <c r="D857" s="133">
        <v>79.03</v>
      </c>
      <c r="E857" s="133">
        <v>0</v>
      </c>
      <c r="F857" s="133">
        <v>0</v>
      </c>
    </row>
    <row r="858" spans="1:6">
      <c r="A858" s="78" t="s">
        <v>76</v>
      </c>
      <c r="B858" s="168" t="s">
        <v>318</v>
      </c>
      <c r="C858" s="133">
        <v>39556.009999999995</v>
      </c>
      <c r="D858" s="133">
        <v>36018.879999999997</v>
      </c>
      <c r="E858" s="133">
        <v>1822.0600000000002</v>
      </c>
      <c r="F858" s="133">
        <v>1715.07</v>
      </c>
    </row>
    <row r="859" spans="1:6">
      <c r="A859" s="78" t="s">
        <v>78</v>
      </c>
      <c r="B859" s="168" t="s">
        <v>79</v>
      </c>
      <c r="C859" s="133">
        <v>8.7799999999999994</v>
      </c>
      <c r="D859" s="133">
        <v>8.7799999999999994</v>
      </c>
      <c r="E859" s="133">
        <v>0</v>
      </c>
      <c r="F859" s="133">
        <v>0</v>
      </c>
    </row>
    <row r="860" spans="1:6">
      <c r="A860" s="78" t="s">
        <v>80</v>
      </c>
      <c r="B860" s="167" t="s">
        <v>303</v>
      </c>
      <c r="C860" s="140">
        <v>6437.6900000000005</v>
      </c>
      <c r="D860" s="140">
        <v>1813.05</v>
      </c>
      <c r="E860" s="140">
        <v>617.74</v>
      </c>
      <c r="F860" s="140">
        <v>4006.9</v>
      </c>
    </row>
    <row r="861" spans="1:6">
      <c r="A861" s="78"/>
      <c r="B861" s="167"/>
      <c r="C861" s="140">
        <v>0</v>
      </c>
      <c r="D861" s="140"/>
      <c r="E861" s="140"/>
      <c r="F861" s="140"/>
    </row>
    <row r="862" spans="1:6" ht="12.75" customHeight="1">
      <c r="A862" s="61">
        <v>4000</v>
      </c>
      <c r="B862" s="155" t="s">
        <v>320</v>
      </c>
      <c r="C862" s="140">
        <v>3123.93</v>
      </c>
      <c r="D862" s="140"/>
      <c r="E862" s="143">
        <v>3123.93</v>
      </c>
      <c r="F862" s="140">
        <v>0</v>
      </c>
    </row>
    <row r="863" spans="1:6" ht="12.75" customHeight="1">
      <c r="A863" s="78">
        <v>44</v>
      </c>
      <c r="B863" s="167" t="s">
        <v>321</v>
      </c>
      <c r="C863" s="140">
        <v>3123.93</v>
      </c>
      <c r="D863" s="140"/>
      <c r="E863" s="140">
        <v>3123.93</v>
      </c>
      <c r="F863" s="140">
        <v>0</v>
      </c>
    </row>
    <row r="864" spans="1:6" ht="12.75" customHeight="1">
      <c r="A864" s="78">
        <v>46</v>
      </c>
      <c r="B864" s="167" t="s">
        <v>324</v>
      </c>
      <c r="C864" s="140"/>
      <c r="D864" s="140"/>
      <c r="E864" s="140"/>
      <c r="F864" s="140"/>
    </row>
    <row r="865" spans="1:6" ht="12.75" customHeight="1">
      <c r="A865" s="78">
        <v>48</v>
      </c>
      <c r="B865" s="167" t="s">
        <v>325</v>
      </c>
      <c r="C865" s="140"/>
      <c r="D865" s="140"/>
      <c r="E865" s="140"/>
      <c r="F865" s="140"/>
    </row>
    <row r="866" spans="1:6" ht="12.75" customHeight="1">
      <c r="A866" s="28"/>
      <c r="B866" s="158"/>
      <c r="C866" s="143">
        <v>0</v>
      </c>
      <c r="D866" s="143"/>
      <c r="E866" s="27"/>
      <c r="F866" s="27"/>
    </row>
    <row r="867" spans="1:6" ht="12.75" customHeight="1">
      <c r="A867" s="117" t="s">
        <v>81</v>
      </c>
      <c r="B867" s="159" t="s">
        <v>304</v>
      </c>
      <c r="C867" s="143">
        <v>0</v>
      </c>
      <c r="D867" s="143">
        <v>0</v>
      </c>
      <c r="E867" s="143">
        <v>0</v>
      </c>
      <c r="F867" s="143">
        <v>0</v>
      </c>
    </row>
    <row r="868" spans="1:6" ht="12.75" customHeight="1">
      <c r="A868" s="78" t="s">
        <v>82</v>
      </c>
      <c r="B868" s="168" t="s">
        <v>305</v>
      </c>
      <c r="C868" s="140">
        <v>0</v>
      </c>
      <c r="D868" s="140">
        <v>0</v>
      </c>
      <c r="E868" s="140">
        <v>0</v>
      </c>
      <c r="F868" s="140">
        <v>0</v>
      </c>
    </row>
    <row r="869" spans="1:6" ht="12.75" customHeight="1">
      <c r="A869" s="78">
        <v>75</v>
      </c>
      <c r="B869" s="170" t="s">
        <v>319</v>
      </c>
      <c r="C869" s="140">
        <v>0</v>
      </c>
      <c r="D869" s="140">
        <v>0</v>
      </c>
      <c r="E869" s="140">
        <v>0</v>
      </c>
      <c r="F869" s="140">
        <v>0</v>
      </c>
    </row>
    <row r="870" spans="1:6" ht="12.75" customHeight="1">
      <c r="A870" s="78">
        <v>76</v>
      </c>
      <c r="B870" s="168" t="s">
        <v>306</v>
      </c>
      <c r="C870" s="140">
        <v>0</v>
      </c>
      <c r="D870" s="140">
        <v>0</v>
      </c>
      <c r="E870" s="140">
        <v>0</v>
      </c>
      <c r="F870" s="140">
        <v>0</v>
      </c>
    </row>
    <row r="871" spans="1:6">
      <c r="A871" s="28"/>
      <c r="B871" s="158"/>
      <c r="C871" s="140">
        <v>0</v>
      </c>
      <c r="D871" s="140"/>
      <c r="E871" s="140"/>
      <c r="F871" s="140"/>
    </row>
    <row r="872" spans="1:6">
      <c r="A872" s="28"/>
      <c r="B872" s="155" t="s">
        <v>83</v>
      </c>
      <c r="C872" s="143">
        <v>101879.2</v>
      </c>
      <c r="D872" s="143">
        <v>69989.56</v>
      </c>
      <c r="E872" s="143">
        <v>4748.25</v>
      </c>
      <c r="F872" s="143">
        <v>27141.39</v>
      </c>
    </row>
    <row r="873" spans="1:6">
      <c r="A873" s="28"/>
      <c r="B873" s="155"/>
      <c r="C873" s="140">
        <v>0</v>
      </c>
      <c r="D873" s="140"/>
      <c r="E873" s="140"/>
      <c r="F873" s="140"/>
    </row>
    <row r="874" spans="1:6">
      <c r="A874" s="61" t="s">
        <v>84</v>
      </c>
      <c r="B874" s="160" t="s">
        <v>307</v>
      </c>
      <c r="C874" s="143">
        <v>41380.04</v>
      </c>
      <c r="D874" s="143">
        <v>34169.599999999999</v>
      </c>
      <c r="E874" s="143">
        <v>4748.25</v>
      </c>
      <c r="F874" s="143">
        <v>2462.19</v>
      </c>
    </row>
    <row r="875" spans="1:6">
      <c r="A875" s="78" t="s">
        <v>85</v>
      </c>
      <c r="B875" s="156" t="s">
        <v>86</v>
      </c>
      <c r="C875" s="140">
        <v>1032.1500000000001</v>
      </c>
      <c r="D875" s="140">
        <v>0</v>
      </c>
      <c r="E875" s="140">
        <v>231.08</v>
      </c>
      <c r="F875" s="140">
        <v>801.07</v>
      </c>
    </row>
    <row r="876" spans="1:6">
      <c r="A876" s="78" t="s">
        <v>87</v>
      </c>
      <c r="B876" s="167" t="s">
        <v>308</v>
      </c>
      <c r="C876" s="140">
        <v>0</v>
      </c>
      <c r="D876" s="140">
        <v>0</v>
      </c>
      <c r="E876" s="140">
        <v>0</v>
      </c>
      <c r="F876" s="140">
        <v>0</v>
      </c>
    </row>
    <row r="877" spans="1:6">
      <c r="A877" s="78" t="s">
        <v>88</v>
      </c>
      <c r="B877" s="169" t="s">
        <v>91</v>
      </c>
      <c r="C877" s="140">
        <v>40347.89</v>
      </c>
      <c r="D877" s="140">
        <v>34169.599999999999</v>
      </c>
      <c r="E877" s="140">
        <v>4517.17</v>
      </c>
      <c r="F877" s="140">
        <v>1661.12</v>
      </c>
    </row>
    <row r="878" spans="1:6">
      <c r="A878" s="78" t="s">
        <v>90</v>
      </c>
      <c r="B878" s="168" t="s">
        <v>89</v>
      </c>
      <c r="C878" s="140">
        <v>0</v>
      </c>
      <c r="D878" s="140">
        <v>0</v>
      </c>
      <c r="E878" s="140">
        <v>0</v>
      </c>
      <c r="F878" s="140">
        <v>0</v>
      </c>
    </row>
    <row r="879" spans="1:6">
      <c r="A879" s="78">
        <v>55</v>
      </c>
      <c r="B879" s="168" t="s">
        <v>309</v>
      </c>
      <c r="C879" s="140">
        <v>0</v>
      </c>
      <c r="D879" s="140">
        <v>0</v>
      </c>
      <c r="E879" s="140">
        <v>0</v>
      </c>
      <c r="F879" s="140">
        <v>0</v>
      </c>
    </row>
    <row r="880" spans="1:6">
      <c r="A880" s="78">
        <v>56</v>
      </c>
      <c r="B880" s="168" t="s">
        <v>310</v>
      </c>
      <c r="C880" s="140">
        <v>0</v>
      </c>
      <c r="D880" s="140">
        <v>0</v>
      </c>
      <c r="E880" s="140">
        <v>0</v>
      </c>
      <c r="F880" s="140">
        <v>0</v>
      </c>
    </row>
    <row r="881" spans="1:6">
      <c r="A881" s="28"/>
      <c r="B881" s="158"/>
      <c r="C881" s="140">
        <v>0</v>
      </c>
      <c r="D881" s="140"/>
      <c r="E881" s="140"/>
      <c r="F881" s="140"/>
    </row>
    <row r="882" spans="1:6">
      <c r="A882" s="62" t="s">
        <v>92</v>
      </c>
      <c r="B882" s="155" t="s">
        <v>311</v>
      </c>
      <c r="C882" s="143">
        <v>60499.16</v>
      </c>
      <c r="D882" s="143">
        <v>35819.96</v>
      </c>
      <c r="E882" s="143">
        <v>0</v>
      </c>
      <c r="F882" s="143">
        <v>24679.200000000001</v>
      </c>
    </row>
    <row r="883" spans="1:6">
      <c r="A883" s="25" t="s">
        <v>93</v>
      </c>
      <c r="B883" s="168" t="s">
        <v>312</v>
      </c>
      <c r="C883" s="140">
        <v>35819.96</v>
      </c>
      <c r="D883" s="140">
        <v>35819.96</v>
      </c>
      <c r="E883" s="140">
        <v>0</v>
      </c>
      <c r="F883" s="140">
        <v>0</v>
      </c>
    </row>
    <row r="884" spans="1:6">
      <c r="A884" s="25">
        <v>62</v>
      </c>
      <c r="B884" s="168" t="s">
        <v>313</v>
      </c>
      <c r="C884" s="144">
        <v>24679.200000000001</v>
      </c>
      <c r="D884" s="144">
        <v>0</v>
      </c>
      <c r="E884" s="144"/>
      <c r="F884" s="144">
        <v>24679.200000000001</v>
      </c>
    </row>
    <row r="885" spans="1:6">
      <c r="A885" s="25"/>
      <c r="B885" s="168"/>
      <c r="C885" s="144">
        <v>0</v>
      </c>
      <c r="D885" s="144"/>
      <c r="E885" s="144"/>
      <c r="F885" s="144"/>
    </row>
    <row r="886" spans="1:6">
      <c r="A886" s="62">
        <v>9000</v>
      </c>
      <c r="B886" s="155" t="s">
        <v>322</v>
      </c>
      <c r="C886" s="144">
        <v>14856.88</v>
      </c>
      <c r="D886" s="144"/>
      <c r="E886" s="144"/>
      <c r="F886" s="171">
        <v>14856.88</v>
      </c>
    </row>
    <row r="887" spans="1:6">
      <c r="A887" s="25">
        <v>99</v>
      </c>
      <c r="B887" s="168" t="s">
        <v>323</v>
      </c>
      <c r="C887" s="144">
        <v>14856.88</v>
      </c>
      <c r="D887" s="144"/>
      <c r="E887" s="144"/>
      <c r="F887" s="144">
        <v>14856.88</v>
      </c>
    </row>
    <row r="888" spans="1:6">
      <c r="A888" s="130" t="s">
        <v>335</v>
      </c>
      <c r="B888" s="132"/>
      <c r="C888" s="132"/>
      <c r="D888" s="132"/>
      <c r="E888" s="132"/>
      <c r="F888" s="132"/>
    </row>
    <row r="889" spans="1:6" ht="15.6">
      <c r="A889" s="1" t="s">
        <v>18</v>
      </c>
    </row>
    <row r="890" spans="1:6">
      <c r="A890" s="21"/>
      <c r="B890" s="22" t="s">
        <v>97</v>
      </c>
      <c r="C890" s="142">
        <v>17039354.909999996</v>
      </c>
      <c r="D890" s="142">
        <v>15445415.84</v>
      </c>
      <c r="E890" s="142">
        <v>1464144.67</v>
      </c>
      <c r="F890" s="142">
        <v>129794.4</v>
      </c>
    </row>
    <row r="891" spans="1:6">
      <c r="A891" s="21"/>
      <c r="B891" s="24"/>
      <c r="C891" s="142">
        <v>0</v>
      </c>
      <c r="D891" s="142"/>
      <c r="E891" s="142"/>
      <c r="F891" s="142"/>
    </row>
    <row r="892" spans="1:6">
      <c r="A892" s="21"/>
      <c r="B892" s="22" t="s">
        <v>45</v>
      </c>
      <c r="C892" s="142">
        <v>15152437.49</v>
      </c>
      <c r="D892" s="142">
        <v>13591183.17</v>
      </c>
      <c r="E892" s="142">
        <v>1439004.27</v>
      </c>
      <c r="F892" s="142">
        <v>122250.05</v>
      </c>
    </row>
    <row r="893" spans="1:6">
      <c r="A893" s="21"/>
      <c r="B893" s="21"/>
      <c r="C893" s="142">
        <v>0</v>
      </c>
      <c r="D893" s="142"/>
      <c r="E893" s="142"/>
      <c r="F893" s="142"/>
    </row>
    <row r="894" spans="1:6">
      <c r="A894" s="61" t="s">
        <v>46</v>
      </c>
      <c r="B894" s="155" t="s">
        <v>47</v>
      </c>
      <c r="C894" s="142">
        <v>9665941.7699999996</v>
      </c>
      <c r="D894" s="142">
        <v>8961644.9000000004</v>
      </c>
      <c r="E894" s="142">
        <v>662269.28999999992</v>
      </c>
      <c r="F894" s="142">
        <v>42027.58</v>
      </c>
    </row>
    <row r="895" spans="1:6">
      <c r="A895" s="25" t="s">
        <v>48</v>
      </c>
      <c r="B895" s="156" t="s">
        <v>49</v>
      </c>
      <c r="C895" s="133">
        <v>1703057.9700000002</v>
      </c>
      <c r="D895" s="133">
        <v>1472104.03</v>
      </c>
      <c r="E895" s="133">
        <v>216545.59</v>
      </c>
      <c r="F895" s="133">
        <v>14408.35</v>
      </c>
    </row>
    <row r="896" spans="1:6">
      <c r="A896" s="25" t="s">
        <v>50</v>
      </c>
      <c r="B896" s="156" t="s">
        <v>51</v>
      </c>
      <c r="C896" s="133">
        <v>211268.81999999998</v>
      </c>
      <c r="D896" s="133">
        <v>199832.88999999998</v>
      </c>
      <c r="E896" s="133">
        <v>11435.93</v>
      </c>
      <c r="F896" s="133">
        <v>0</v>
      </c>
    </row>
    <row r="897" spans="1:6">
      <c r="A897" s="25" t="s">
        <v>52</v>
      </c>
      <c r="B897" s="156" t="s">
        <v>53</v>
      </c>
      <c r="C897" s="133">
        <v>1666189.86</v>
      </c>
      <c r="D897" s="133">
        <v>1439721.06</v>
      </c>
      <c r="E897" s="133">
        <v>222532.1</v>
      </c>
      <c r="F897" s="133">
        <v>3936.7</v>
      </c>
    </row>
    <row r="898" spans="1:6">
      <c r="A898" s="78" t="s">
        <v>54</v>
      </c>
      <c r="B898" s="167" t="s">
        <v>293</v>
      </c>
      <c r="C898" s="140">
        <v>1177607.01</v>
      </c>
      <c r="D898" s="140">
        <v>1176154.45</v>
      </c>
      <c r="E898" s="140">
        <v>1452.56</v>
      </c>
      <c r="F898" s="140">
        <v>0</v>
      </c>
    </row>
    <row r="899" spans="1:6">
      <c r="A899" s="78" t="s">
        <v>55</v>
      </c>
      <c r="B899" s="168" t="s">
        <v>294</v>
      </c>
      <c r="C899" s="133">
        <v>3895515.51</v>
      </c>
      <c r="D899" s="133">
        <v>3752042.33</v>
      </c>
      <c r="E899" s="133">
        <v>119790.65000000001</v>
      </c>
      <c r="F899" s="133">
        <v>23682.53</v>
      </c>
    </row>
    <row r="900" spans="1:6">
      <c r="A900" s="78">
        <v>16</v>
      </c>
      <c r="B900" s="168" t="s">
        <v>295</v>
      </c>
      <c r="C900" s="140">
        <v>0</v>
      </c>
      <c r="D900" s="140">
        <v>0</v>
      </c>
      <c r="E900" s="140">
        <v>0</v>
      </c>
      <c r="F900" s="140">
        <v>0</v>
      </c>
    </row>
    <row r="901" spans="1:6">
      <c r="A901" s="78">
        <v>17</v>
      </c>
      <c r="B901" s="168" t="s">
        <v>296</v>
      </c>
      <c r="C901" s="133">
        <v>1012302.6</v>
      </c>
      <c r="D901" s="133">
        <v>921790.14</v>
      </c>
      <c r="E901" s="27">
        <v>90512.46</v>
      </c>
      <c r="F901" s="27">
        <v>0</v>
      </c>
    </row>
    <row r="902" spans="1:6">
      <c r="A902" s="25"/>
      <c r="B902" s="158"/>
      <c r="C902" s="27">
        <v>0</v>
      </c>
      <c r="D902" s="27"/>
      <c r="E902" s="27"/>
      <c r="F902" s="27"/>
    </row>
    <row r="903" spans="1:6">
      <c r="A903" s="61" t="s">
        <v>56</v>
      </c>
      <c r="B903" s="155" t="s">
        <v>57</v>
      </c>
      <c r="C903" s="142">
        <v>4047390.5500000003</v>
      </c>
      <c r="D903" s="142">
        <v>3637771.58</v>
      </c>
      <c r="E903" s="142">
        <v>388798.23000000004</v>
      </c>
      <c r="F903" s="142">
        <v>20820.739999999998</v>
      </c>
    </row>
    <row r="904" spans="1:6" ht="26.4">
      <c r="A904" s="78" t="s">
        <v>58</v>
      </c>
      <c r="B904" s="168" t="s">
        <v>314</v>
      </c>
      <c r="C904" s="133">
        <v>69614.150000000009</v>
      </c>
      <c r="D904" s="133">
        <v>65284.090000000004</v>
      </c>
      <c r="E904" s="133">
        <v>4326.67</v>
      </c>
      <c r="F904" s="133">
        <v>3.39</v>
      </c>
    </row>
    <row r="905" spans="1:6">
      <c r="A905" s="78" t="s">
        <v>59</v>
      </c>
      <c r="B905" s="168" t="s">
        <v>298</v>
      </c>
      <c r="C905" s="133">
        <v>97841.71</v>
      </c>
      <c r="D905" s="133">
        <v>90792.62000000001</v>
      </c>
      <c r="E905" s="133">
        <v>7040.9299999999994</v>
      </c>
      <c r="F905" s="133">
        <v>8.16</v>
      </c>
    </row>
    <row r="906" spans="1:6">
      <c r="A906" s="78" t="s">
        <v>60</v>
      </c>
      <c r="B906" s="168" t="s">
        <v>299</v>
      </c>
      <c r="C906" s="133">
        <v>1</v>
      </c>
      <c r="D906" s="133">
        <v>0</v>
      </c>
      <c r="E906" s="133">
        <v>1</v>
      </c>
      <c r="F906" s="133">
        <v>0</v>
      </c>
    </row>
    <row r="907" spans="1:6">
      <c r="A907" s="78" t="s">
        <v>61</v>
      </c>
      <c r="B907" s="168" t="s">
        <v>315</v>
      </c>
      <c r="C907" s="133">
        <v>16703.89</v>
      </c>
      <c r="D907" s="133">
        <v>15269.26</v>
      </c>
      <c r="E907" s="133">
        <v>1431.1599999999999</v>
      </c>
      <c r="F907" s="133">
        <v>3.4699999999999998</v>
      </c>
    </row>
    <row r="908" spans="1:6">
      <c r="A908" s="78" t="s">
        <v>62</v>
      </c>
      <c r="B908" s="167" t="s">
        <v>316</v>
      </c>
      <c r="C908" s="140">
        <v>3831875.15</v>
      </c>
      <c r="D908" s="140">
        <v>3452082.44</v>
      </c>
      <c r="E908" s="140">
        <v>359062.91000000003</v>
      </c>
      <c r="F908" s="140">
        <v>20729.8</v>
      </c>
    </row>
    <row r="909" spans="1:6">
      <c r="A909" s="78" t="s">
        <v>63</v>
      </c>
      <c r="B909" s="158" t="s">
        <v>64</v>
      </c>
      <c r="C909" s="133">
        <v>4519.93</v>
      </c>
      <c r="D909" s="133">
        <v>0</v>
      </c>
      <c r="E909" s="133">
        <v>4519.93</v>
      </c>
      <c r="F909" s="133">
        <v>0</v>
      </c>
    </row>
    <row r="910" spans="1:6" ht="26.4">
      <c r="A910" s="78" t="s">
        <v>65</v>
      </c>
      <c r="B910" s="157" t="s">
        <v>172</v>
      </c>
      <c r="C910" s="140">
        <v>23450.049999999996</v>
      </c>
      <c r="D910" s="140">
        <v>14343.17</v>
      </c>
      <c r="E910" s="140">
        <v>9030.9599999999991</v>
      </c>
      <c r="F910" s="140">
        <v>75.92</v>
      </c>
    </row>
    <row r="911" spans="1:6">
      <c r="A911" s="78">
        <v>28</v>
      </c>
      <c r="B911" s="167" t="s">
        <v>297</v>
      </c>
      <c r="C911" s="133">
        <v>0</v>
      </c>
      <c r="D911" s="133">
        <v>0</v>
      </c>
      <c r="E911" s="133">
        <v>0</v>
      </c>
      <c r="F911" s="133">
        <v>0</v>
      </c>
    </row>
    <row r="912" spans="1:6">
      <c r="A912" s="78">
        <v>29</v>
      </c>
      <c r="B912" s="168" t="s">
        <v>300</v>
      </c>
      <c r="C912" s="133">
        <v>3384.6700000000005</v>
      </c>
      <c r="D912" s="133">
        <v>0</v>
      </c>
      <c r="E912" s="133">
        <v>3384.6700000000005</v>
      </c>
      <c r="F912" s="133">
        <v>0</v>
      </c>
    </row>
    <row r="913" spans="1:6">
      <c r="A913" s="25"/>
      <c r="B913" s="156"/>
      <c r="C913" s="133">
        <v>0</v>
      </c>
      <c r="D913" s="133"/>
      <c r="E913" s="5"/>
      <c r="F913" s="5"/>
    </row>
    <row r="914" spans="1:6">
      <c r="A914" s="61" t="s">
        <v>66</v>
      </c>
      <c r="B914" s="155" t="s">
        <v>67</v>
      </c>
      <c r="C914" s="134">
        <v>1422164.27</v>
      </c>
      <c r="D914" s="134">
        <v>991766.69</v>
      </c>
      <c r="E914" s="134">
        <v>370995.85</v>
      </c>
      <c r="F914" s="134">
        <v>59401.73</v>
      </c>
    </row>
    <row r="915" spans="1:6">
      <c r="A915" s="78" t="s">
        <v>68</v>
      </c>
      <c r="B915" s="156" t="s">
        <v>69</v>
      </c>
      <c r="C915" s="133">
        <v>274128.67</v>
      </c>
      <c r="D915" s="133">
        <v>260697.19</v>
      </c>
      <c r="E915" s="133">
        <v>13375.13</v>
      </c>
      <c r="F915" s="133">
        <v>56.349999999999994</v>
      </c>
    </row>
    <row r="916" spans="1:6">
      <c r="A916" s="78" t="s">
        <v>70</v>
      </c>
      <c r="B916" s="158" t="s">
        <v>71</v>
      </c>
      <c r="C916" s="133">
        <v>20564.690000000002</v>
      </c>
      <c r="D916" s="133">
        <v>17097.02</v>
      </c>
      <c r="E916" s="133">
        <v>3269.56</v>
      </c>
      <c r="F916" s="133">
        <v>198.11</v>
      </c>
    </row>
    <row r="917" spans="1:6" ht="26.4">
      <c r="A917" s="78" t="s">
        <v>72</v>
      </c>
      <c r="B917" s="167" t="s">
        <v>317</v>
      </c>
      <c r="C917" s="140">
        <v>631679.56000000006</v>
      </c>
      <c r="D917" s="140">
        <v>253025.96</v>
      </c>
      <c r="E917" s="140">
        <v>321280.05</v>
      </c>
      <c r="F917" s="140">
        <v>57373.55</v>
      </c>
    </row>
    <row r="918" spans="1:6">
      <c r="A918" s="78" t="s">
        <v>73</v>
      </c>
      <c r="B918" s="168" t="s">
        <v>301</v>
      </c>
      <c r="C918" s="133">
        <v>51142.649999999994</v>
      </c>
      <c r="D918" s="133">
        <v>50553.259999999995</v>
      </c>
      <c r="E918" s="133">
        <v>580.52</v>
      </c>
      <c r="F918" s="133">
        <v>8.8699999999999992</v>
      </c>
    </row>
    <row r="919" spans="1:6" ht="26.4">
      <c r="A919" s="78" t="s">
        <v>74</v>
      </c>
      <c r="B919" s="169" t="s">
        <v>302</v>
      </c>
      <c r="C919" s="133">
        <v>308389.82999999996</v>
      </c>
      <c r="D919" s="133">
        <v>282463.86</v>
      </c>
      <c r="E919" s="133">
        <v>25307.75</v>
      </c>
      <c r="F919" s="133">
        <v>618.22</v>
      </c>
    </row>
    <row r="920" spans="1:6">
      <c r="A920" s="78" t="s">
        <v>75</v>
      </c>
      <c r="B920" s="168" t="s">
        <v>77</v>
      </c>
      <c r="C920" s="133">
        <v>166.73</v>
      </c>
      <c r="D920" s="133">
        <v>166.73</v>
      </c>
      <c r="E920" s="133">
        <v>0</v>
      </c>
      <c r="F920" s="133">
        <v>0</v>
      </c>
    </row>
    <row r="921" spans="1:6">
      <c r="A921" s="78" t="s">
        <v>76</v>
      </c>
      <c r="B921" s="168" t="s">
        <v>318</v>
      </c>
      <c r="C921" s="133">
        <v>119333.53</v>
      </c>
      <c r="D921" s="133">
        <v>113393.7</v>
      </c>
      <c r="E921" s="133">
        <v>5352.48</v>
      </c>
      <c r="F921" s="133">
        <v>587.35</v>
      </c>
    </row>
    <row r="922" spans="1:6">
      <c r="A922" s="78" t="s">
        <v>78</v>
      </c>
      <c r="B922" s="168" t="s">
        <v>79</v>
      </c>
      <c r="C922" s="133">
        <v>96.49</v>
      </c>
      <c r="D922" s="133">
        <v>96.49</v>
      </c>
      <c r="E922" s="133">
        <v>0</v>
      </c>
      <c r="F922" s="133">
        <v>0</v>
      </c>
    </row>
    <row r="923" spans="1:6">
      <c r="A923" s="78" t="s">
        <v>80</v>
      </c>
      <c r="B923" s="167" t="s">
        <v>303</v>
      </c>
      <c r="C923" s="140">
        <v>16662.12</v>
      </c>
      <c r="D923" s="140">
        <v>14272.48</v>
      </c>
      <c r="E923" s="140">
        <v>1830.3600000000001</v>
      </c>
      <c r="F923" s="140">
        <v>559.28</v>
      </c>
    </row>
    <row r="924" spans="1:6">
      <c r="A924" s="78"/>
      <c r="B924" s="167"/>
      <c r="C924" s="140">
        <v>0</v>
      </c>
      <c r="D924" s="140"/>
      <c r="E924" s="140"/>
      <c r="F924" s="140"/>
    </row>
    <row r="925" spans="1:6" ht="12.75" customHeight="1">
      <c r="A925" s="61">
        <v>4000</v>
      </c>
      <c r="B925" s="155" t="s">
        <v>320</v>
      </c>
      <c r="C925" s="140">
        <v>16940.899999999998</v>
      </c>
      <c r="D925" s="140"/>
      <c r="E925" s="143">
        <v>16940.899999999998</v>
      </c>
      <c r="F925" s="140">
        <v>0</v>
      </c>
    </row>
    <row r="926" spans="1:6" ht="12.75" customHeight="1">
      <c r="A926" s="78">
        <v>44</v>
      </c>
      <c r="B926" s="167" t="s">
        <v>321</v>
      </c>
      <c r="C926" s="140">
        <v>16940.899999999998</v>
      </c>
      <c r="D926" s="140"/>
      <c r="E926" s="140">
        <v>16940.899999999998</v>
      </c>
      <c r="F926" s="140">
        <v>0</v>
      </c>
    </row>
    <row r="927" spans="1:6" ht="12.75" customHeight="1">
      <c r="A927" s="78">
        <v>46</v>
      </c>
      <c r="B927" s="167" t="s">
        <v>324</v>
      </c>
      <c r="C927" s="140"/>
      <c r="D927" s="140"/>
      <c r="E927" s="140"/>
      <c r="F927" s="140"/>
    </row>
    <row r="928" spans="1:6" ht="12.75" customHeight="1">
      <c r="A928" s="78">
        <v>48</v>
      </c>
      <c r="B928" s="167" t="s">
        <v>325</v>
      </c>
      <c r="C928" s="140"/>
      <c r="D928" s="140"/>
      <c r="E928" s="140"/>
      <c r="F928" s="140"/>
    </row>
    <row r="929" spans="1:6" ht="12.75" customHeight="1">
      <c r="A929" s="28"/>
      <c r="B929" s="158"/>
      <c r="C929" s="143">
        <v>0</v>
      </c>
      <c r="D929" s="143"/>
      <c r="E929" s="27"/>
      <c r="F929" s="27"/>
    </row>
    <row r="930" spans="1:6" ht="12.75" customHeight="1">
      <c r="A930" s="117" t="s">
        <v>81</v>
      </c>
      <c r="B930" s="159" t="s">
        <v>304</v>
      </c>
      <c r="C930" s="143">
        <v>0</v>
      </c>
      <c r="D930" s="143">
        <v>0</v>
      </c>
      <c r="E930" s="143">
        <v>0</v>
      </c>
      <c r="F930" s="143">
        <v>0</v>
      </c>
    </row>
    <row r="931" spans="1:6" ht="12.75" customHeight="1">
      <c r="A931" s="78" t="s">
        <v>82</v>
      </c>
      <c r="B931" s="168" t="s">
        <v>305</v>
      </c>
      <c r="C931" s="140">
        <v>0</v>
      </c>
      <c r="D931" s="140">
        <v>0</v>
      </c>
      <c r="E931" s="140">
        <v>0</v>
      </c>
      <c r="F931" s="140">
        <v>0</v>
      </c>
    </row>
    <row r="932" spans="1:6" ht="12.75" customHeight="1">
      <c r="A932" s="78">
        <v>75</v>
      </c>
      <c r="B932" s="170" t="s">
        <v>319</v>
      </c>
      <c r="C932" s="140">
        <v>0</v>
      </c>
      <c r="D932" s="140">
        <v>0</v>
      </c>
      <c r="E932" s="140">
        <v>0</v>
      </c>
      <c r="F932" s="140">
        <v>0</v>
      </c>
    </row>
    <row r="933" spans="1:6" ht="12.75" customHeight="1">
      <c r="A933" s="78">
        <v>76</v>
      </c>
      <c r="B933" s="168" t="s">
        <v>306</v>
      </c>
      <c r="C933" s="140">
        <v>0</v>
      </c>
      <c r="D933" s="140">
        <v>0</v>
      </c>
      <c r="E933" s="140">
        <v>0</v>
      </c>
      <c r="F933" s="140">
        <v>0</v>
      </c>
    </row>
    <row r="934" spans="1:6">
      <c r="A934" s="28"/>
      <c r="B934" s="158"/>
      <c r="C934" s="140">
        <v>0</v>
      </c>
      <c r="D934" s="140"/>
      <c r="E934" s="140"/>
      <c r="F934" s="140"/>
    </row>
    <row r="935" spans="1:6">
      <c r="A935" s="28"/>
      <c r="B935" s="155" t="s">
        <v>83</v>
      </c>
      <c r="C935" s="143">
        <v>1879486.7699999998</v>
      </c>
      <c r="D935" s="143">
        <v>1854232.67</v>
      </c>
      <c r="E935" s="143">
        <v>25140.399999999998</v>
      </c>
      <c r="F935" s="143">
        <v>113.7</v>
      </c>
    </row>
    <row r="936" spans="1:6">
      <c r="A936" s="28"/>
      <c r="B936" s="155"/>
      <c r="C936" s="140">
        <v>0</v>
      </c>
      <c r="D936" s="140"/>
      <c r="E936" s="140"/>
      <c r="F936" s="140"/>
    </row>
    <row r="937" spans="1:6">
      <c r="A937" s="61" t="s">
        <v>84</v>
      </c>
      <c r="B937" s="160" t="s">
        <v>307</v>
      </c>
      <c r="C937" s="143">
        <v>729528.7699999999</v>
      </c>
      <c r="D937" s="143">
        <v>707141.86</v>
      </c>
      <c r="E937" s="143">
        <v>22273.21</v>
      </c>
      <c r="F937" s="143">
        <v>113.7</v>
      </c>
    </row>
    <row r="938" spans="1:6">
      <c r="A938" s="78" t="s">
        <v>85</v>
      </c>
      <c r="B938" s="156" t="s">
        <v>86</v>
      </c>
      <c r="C938" s="140">
        <v>164.95</v>
      </c>
      <c r="D938" s="140">
        <v>0</v>
      </c>
      <c r="E938" s="140">
        <v>164.95</v>
      </c>
      <c r="F938" s="140">
        <v>0</v>
      </c>
    </row>
    <row r="939" spans="1:6">
      <c r="A939" s="78" t="s">
        <v>87</v>
      </c>
      <c r="B939" s="167" t="s">
        <v>308</v>
      </c>
      <c r="C939" s="140">
        <v>0</v>
      </c>
      <c r="D939" s="140">
        <v>0</v>
      </c>
      <c r="E939" s="140">
        <v>0</v>
      </c>
      <c r="F939" s="140">
        <v>0</v>
      </c>
    </row>
    <row r="940" spans="1:6">
      <c r="A940" s="78" t="s">
        <v>88</v>
      </c>
      <c r="B940" s="169" t="s">
        <v>91</v>
      </c>
      <c r="C940" s="140">
        <v>728103.80999999994</v>
      </c>
      <c r="D940" s="140">
        <v>707141.86</v>
      </c>
      <c r="E940" s="140">
        <v>20848.25</v>
      </c>
      <c r="F940" s="140">
        <v>113.7</v>
      </c>
    </row>
    <row r="941" spans="1:6">
      <c r="A941" s="78" t="s">
        <v>90</v>
      </c>
      <c r="B941" s="168" t="s">
        <v>89</v>
      </c>
      <c r="C941" s="140">
        <v>0</v>
      </c>
      <c r="D941" s="140">
        <v>0</v>
      </c>
      <c r="E941" s="140">
        <v>0</v>
      </c>
      <c r="F941" s="140">
        <v>0</v>
      </c>
    </row>
    <row r="942" spans="1:6">
      <c r="A942" s="78">
        <v>55</v>
      </c>
      <c r="B942" s="168" t="s">
        <v>309</v>
      </c>
      <c r="C942" s="140">
        <v>0</v>
      </c>
      <c r="D942" s="140">
        <v>0</v>
      </c>
      <c r="E942" s="140">
        <v>0</v>
      </c>
      <c r="F942" s="140">
        <v>0</v>
      </c>
    </row>
    <row r="943" spans="1:6">
      <c r="A943" s="78">
        <v>56</v>
      </c>
      <c r="B943" s="168" t="s">
        <v>310</v>
      </c>
      <c r="C943" s="140">
        <v>1260.01</v>
      </c>
      <c r="D943" s="140">
        <v>0</v>
      </c>
      <c r="E943" s="140">
        <v>1260.01</v>
      </c>
      <c r="F943" s="140">
        <v>0</v>
      </c>
    </row>
    <row r="944" spans="1:6">
      <c r="A944" s="28"/>
      <c r="B944" s="158"/>
      <c r="C944" s="140">
        <v>0</v>
      </c>
      <c r="D944" s="140"/>
      <c r="E944" s="140"/>
      <c r="F944" s="140"/>
    </row>
    <row r="945" spans="1:6">
      <c r="A945" s="62" t="s">
        <v>92</v>
      </c>
      <c r="B945" s="155" t="s">
        <v>311</v>
      </c>
      <c r="C945" s="143">
        <v>1149958</v>
      </c>
      <c r="D945" s="143">
        <v>1147090.81</v>
      </c>
      <c r="E945" s="143">
        <v>2867.19</v>
      </c>
      <c r="F945" s="143">
        <v>0</v>
      </c>
    </row>
    <row r="946" spans="1:6">
      <c r="A946" s="25" t="s">
        <v>93</v>
      </c>
      <c r="B946" s="168" t="s">
        <v>312</v>
      </c>
      <c r="C946" s="140">
        <v>1147090.81</v>
      </c>
      <c r="D946" s="140">
        <v>1147090.81</v>
      </c>
      <c r="E946" s="140">
        <v>0</v>
      </c>
      <c r="F946" s="140">
        <v>0</v>
      </c>
    </row>
    <row r="947" spans="1:6">
      <c r="A947" s="25">
        <v>62</v>
      </c>
      <c r="B947" s="168" t="s">
        <v>313</v>
      </c>
      <c r="C947" s="144">
        <v>2867.19</v>
      </c>
      <c r="D947" s="144">
        <v>0</v>
      </c>
      <c r="E947" s="144">
        <v>2867.19</v>
      </c>
      <c r="F947" s="144">
        <v>0</v>
      </c>
    </row>
    <row r="948" spans="1:6">
      <c r="A948" s="25"/>
      <c r="B948" s="168"/>
      <c r="C948" s="144">
        <v>0</v>
      </c>
      <c r="D948" s="144"/>
      <c r="E948" s="144"/>
      <c r="F948" s="144"/>
    </row>
    <row r="949" spans="1:6">
      <c r="A949" s="62">
        <v>9000</v>
      </c>
      <c r="B949" s="155" t="s">
        <v>322</v>
      </c>
      <c r="C949" s="144">
        <v>7430.65</v>
      </c>
      <c r="D949" s="144"/>
      <c r="E949" s="144"/>
      <c r="F949" s="171">
        <v>7430.65</v>
      </c>
    </row>
    <row r="950" spans="1:6">
      <c r="A950" s="25">
        <v>99</v>
      </c>
      <c r="B950" s="168" t="s">
        <v>323</v>
      </c>
      <c r="C950" s="144">
        <v>7430.65</v>
      </c>
      <c r="D950" s="144"/>
      <c r="E950" s="144"/>
      <c r="F950" s="144">
        <v>7430.65</v>
      </c>
    </row>
    <row r="951" spans="1:6">
      <c r="A951" s="130" t="s">
        <v>335</v>
      </c>
      <c r="B951" s="132"/>
      <c r="C951" s="132"/>
      <c r="D951" s="132"/>
      <c r="E951" s="132"/>
      <c r="F951" s="132"/>
    </row>
    <row r="952" spans="1:6" ht="15.6">
      <c r="A952" s="1" t="s">
        <v>19</v>
      </c>
    </row>
    <row r="953" spans="1:6">
      <c r="A953" s="21"/>
      <c r="B953" s="22" t="s">
        <v>97</v>
      </c>
      <c r="C953" s="142">
        <v>17621339.41</v>
      </c>
      <c r="D953" s="142">
        <v>16409172.84</v>
      </c>
      <c r="E953" s="142">
        <v>1159993.21</v>
      </c>
      <c r="F953" s="142">
        <v>52173.36</v>
      </c>
    </row>
    <row r="954" spans="1:6">
      <c r="A954" s="21"/>
      <c r="B954" s="24"/>
      <c r="C954" s="142">
        <v>0</v>
      </c>
      <c r="D954" s="142"/>
      <c r="E954" s="142"/>
      <c r="F954" s="142"/>
    </row>
    <row r="955" spans="1:6">
      <c r="A955" s="21"/>
      <c r="B955" s="22" t="s">
        <v>45</v>
      </c>
      <c r="C955" s="142">
        <v>15627683</v>
      </c>
      <c r="D955" s="142">
        <v>14435194.859999999</v>
      </c>
      <c r="E955" s="142">
        <v>1142397.58</v>
      </c>
      <c r="F955" s="142">
        <v>50090.559999999998</v>
      </c>
    </row>
    <row r="956" spans="1:6">
      <c r="A956" s="21"/>
      <c r="B956" s="21"/>
      <c r="C956" s="142">
        <v>0</v>
      </c>
      <c r="D956" s="142"/>
      <c r="E956" s="142"/>
      <c r="F956" s="142"/>
    </row>
    <row r="957" spans="1:6">
      <c r="A957" s="61" t="s">
        <v>46</v>
      </c>
      <c r="B957" s="155" t="s">
        <v>47</v>
      </c>
      <c r="C957" s="142">
        <v>10975466.350000001</v>
      </c>
      <c r="D957" s="142">
        <v>10219298.09</v>
      </c>
      <c r="E957" s="142">
        <v>719590.3</v>
      </c>
      <c r="F957" s="142">
        <v>36577.96</v>
      </c>
    </row>
    <row r="958" spans="1:6">
      <c r="A958" s="25" t="s">
        <v>48</v>
      </c>
      <c r="B958" s="156" t="s">
        <v>49</v>
      </c>
      <c r="C958" s="133">
        <v>2038561.3099999998</v>
      </c>
      <c r="D958" s="133">
        <v>1761004.49</v>
      </c>
      <c r="E958" s="133">
        <v>265239.18</v>
      </c>
      <c r="F958" s="133">
        <v>12317.64</v>
      </c>
    </row>
    <row r="959" spans="1:6">
      <c r="A959" s="25" t="s">
        <v>50</v>
      </c>
      <c r="B959" s="156" t="s">
        <v>51</v>
      </c>
      <c r="C959" s="133">
        <v>202560.86999999997</v>
      </c>
      <c r="D959" s="133">
        <v>201982.78999999998</v>
      </c>
      <c r="E959" s="133">
        <v>578.07999999999993</v>
      </c>
      <c r="F959" s="133">
        <v>0</v>
      </c>
    </row>
    <row r="960" spans="1:6">
      <c r="A960" s="25" t="s">
        <v>52</v>
      </c>
      <c r="B960" s="156" t="s">
        <v>53</v>
      </c>
      <c r="C960" s="133">
        <v>1671018.66</v>
      </c>
      <c r="D960" s="133">
        <v>1455481.74</v>
      </c>
      <c r="E960" s="133">
        <v>211924.21000000002</v>
      </c>
      <c r="F960" s="133">
        <v>3612.71</v>
      </c>
    </row>
    <row r="961" spans="1:6">
      <c r="A961" s="78" t="s">
        <v>54</v>
      </c>
      <c r="B961" s="167" t="s">
        <v>293</v>
      </c>
      <c r="C961" s="140">
        <v>1344921.7999999998</v>
      </c>
      <c r="D961" s="140">
        <v>1344029.3599999999</v>
      </c>
      <c r="E961" s="140">
        <v>892.44</v>
      </c>
      <c r="F961" s="140">
        <v>0</v>
      </c>
    </row>
    <row r="962" spans="1:6">
      <c r="A962" s="78" t="s">
        <v>55</v>
      </c>
      <c r="B962" s="168" t="s">
        <v>294</v>
      </c>
      <c r="C962" s="133">
        <v>4598938.5299999993</v>
      </c>
      <c r="D962" s="133">
        <v>4433494.419999999</v>
      </c>
      <c r="E962" s="133">
        <v>144796.5</v>
      </c>
      <c r="F962" s="133">
        <v>20647.61</v>
      </c>
    </row>
    <row r="963" spans="1:6">
      <c r="A963" s="78">
        <v>16</v>
      </c>
      <c r="B963" s="168" t="s">
        <v>295</v>
      </c>
      <c r="C963" s="140">
        <v>0</v>
      </c>
      <c r="D963" s="140">
        <v>0</v>
      </c>
      <c r="E963" s="140">
        <v>0</v>
      </c>
      <c r="F963" s="140">
        <v>0</v>
      </c>
    </row>
    <row r="964" spans="1:6">
      <c r="A964" s="78">
        <v>17</v>
      </c>
      <c r="B964" s="168" t="s">
        <v>296</v>
      </c>
      <c r="C964" s="133">
        <v>1119465.18</v>
      </c>
      <c r="D964" s="133">
        <v>1023305.29</v>
      </c>
      <c r="E964" s="27">
        <v>96159.89</v>
      </c>
      <c r="F964" s="27">
        <v>0</v>
      </c>
    </row>
    <row r="965" spans="1:6">
      <c r="A965" s="25"/>
      <c r="B965" s="158"/>
      <c r="C965" s="27">
        <v>0</v>
      </c>
      <c r="D965" s="27"/>
      <c r="E965" s="27"/>
      <c r="F965" s="27"/>
    </row>
    <row r="966" spans="1:6">
      <c r="A966" s="61" t="s">
        <v>56</v>
      </c>
      <c r="B966" s="155" t="s">
        <v>57</v>
      </c>
      <c r="C966" s="142">
        <v>3205902.19</v>
      </c>
      <c r="D966" s="142">
        <v>2953271.44</v>
      </c>
      <c r="E966" s="142">
        <v>240243.13999999998</v>
      </c>
      <c r="F966" s="142">
        <v>12387.609999999999</v>
      </c>
    </row>
    <row r="967" spans="1:6" ht="26.4">
      <c r="A967" s="78" t="s">
        <v>58</v>
      </c>
      <c r="B967" s="168" t="s">
        <v>314</v>
      </c>
      <c r="C967" s="133">
        <v>73015.810000000012</v>
      </c>
      <c r="D967" s="133">
        <v>68539.760000000009</v>
      </c>
      <c r="E967" s="133">
        <v>4471.75</v>
      </c>
      <c r="F967" s="133">
        <v>4.3</v>
      </c>
    </row>
    <row r="968" spans="1:6">
      <c r="A968" s="78" t="s">
        <v>59</v>
      </c>
      <c r="B968" s="168" t="s">
        <v>298</v>
      </c>
      <c r="C968" s="133">
        <v>138543.93999999997</v>
      </c>
      <c r="D968" s="133">
        <v>129416.31999999999</v>
      </c>
      <c r="E968" s="133">
        <v>9125.630000000001</v>
      </c>
      <c r="F968" s="133">
        <v>1.99</v>
      </c>
    </row>
    <row r="969" spans="1:6">
      <c r="A969" s="78" t="s">
        <v>60</v>
      </c>
      <c r="B969" s="168" t="s">
        <v>299</v>
      </c>
      <c r="C969" s="133">
        <v>0.55000000000000004</v>
      </c>
      <c r="D969" s="133">
        <v>0</v>
      </c>
      <c r="E969" s="133">
        <v>0.55000000000000004</v>
      </c>
      <c r="F969" s="133">
        <v>0</v>
      </c>
    </row>
    <row r="970" spans="1:6">
      <c r="A970" s="78" t="s">
        <v>61</v>
      </c>
      <c r="B970" s="168" t="s">
        <v>315</v>
      </c>
      <c r="C970" s="133">
        <v>63507.040000000001</v>
      </c>
      <c r="D970" s="133">
        <v>61835.79</v>
      </c>
      <c r="E970" s="133">
        <v>1671.1900000000003</v>
      </c>
      <c r="F970" s="133">
        <v>0.06</v>
      </c>
    </row>
    <row r="971" spans="1:6">
      <c r="A971" s="78" t="s">
        <v>62</v>
      </c>
      <c r="B971" s="167" t="s">
        <v>316</v>
      </c>
      <c r="C971" s="140">
        <v>2910147.73</v>
      </c>
      <c r="D971" s="140">
        <v>2681086.69</v>
      </c>
      <c r="E971" s="140">
        <v>216681.57</v>
      </c>
      <c r="F971" s="140">
        <v>12379.47</v>
      </c>
    </row>
    <row r="972" spans="1:6">
      <c r="A972" s="78" t="s">
        <v>63</v>
      </c>
      <c r="B972" s="158" t="s">
        <v>64</v>
      </c>
      <c r="C972" s="133">
        <v>2790.22</v>
      </c>
      <c r="D972" s="133">
        <v>0</v>
      </c>
      <c r="E972" s="133">
        <v>2790.22</v>
      </c>
      <c r="F972" s="133">
        <v>0</v>
      </c>
    </row>
    <row r="973" spans="1:6" ht="26.4">
      <c r="A973" s="78" t="s">
        <v>65</v>
      </c>
      <c r="B973" s="157" t="s">
        <v>172</v>
      </c>
      <c r="C973" s="140">
        <v>14983.729999999998</v>
      </c>
      <c r="D973" s="140">
        <v>12392.88</v>
      </c>
      <c r="E973" s="140">
        <v>2590.3599999999997</v>
      </c>
      <c r="F973" s="140">
        <v>0.49</v>
      </c>
    </row>
    <row r="974" spans="1:6">
      <c r="A974" s="78">
        <v>28</v>
      </c>
      <c r="B974" s="167" t="s">
        <v>297</v>
      </c>
      <c r="C974" s="133">
        <v>0</v>
      </c>
      <c r="D974" s="133">
        <v>0</v>
      </c>
      <c r="E974" s="133">
        <v>0</v>
      </c>
      <c r="F974" s="133">
        <v>0</v>
      </c>
    </row>
    <row r="975" spans="1:6">
      <c r="A975" s="78">
        <v>29</v>
      </c>
      <c r="B975" s="168" t="s">
        <v>300</v>
      </c>
      <c r="C975" s="133">
        <v>2913.1700000000005</v>
      </c>
      <c r="D975" s="133">
        <v>0</v>
      </c>
      <c r="E975" s="133">
        <v>2911.8700000000003</v>
      </c>
      <c r="F975" s="133">
        <v>1.3</v>
      </c>
    </row>
    <row r="976" spans="1:6">
      <c r="A976" s="25"/>
      <c r="B976" s="156"/>
      <c r="C976" s="133">
        <v>0</v>
      </c>
      <c r="D976" s="133"/>
      <c r="E976" s="5"/>
      <c r="F976" s="5"/>
    </row>
    <row r="977" spans="1:6">
      <c r="A977" s="61" t="s">
        <v>66</v>
      </c>
      <c r="B977" s="155" t="s">
        <v>67</v>
      </c>
      <c r="C977" s="134">
        <v>1445513.2499999998</v>
      </c>
      <c r="D977" s="134">
        <v>1262625.3299999998</v>
      </c>
      <c r="E977" s="134">
        <v>181762.93</v>
      </c>
      <c r="F977" s="134">
        <v>1124.9899999999998</v>
      </c>
    </row>
    <row r="978" spans="1:6">
      <c r="A978" s="78" t="s">
        <v>68</v>
      </c>
      <c r="B978" s="156" t="s">
        <v>69</v>
      </c>
      <c r="C978" s="133">
        <v>378628.45000000007</v>
      </c>
      <c r="D978" s="133">
        <v>360079.33</v>
      </c>
      <c r="E978" s="133">
        <v>18542.09</v>
      </c>
      <c r="F978" s="133">
        <v>7.03</v>
      </c>
    </row>
    <row r="979" spans="1:6">
      <c r="A979" s="78" t="s">
        <v>70</v>
      </c>
      <c r="B979" s="158" t="s">
        <v>71</v>
      </c>
      <c r="C979" s="133">
        <v>18953.43</v>
      </c>
      <c r="D979" s="133">
        <v>14654.74</v>
      </c>
      <c r="E979" s="133">
        <v>3930.61</v>
      </c>
      <c r="F979" s="133">
        <v>368.08</v>
      </c>
    </row>
    <row r="980" spans="1:6" ht="26.4">
      <c r="A980" s="78" t="s">
        <v>72</v>
      </c>
      <c r="B980" s="167" t="s">
        <v>317</v>
      </c>
      <c r="C980" s="140">
        <v>538601.30000000005</v>
      </c>
      <c r="D980" s="140">
        <v>428825.18</v>
      </c>
      <c r="E980" s="140">
        <v>109774.09</v>
      </c>
      <c r="F980" s="140">
        <v>2.0299999999999998</v>
      </c>
    </row>
    <row r="981" spans="1:6">
      <c r="A981" s="78" t="s">
        <v>73</v>
      </c>
      <c r="B981" s="168" t="s">
        <v>301</v>
      </c>
      <c r="C981" s="133">
        <v>113218.42000000001</v>
      </c>
      <c r="D981" s="133">
        <v>112813.13</v>
      </c>
      <c r="E981" s="133">
        <v>389.16</v>
      </c>
      <c r="F981" s="133">
        <v>16.13</v>
      </c>
    </row>
    <row r="982" spans="1:6" ht="26.4">
      <c r="A982" s="78" t="s">
        <v>74</v>
      </c>
      <c r="B982" s="169" t="s">
        <v>302</v>
      </c>
      <c r="C982" s="133">
        <v>332917.32</v>
      </c>
      <c r="D982" s="133">
        <v>301159.15000000002</v>
      </c>
      <c r="E982" s="133">
        <v>31758.17</v>
      </c>
      <c r="F982" s="133">
        <v>0</v>
      </c>
    </row>
    <row r="983" spans="1:6">
      <c r="A983" s="78" t="s">
        <v>75</v>
      </c>
      <c r="B983" s="168" t="s">
        <v>77</v>
      </c>
      <c r="C983" s="133">
        <v>192.89</v>
      </c>
      <c r="D983" s="133">
        <v>192.89</v>
      </c>
      <c r="E983" s="133">
        <v>0</v>
      </c>
      <c r="F983" s="133">
        <v>0</v>
      </c>
    </row>
    <row r="984" spans="1:6">
      <c r="A984" s="78" t="s">
        <v>76</v>
      </c>
      <c r="B984" s="168" t="s">
        <v>318</v>
      </c>
      <c r="C984" s="133">
        <v>26427.579999999998</v>
      </c>
      <c r="D984" s="133">
        <v>25410.51</v>
      </c>
      <c r="E984" s="133">
        <v>1001.8000000000001</v>
      </c>
      <c r="F984" s="133">
        <v>15.27</v>
      </c>
    </row>
    <row r="985" spans="1:6">
      <c r="A985" s="78" t="s">
        <v>78</v>
      </c>
      <c r="B985" s="168" t="s">
        <v>79</v>
      </c>
      <c r="C985" s="133">
        <v>105.17</v>
      </c>
      <c r="D985" s="133">
        <v>105.17</v>
      </c>
      <c r="E985" s="133">
        <v>0</v>
      </c>
      <c r="F985" s="133">
        <v>0</v>
      </c>
    </row>
    <row r="986" spans="1:6">
      <c r="A986" s="78" t="s">
        <v>80</v>
      </c>
      <c r="B986" s="167" t="s">
        <v>303</v>
      </c>
      <c r="C986" s="140">
        <v>36468.689999999995</v>
      </c>
      <c r="D986" s="140">
        <v>19385.23</v>
      </c>
      <c r="E986" s="140">
        <v>16367.009999999998</v>
      </c>
      <c r="F986" s="140">
        <v>716.44999999999993</v>
      </c>
    </row>
    <row r="987" spans="1:6">
      <c r="A987" s="78"/>
      <c r="B987" s="167"/>
      <c r="C987" s="140">
        <v>0</v>
      </c>
      <c r="D987" s="140"/>
      <c r="E987" s="140"/>
      <c r="F987" s="140"/>
    </row>
    <row r="988" spans="1:6" ht="12.75" customHeight="1">
      <c r="A988" s="61">
        <v>4000</v>
      </c>
      <c r="B988" s="155" t="s">
        <v>320</v>
      </c>
      <c r="C988" s="140">
        <v>801.21</v>
      </c>
      <c r="D988" s="140"/>
      <c r="E988" s="143">
        <v>801.21</v>
      </c>
      <c r="F988" s="140">
        <v>0</v>
      </c>
    </row>
    <row r="989" spans="1:6" ht="12.75" customHeight="1">
      <c r="A989" s="78">
        <v>44</v>
      </c>
      <c r="B989" s="167" t="s">
        <v>321</v>
      </c>
      <c r="C989" s="140">
        <v>801.21</v>
      </c>
      <c r="D989" s="140"/>
      <c r="E989" s="140">
        <v>801.21</v>
      </c>
      <c r="F989" s="140">
        <v>0</v>
      </c>
    </row>
    <row r="990" spans="1:6" ht="12.75" customHeight="1">
      <c r="A990" s="78">
        <v>46</v>
      </c>
      <c r="B990" s="167" t="s">
        <v>324</v>
      </c>
      <c r="C990" s="140"/>
      <c r="D990" s="140"/>
      <c r="E990" s="140"/>
      <c r="F990" s="140"/>
    </row>
    <row r="991" spans="1:6" ht="12.75" customHeight="1">
      <c r="A991" s="78">
        <v>48</v>
      </c>
      <c r="B991" s="167" t="s">
        <v>325</v>
      </c>
      <c r="C991" s="140"/>
      <c r="D991" s="140"/>
      <c r="E991" s="140"/>
      <c r="F991" s="140"/>
    </row>
    <row r="992" spans="1:6" ht="12.75" customHeight="1">
      <c r="A992" s="28"/>
      <c r="B992" s="158"/>
      <c r="C992" s="143">
        <v>0</v>
      </c>
      <c r="D992" s="143"/>
      <c r="E992" s="27"/>
      <c r="F992" s="27"/>
    </row>
    <row r="993" spans="1:6" ht="12.75" customHeight="1">
      <c r="A993" s="117" t="s">
        <v>81</v>
      </c>
      <c r="B993" s="159" t="s">
        <v>304</v>
      </c>
      <c r="C993" s="143">
        <v>0</v>
      </c>
      <c r="D993" s="143">
        <v>0</v>
      </c>
      <c r="E993" s="143">
        <v>0</v>
      </c>
      <c r="F993" s="143">
        <v>0</v>
      </c>
    </row>
    <row r="994" spans="1:6" ht="12.75" customHeight="1">
      <c r="A994" s="78" t="s">
        <v>82</v>
      </c>
      <c r="B994" s="168" t="s">
        <v>305</v>
      </c>
      <c r="C994" s="140">
        <v>0</v>
      </c>
      <c r="D994" s="140">
        <v>0</v>
      </c>
      <c r="E994" s="140">
        <v>0</v>
      </c>
      <c r="F994" s="140">
        <v>0</v>
      </c>
    </row>
    <row r="995" spans="1:6" ht="12.75" customHeight="1">
      <c r="A995" s="78">
        <v>75</v>
      </c>
      <c r="B995" s="170" t="s">
        <v>319</v>
      </c>
      <c r="C995" s="140">
        <v>0</v>
      </c>
      <c r="D995" s="140">
        <v>0</v>
      </c>
      <c r="E995" s="140">
        <v>0</v>
      </c>
      <c r="F995" s="140">
        <v>0</v>
      </c>
    </row>
    <row r="996" spans="1:6" ht="12.75" customHeight="1">
      <c r="A996" s="78">
        <v>76</v>
      </c>
      <c r="B996" s="168" t="s">
        <v>306</v>
      </c>
      <c r="C996" s="140">
        <v>0</v>
      </c>
      <c r="D996" s="140">
        <v>0</v>
      </c>
      <c r="E996" s="140">
        <v>0</v>
      </c>
      <c r="F996" s="140">
        <v>0</v>
      </c>
    </row>
    <row r="997" spans="1:6">
      <c r="A997" s="28"/>
      <c r="B997" s="158"/>
      <c r="C997" s="140">
        <v>0</v>
      </c>
      <c r="D997" s="140"/>
      <c r="E997" s="140"/>
      <c r="F997" s="140"/>
    </row>
    <row r="998" spans="1:6">
      <c r="A998" s="28"/>
      <c r="B998" s="155" t="s">
        <v>83</v>
      </c>
      <c r="C998" s="143">
        <v>1991688.8699999999</v>
      </c>
      <c r="D998" s="143">
        <v>1973977.98</v>
      </c>
      <c r="E998" s="143">
        <v>17595.629999999997</v>
      </c>
      <c r="F998" s="143">
        <v>115.26</v>
      </c>
    </row>
    <row r="999" spans="1:6">
      <c r="A999" s="28"/>
      <c r="B999" s="155"/>
      <c r="C999" s="140">
        <v>0</v>
      </c>
      <c r="D999" s="140"/>
      <c r="E999" s="140"/>
      <c r="F999" s="140"/>
    </row>
    <row r="1000" spans="1:6">
      <c r="A1000" s="61" t="s">
        <v>84</v>
      </c>
      <c r="B1000" s="160" t="s">
        <v>307</v>
      </c>
      <c r="C1000" s="143">
        <v>717518.42</v>
      </c>
      <c r="D1000" s="143">
        <v>716155.76</v>
      </c>
      <c r="E1000" s="143">
        <v>1247.4000000000001</v>
      </c>
      <c r="F1000" s="143">
        <v>115.26</v>
      </c>
    </row>
    <row r="1001" spans="1:6">
      <c r="A1001" s="78" t="s">
        <v>85</v>
      </c>
      <c r="B1001" s="156" t="s">
        <v>86</v>
      </c>
      <c r="C1001" s="140">
        <v>54.42</v>
      </c>
      <c r="D1001" s="140">
        <v>0</v>
      </c>
      <c r="E1001" s="140">
        <v>54.42</v>
      </c>
      <c r="F1001" s="140">
        <v>0</v>
      </c>
    </row>
    <row r="1002" spans="1:6">
      <c r="A1002" s="78" t="s">
        <v>87</v>
      </c>
      <c r="B1002" s="167" t="s">
        <v>308</v>
      </c>
      <c r="C1002" s="140">
        <v>0</v>
      </c>
      <c r="D1002" s="140">
        <v>0</v>
      </c>
      <c r="E1002" s="140">
        <v>0</v>
      </c>
      <c r="F1002" s="140">
        <v>0</v>
      </c>
    </row>
    <row r="1003" spans="1:6">
      <c r="A1003" s="78" t="s">
        <v>88</v>
      </c>
      <c r="B1003" s="169" t="s">
        <v>91</v>
      </c>
      <c r="C1003" s="140">
        <v>717464</v>
      </c>
      <c r="D1003" s="140">
        <v>716155.76</v>
      </c>
      <c r="E1003" s="140">
        <v>1192.98</v>
      </c>
      <c r="F1003" s="140">
        <v>115.26</v>
      </c>
    </row>
    <row r="1004" spans="1:6">
      <c r="A1004" s="78" t="s">
        <v>90</v>
      </c>
      <c r="B1004" s="168" t="s">
        <v>89</v>
      </c>
      <c r="C1004" s="140">
        <v>0</v>
      </c>
      <c r="D1004" s="140">
        <v>0</v>
      </c>
      <c r="E1004" s="140">
        <v>0</v>
      </c>
      <c r="F1004" s="140">
        <v>0</v>
      </c>
    </row>
    <row r="1005" spans="1:6">
      <c r="A1005" s="78">
        <v>55</v>
      </c>
      <c r="B1005" s="168" t="s">
        <v>309</v>
      </c>
      <c r="C1005" s="140">
        <v>0</v>
      </c>
      <c r="D1005" s="140">
        <v>0</v>
      </c>
      <c r="E1005" s="140">
        <v>0</v>
      </c>
      <c r="F1005" s="140">
        <v>0</v>
      </c>
    </row>
    <row r="1006" spans="1:6">
      <c r="A1006" s="78">
        <v>56</v>
      </c>
      <c r="B1006" s="168" t="s">
        <v>310</v>
      </c>
      <c r="C1006" s="140">
        <v>0</v>
      </c>
      <c r="D1006" s="140">
        <v>0</v>
      </c>
      <c r="E1006" s="140">
        <v>0</v>
      </c>
      <c r="F1006" s="140">
        <v>0</v>
      </c>
    </row>
    <row r="1007" spans="1:6">
      <c r="A1007" s="28"/>
      <c r="B1007" s="158"/>
      <c r="C1007" s="140">
        <v>0</v>
      </c>
      <c r="D1007" s="140"/>
      <c r="E1007" s="140"/>
      <c r="F1007" s="140"/>
    </row>
    <row r="1008" spans="1:6">
      <c r="A1008" s="62" t="s">
        <v>92</v>
      </c>
      <c r="B1008" s="155" t="s">
        <v>311</v>
      </c>
      <c r="C1008" s="143">
        <v>1274170.45</v>
      </c>
      <c r="D1008" s="143">
        <v>1257822.22</v>
      </c>
      <c r="E1008" s="143">
        <v>16348.229999999998</v>
      </c>
      <c r="F1008" s="143">
        <v>0</v>
      </c>
    </row>
    <row r="1009" spans="1:6">
      <c r="A1009" s="25" t="s">
        <v>93</v>
      </c>
      <c r="B1009" s="168" t="s">
        <v>312</v>
      </c>
      <c r="C1009" s="140">
        <v>1257822.22</v>
      </c>
      <c r="D1009" s="140">
        <v>1257822.22</v>
      </c>
      <c r="E1009" s="140">
        <v>0</v>
      </c>
      <c r="F1009" s="140">
        <v>0</v>
      </c>
    </row>
    <row r="1010" spans="1:6">
      <c r="A1010" s="25">
        <v>62</v>
      </c>
      <c r="B1010" s="168" t="s">
        <v>313</v>
      </c>
      <c r="C1010" s="144">
        <v>16348.229999999998</v>
      </c>
      <c r="D1010" s="144">
        <v>0</v>
      </c>
      <c r="E1010" s="144">
        <v>16348.229999999998</v>
      </c>
      <c r="F1010" s="144">
        <v>0</v>
      </c>
    </row>
    <row r="1011" spans="1:6">
      <c r="A1011" s="25"/>
      <c r="B1011" s="168"/>
      <c r="C1011" s="144">
        <v>0</v>
      </c>
      <c r="D1011" s="144"/>
      <c r="E1011" s="144"/>
      <c r="F1011" s="144"/>
    </row>
    <row r="1012" spans="1:6">
      <c r="A1012" s="62">
        <v>9000</v>
      </c>
      <c r="B1012" s="155" t="s">
        <v>322</v>
      </c>
      <c r="C1012" s="144">
        <v>1967.54</v>
      </c>
      <c r="D1012" s="144"/>
      <c r="E1012" s="144"/>
      <c r="F1012" s="171">
        <v>1967.54</v>
      </c>
    </row>
    <row r="1013" spans="1:6">
      <c r="A1013" s="25">
        <v>99</v>
      </c>
      <c r="B1013" s="168" t="s">
        <v>323</v>
      </c>
      <c r="C1013" s="144">
        <v>1967.54</v>
      </c>
      <c r="D1013" s="144"/>
      <c r="E1013" s="144"/>
      <c r="F1013" s="144">
        <v>1967.54</v>
      </c>
    </row>
    <row r="1014" spans="1:6">
      <c r="A1014" s="130" t="s">
        <v>335</v>
      </c>
      <c r="B1014" s="132"/>
      <c r="C1014" s="132"/>
      <c r="D1014" s="132"/>
      <c r="E1014" s="132"/>
      <c r="F1014" s="132"/>
    </row>
    <row r="1015" spans="1:6" ht="15.6">
      <c r="A1015" s="1" t="s">
        <v>20</v>
      </c>
    </row>
    <row r="1016" spans="1:6">
      <c r="A1016" s="21"/>
      <c r="B1016" s="22" t="s">
        <v>97</v>
      </c>
      <c r="C1016" s="142">
        <v>5576490.0000000009</v>
      </c>
      <c r="D1016" s="142">
        <v>4170066.7600000007</v>
      </c>
      <c r="E1016" s="142">
        <v>1332454.71</v>
      </c>
      <c r="F1016" s="142">
        <v>73968.53</v>
      </c>
    </row>
    <row r="1017" spans="1:6">
      <c r="A1017" s="21"/>
      <c r="B1017" s="24"/>
      <c r="C1017" s="142">
        <v>0</v>
      </c>
      <c r="D1017" s="142"/>
      <c r="E1017" s="142"/>
      <c r="F1017" s="142"/>
    </row>
    <row r="1018" spans="1:6">
      <c r="A1018" s="21"/>
      <c r="B1018" s="22" t="s">
        <v>45</v>
      </c>
      <c r="C1018" s="142">
        <v>4910075.8100000005</v>
      </c>
      <c r="D1018" s="142">
        <v>3781898.9500000007</v>
      </c>
      <c r="E1018" s="142">
        <v>1061709.0900000001</v>
      </c>
      <c r="F1018" s="142">
        <v>66467.77</v>
      </c>
    </row>
    <row r="1019" spans="1:6">
      <c r="A1019" s="21"/>
      <c r="B1019" s="21"/>
      <c r="C1019" s="142">
        <v>0</v>
      </c>
      <c r="D1019" s="142"/>
      <c r="E1019" s="142"/>
      <c r="F1019" s="142"/>
    </row>
    <row r="1020" spans="1:6">
      <c r="A1020" s="61" t="s">
        <v>46</v>
      </c>
      <c r="B1020" s="155" t="s">
        <v>47</v>
      </c>
      <c r="C1020" s="142">
        <v>3110132.96</v>
      </c>
      <c r="D1020" s="142">
        <v>2424091.0700000003</v>
      </c>
      <c r="E1020" s="142">
        <v>686041.8899999999</v>
      </c>
      <c r="F1020" s="142">
        <v>0</v>
      </c>
    </row>
    <row r="1021" spans="1:6">
      <c r="A1021" s="25" t="s">
        <v>48</v>
      </c>
      <c r="B1021" s="156" t="s">
        <v>49</v>
      </c>
      <c r="C1021" s="133">
        <v>647079.48</v>
      </c>
      <c r="D1021" s="133">
        <v>410362.79</v>
      </c>
      <c r="E1021" s="133">
        <v>236716.69</v>
      </c>
      <c r="F1021" s="133">
        <v>0</v>
      </c>
    </row>
    <row r="1022" spans="1:6">
      <c r="A1022" s="25" t="s">
        <v>50</v>
      </c>
      <c r="B1022" s="156" t="s">
        <v>51</v>
      </c>
      <c r="C1022" s="133">
        <v>57484.4</v>
      </c>
      <c r="D1022" s="133">
        <v>56332.69</v>
      </c>
      <c r="E1022" s="133">
        <v>1151.71</v>
      </c>
      <c r="F1022" s="133">
        <v>0</v>
      </c>
    </row>
    <row r="1023" spans="1:6">
      <c r="A1023" s="25" t="s">
        <v>52</v>
      </c>
      <c r="B1023" s="156" t="s">
        <v>53</v>
      </c>
      <c r="C1023" s="133">
        <v>575357.21</v>
      </c>
      <c r="D1023" s="133">
        <v>359806.62</v>
      </c>
      <c r="E1023" s="133">
        <v>215550.59</v>
      </c>
      <c r="F1023" s="133">
        <v>0</v>
      </c>
    </row>
    <row r="1024" spans="1:6">
      <c r="A1024" s="78" t="s">
        <v>54</v>
      </c>
      <c r="B1024" s="167" t="s">
        <v>293</v>
      </c>
      <c r="C1024" s="140">
        <v>325384.18</v>
      </c>
      <c r="D1024" s="140">
        <v>325157.38</v>
      </c>
      <c r="E1024" s="140">
        <v>226.8</v>
      </c>
      <c r="F1024" s="140">
        <v>0</v>
      </c>
    </row>
    <row r="1025" spans="1:6">
      <c r="A1025" s="78" t="s">
        <v>55</v>
      </c>
      <c r="B1025" s="168" t="s">
        <v>294</v>
      </c>
      <c r="C1025" s="133">
        <v>1154188.76</v>
      </c>
      <c r="D1025" s="133">
        <v>1021597.47</v>
      </c>
      <c r="E1025" s="133">
        <v>132591.28999999998</v>
      </c>
      <c r="F1025" s="133">
        <v>0</v>
      </c>
    </row>
    <row r="1026" spans="1:6">
      <c r="A1026" s="78">
        <v>16</v>
      </c>
      <c r="B1026" s="168" t="s">
        <v>295</v>
      </c>
      <c r="C1026" s="140">
        <v>0</v>
      </c>
      <c r="D1026" s="140">
        <v>0</v>
      </c>
      <c r="E1026" s="140">
        <v>0</v>
      </c>
      <c r="F1026" s="140">
        <v>0</v>
      </c>
    </row>
    <row r="1027" spans="1:6">
      <c r="A1027" s="78">
        <v>17</v>
      </c>
      <c r="B1027" s="168" t="s">
        <v>296</v>
      </c>
      <c r="C1027" s="133">
        <v>350638.93</v>
      </c>
      <c r="D1027" s="133">
        <v>250834.12</v>
      </c>
      <c r="E1027" s="27">
        <v>99804.81</v>
      </c>
      <c r="F1027" s="27">
        <v>0</v>
      </c>
    </row>
    <row r="1028" spans="1:6">
      <c r="A1028" s="25"/>
      <c r="B1028" s="158"/>
      <c r="C1028" s="27">
        <v>0</v>
      </c>
      <c r="D1028" s="27"/>
      <c r="E1028" s="27"/>
      <c r="F1028" s="27"/>
    </row>
    <row r="1029" spans="1:6">
      <c r="A1029" s="61" t="s">
        <v>56</v>
      </c>
      <c r="B1029" s="155" t="s">
        <v>57</v>
      </c>
      <c r="C1029" s="142">
        <v>1133583.97</v>
      </c>
      <c r="D1029" s="142">
        <v>938960.20000000007</v>
      </c>
      <c r="E1029" s="142">
        <v>172121.58000000002</v>
      </c>
      <c r="F1029" s="142">
        <v>22502.19</v>
      </c>
    </row>
    <row r="1030" spans="1:6" ht="26.4">
      <c r="A1030" s="78" t="s">
        <v>58</v>
      </c>
      <c r="B1030" s="168" t="s">
        <v>314</v>
      </c>
      <c r="C1030" s="133">
        <v>15668.009999999998</v>
      </c>
      <c r="D1030" s="133">
        <v>13135.89</v>
      </c>
      <c r="E1030" s="133">
        <v>2532.12</v>
      </c>
      <c r="F1030" s="133">
        <v>0</v>
      </c>
    </row>
    <row r="1031" spans="1:6">
      <c r="A1031" s="78" t="s">
        <v>59</v>
      </c>
      <c r="B1031" s="168" t="s">
        <v>298</v>
      </c>
      <c r="C1031" s="133">
        <v>31078.560000000001</v>
      </c>
      <c r="D1031" s="133">
        <v>24498.18</v>
      </c>
      <c r="E1031" s="133">
        <v>6580.38</v>
      </c>
      <c r="F1031" s="133">
        <v>0</v>
      </c>
    </row>
    <row r="1032" spans="1:6">
      <c r="A1032" s="78" t="s">
        <v>60</v>
      </c>
      <c r="B1032" s="168" t="s">
        <v>299</v>
      </c>
      <c r="C1032" s="133">
        <v>0</v>
      </c>
      <c r="D1032" s="133">
        <v>0</v>
      </c>
      <c r="E1032" s="133">
        <v>0</v>
      </c>
      <c r="F1032" s="133">
        <v>0</v>
      </c>
    </row>
    <row r="1033" spans="1:6">
      <c r="A1033" s="78" t="s">
        <v>61</v>
      </c>
      <c r="B1033" s="168" t="s">
        <v>315</v>
      </c>
      <c r="C1033" s="133">
        <v>25300.489999999998</v>
      </c>
      <c r="D1033" s="133">
        <v>24518.23</v>
      </c>
      <c r="E1033" s="133">
        <v>782.25999999999988</v>
      </c>
      <c r="F1033" s="133">
        <v>0</v>
      </c>
    </row>
    <row r="1034" spans="1:6">
      <c r="A1034" s="78" t="s">
        <v>62</v>
      </c>
      <c r="B1034" s="167" t="s">
        <v>316</v>
      </c>
      <c r="C1034" s="140">
        <v>1050208.9300000002</v>
      </c>
      <c r="D1034" s="140">
        <v>873236.69000000006</v>
      </c>
      <c r="E1034" s="140">
        <v>154470.05000000002</v>
      </c>
      <c r="F1034" s="140">
        <v>22502.19</v>
      </c>
    </row>
    <row r="1035" spans="1:6">
      <c r="A1035" s="78" t="s">
        <v>63</v>
      </c>
      <c r="B1035" s="158" t="s">
        <v>64</v>
      </c>
      <c r="C1035" s="133">
        <v>6441.65</v>
      </c>
      <c r="D1035" s="133">
        <v>0</v>
      </c>
      <c r="E1035" s="133">
        <v>6441.65</v>
      </c>
      <c r="F1035" s="133">
        <v>0</v>
      </c>
    </row>
    <row r="1036" spans="1:6" ht="26.4">
      <c r="A1036" s="78" t="s">
        <v>65</v>
      </c>
      <c r="B1036" s="157" t="s">
        <v>172</v>
      </c>
      <c r="C1036" s="140">
        <v>4564.6100000000006</v>
      </c>
      <c r="D1036" s="140">
        <v>3571.21</v>
      </c>
      <c r="E1036" s="140">
        <v>993.40000000000009</v>
      </c>
      <c r="F1036" s="140">
        <v>0</v>
      </c>
    </row>
    <row r="1037" spans="1:6">
      <c r="A1037" s="78">
        <v>28</v>
      </c>
      <c r="B1037" s="167" t="s">
        <v>297</v>
      </c>
      <c r="C1037" s="133">
        <v>0</v>
      </c>
      <c r="D1037" s="133">
        <v>0</v>
      </c>
      <c r="E1037" s="133">
        <v>0</v>
      </c>
      <c r="F1037" s="133">
        <v>0</v>
      </c>
    </row>
    <row r="1038" spans="1:6">
      <c r="A1038" s="78">
        <v>29</v>
      </c>
      <c r="B1038" s="168" t="s">
        <v>300</v>
      </c>
      <c r="C1038" s="133">
        <v>321.71999999999997</v>
      </c>
      <c r="D1038" s="133">
        <v>0</v>
      </c>
      <c r="E1038" s="133">
        <v>321.71999999999997</v>
      </c>
      <c r="F1038" s="133">
        <v>0</v>
      </c>
    </row>
    <row r="1039" spans="1:6">
      <c r="A1039" s="25"/>
      <c r="B1039" s="156"/>
      <c r="C1039" s="133">
        <v>0</v>
      </c>
      <c r="D1039" s="133"/>
      <c r="E1039" s="5"/>
      <c r="F1039" s="5"/>
    </row>
    <row r="1040" spans="1:6">
      <c r="A1040" s="61" t="s">
        <v>66</v>
      </c>
      <c r="B1040" s="155" t="s">
        <v>67</v>
      </c>
      <c r="C1040" s="134">
        <v>643545.31999999995</v>
      </c>
      <c r="D1040" s="134">
        <v>418847.68</v>
      </c>
      <c r="E1040" s="134">
        <v>180732.06000000003</v>
      </c>
      <c r="F1040" s="134">
        <v>43965.58</v>
      </c>
    </row>
    <row r="1041" spans="1:6">
      <c r="A1041" s="78" t="s">
        <v>68</v>
      </c>
      <c r="B1041" s="156" t="s">
        <v>69</v>
      </c>
      <c r="C1041" s="133">
        <v>78860.67</v>
      </c>
      <c r="D1041" s="133">
        <v>68630.48</v>
      </c>
      <c r="E1041" s="133">
        <v>10230.19</v>
      </c>
      <c r="F1041" s="133">
        <v>0</v>
      </c>
    </row>
    <row r="1042" spans="1:6">
      <c r="A1042" s="78" t="s">
        <v>70</v>
      </c>
      <c r="B1042" s="158" t="s">
        <v>71</v>
      </c>
      <c r="C1042" s="133">
        <v>9491.7599999999984</v>
      </c>
      <c r="D1042" s="133">
        <v>2540.16</v>
      </c>
      <c r="E1042" s="133">
        <v>6951.5999999999995</v>
      </c>
      <c r="F1042" s="133">
        <v>0</v>
      </c>
    </row>
    <row r="1043" spans="1:6" ht="26.4">
      <c r="A1043" s="78" t="s">
        <v>72</v>
      </c>
      <c r="B1043" s="167" t="s">
        <v>317</v>
      </c>
      <c r="C1043" s="140">
        <v>352234.14999999997</v>
      </c>
      <c r="D1043" s="140">
        <v>163150.25</v>
      </c>
      <c r="E1043" s="140">
        <v>145136.85</v>
      </c>
      <c r="F1043" s="140">
        <v>43947.05</v>
      </c>
    </row>
    <row r="1044" spans="1:6">
      <c r="A1044" s="78" t="s">
        <v>73</v>
      </c>
      <c r="B1044" s="168" t="s">
        <v>301</v>
      </c>
      <c r="C1044" s="133">
        <v>16622.069999999996</v>
      </c>
      <c r="D1044" s="133">
        <v>16399.809999999998</v>
      </c>
      <c r="E1044" s="133">
        <v>222.26000000000002</v>
      </c>
      <c r="F1044" s="133">
        <v>0</v>
      </c>
    </row>
    <row r="1045" spans="1:6" ht="26.4">
      <c r="A1045" s="78" t="s">
        <v>74</v>
      </c>
      <c r="B1045" s="169" t="s">
        <v>302</v>
      </c>
      <c r="C1045" s="133">
        <v>88209.390000000014</v>
      </c>
      <c r="D1045" s="133">
        <v>75877.320000000007</v>
      </c>
      <c r="E1045" s="133">
        <v>12332.07</v>
      </c>
      <c r="F1045" s="133">
        <v>0</v>
      </c>
    </row>
    <row r="1046" spans="1:6">
      <c r="A1046" s="78" t="s">
        <v>75</v>
      </c>
      <c r="B1046" s="168" t="s">
        <v>77</v>
      </c>
      <c r="C1046" s="133">
        <v>86.08</v>
      </c>
      <c r="D1046" s="133">
        <v>51.25</v>
      </c>
      <c r="E1046" s="133">
        <v>34.83</v>
      </c>
      <c r="F1046" s="133">
        <v>0</v>
      </c>
    </row>
    <row r="1047" spans="1:6">
      <c r="A1047" s="78" t="s">
        <v>76</v>
      </c>
      <c r="B1047" s="168" t="s">
        <v>318</v>
      </c>
      <c r="C1047" s="133">
        <v>94198</v>
      </c>
      <c r="D1047" s="133">
        <v>90316.97</v>
      </c>
      <c r="E1047" s="133">
        <v>3881.0299999999997</v>
      </c>
      <c r="F1047" s="133">
        <v>0</v>
      </c>
    </row>
    <row r="1048" spans="1:6">
      <c r="A1048" s="78" t="s">
        <v>78</v>
      </c>
      <c r="B1048" s="168" t="s">
        <v>79</v>
      </c>
      <c r="C1048" s="133">
        <v>16.54</v>
      </c>
      <c r="D1048" s="133">
        <v>15.84</v>
      </c>
      <c r="E1048" s="133">
        <v>0.7</v>
      </c>
      <c r="F1048" s="133">
        <v>0</v>
      </c>
    </row>
    <row r="1049" spans="1:6">
      <c r="A1049" s="78" t="s">
        <v>80</v>
      </c>
      <c r="B1049" s="167" t="s">
        <v>303</v>
      </c>
      <c r="C1049" s="140">
        <v>3826.66</v>
      </c>
      <c r="D1049" s="140">
        <v>1865.6</v>
      </c>
      <c r="E1049" s="140">
        <v>1942.5299999999997</v>
      </c>
      <c r="F1049" s="140">
        <v>18.53</v>
      </c>
    </row>
    <row r="1050" spans="1:6">
      <c r="A1050" s="78"/>
      <c r="B1050" s="167"/>
      <c r="C1050" s="140">
        <v>0</v>
      </c>
      <c r="D1050" s="140"/>
      <c r="E1050" s="140"/>
      <c r="F1050" s="140"/>
    </row>
    <row r="1051" spans="1:6" ht="12.75" customHeight="1">
      <c r="A1051" s="61">
        <v>4000</v>
      </c>
      <c r="B1051" s="155" t="s">
        <v>320</v>
      </c>
      <c r="C1051" s="140">
        <v>22813.56</v>
      </c>
      <c r="D1051" s="140"/>
      <c r="E1051" s="143">
        <v>22813.56</v>
      </c>
      <c r="F1051" s="140">
        <v>0</v>
      </c>
    </row>
    <row r="1052" spans="1:6" ht="12.75" customHeight="1">
      <c r="A1052" s="78">
        <v>44</v>
      </c>
      <c r="B1052" s="167" t="s">
        <v>321</v>
      </c>
      <c r="C1052" s="140">
        <v>22813.56</v>
      </c>
      <c r="D1052" s="140"/>
      <c r="E1052" s="140">
        <v>22813.56</v>
      </c>
      <c r="F1052" s="140">
        <v>0</v>
      </c>
    </row>
    <row r="1053" spans="1:6" ht="12.75" customHeight="1">
      <c r="A1053" s="78">
        <v>46</v>
      </c>
      <c r="B1053" s="167" t="s">
        <v>324</v>
      </c>
      <c r="C1053" s="140"/>
      <c r="D1053" s="140"/>
      <c r="E1053" s="140"/>
      <c r="F1053" s="140"/>
    </row>
    <row r="1054" spans="1:6" ht="12.75" customHeight="1">
      <c r="A1054" s="78">
        <v>48</v>
      </c>
      <c r="B1054" s="167" t="s">
        <v>325</v>
      </c>
      <c r="C1054" s="140"/>
      <c r="D1054" s="140"/>
      <c r="E1054" s="140"/>
      <c r="F1054" s="140"/>
    </row>
    <row r="1055" spans="1:6" ht="12.75" customHeight="1">
      <c r="A1055" s="28"/>
      <c r="B1055" s="158"/>
      <c r="C1055" s="143">
        <v>0</v>
      </c>
      <c r="D1055" s="143"/>
      <c r="E1055" s="27"/>
      <c r="F1055" s="27"/>
    </row>
    <row r="1056" spans="1:6" ht="12.75" customHeight="1">
      <c r="A1056" s="117" t="s">
        <v>81</v>
      </c>
      <c r="B1056" s="159" t="s">
        <v>304</v>
      </c>
      <c r="C1056" s="143">
        <v>0</v>
      </c>
      <c r="D1056" s="143">
        <v>0</v>
      </c>
      <c r="E1056" s="143">
        <v>0</v>
      </c>
      <c r="F1056" s="143">
        <v>0</v>
      </c>
    </row>
    <row r="1057" spans="1:6" ht="12.75" customHeight="1">
      <c r="A1057" s="78" t="s">
        <v>82</v>
      </c>
      <c r="B1057" s="168" t="s">
        <v>305</v>
      </c>
      <c r="C1057" s="140">
        <v>0</v>
      </c>
      <c r="D1057" s="140">
        <v>0</v>
      </c>
      <c r="E1057" s="140">
        <v>0</v>
      </c>
      <c r="F1057" s="140">
        <v>0</v>
      </c>
    </row>
    <row r="1058" spans="1:6" ht="12.75" customHeight="1">
      <c r="A1058" s="78">
        <v>75</v>
      </c>
      <c r="B1058" s="170" t="s">
        <v>319</v>
      </c>
      <c r="C1058" s="140">
        <v>0</v>
      </c>
      <c r="D1058" s="140">
        <v>0</v>
      </c>
      <c r="E1058" s="140">
        <v>0</v>
      </c>
      <c r="F1058" s="140">
        <v>0</v>
      </c>
    </row>
    <row r="1059" spans="1:6" ht="12.75" customHeight="1">
      <c r="A1059" s="78">
        <v>76</v>
      </c>
      <c r="B1059" s="168" t="s">
        <v>306</v>
      </c>
      <c r="C1059" s="140">
        <v>0</v>
      </c>
      <c r="D1059" s="140">
        <v>0</v>
      </c>
      <c r="E1059" s="140">
        <v>0</v>
      </c>
      <c r="F1059" s="140">
        <v>0</v>
      </c>
    </row>
    <row r="1060" spans="1:6">
      <c r="A1060" s="28"/>
      <c r="B1060" s="158"/>
      <c r="C1060" s="140">
        <v>0</v>
      </c>
      <c r="D1060" s="140"/>
      <c r="E1060" s="140"/>
      <c r="F1060" s="140"/>
    </row>
    <row r="1061" spans="1:6">
      <c r="A1061" s="28"/>
      <c r="B1061" s="155" t="s">
        <v>83</v>
      </c>
      <c r="C1061" s="143">
        <v>658913.42999999993</v>
      </c>
      <c r="D1061" s="143">
        <v>388167.80999999994</v>
      </c>
      <c r="E1061" s="143">
        <v>270745.62</v>
      </c>
      <c r="F1061" s="143">
        <v>0</v>
      </c>
    </row>
    <row r="1062" spans="1:6">
      <c r="A1062" s="28"/>
      <c r="B1062" s="155"/>
      <c r="C1062" s="140">
        <v>0</v>
      </c>
      <c r="D1062" s="140"/>
      <c r="E1062" s="140"/>
      <c r="F1062" s="140"/>
    </row>
    <row r="1063" spans="1:6">
      <c r="A1063" s="61" t="s">
        <v>84</v>
      </c>
      <c r="B1063" s="160" t="s">
        <v>307</v>
      </c>
      <c r="C1063" s="143">
        <v>117530.48999999999</v>
      </c>
      <c r="D1063" s="143">
        <v>116679.34</v>
      </c>
      <c r="E1063" s="143">
        <v>851.15</v>
      </c>
      <c r="F1063" s="143">
        <v>0</v>
      </c>
    </row>
    <row r="1064" spans="1:6">
      <c r="A1064" s="78" t="s">
        <v>85</v>
      </c>
      <c r="B1064" s="156" t="s">
        <v>86</v>
      </c>
      <c r="C1064" s="140">
        <v>0</v>
      </c>
      <c r="D1064" s="140">
        <v>0</v>
      </c>
      <c r="E1064" s="140">
        <v>0</v>
      </c>
      <c r="F1064" s="140">
        <v>0</v>
      </c>
    </row>
    <row r="1065" spans="1:6">
      <c r="A1065" s="78" t="s">
        <v>87</v>
      </c>
      <c r="B1065" s="167" t="s">
        <v>308</v>
      </c>
      <c r="C1065" s="140">
        <v>0</v>
      </c>
      <c r="D1065" s="140">
        <v>0</v>
      </c>
      <c r="E1065" s="140">
        <v>0</v>
      </c>
      <c r="F1065" s="140">
        <v>0</v>
      </c>
    </row>
    <row r="1066" spans="1:6">
      <c r="A1066" s="78" t="s">
        <v>88</v>
      </c>
      <c r="B1066" s="169" t="s">
        <v>91</v>
      </c>
      <c r="C1066" s="140">
        <v>117530.48999999999</v>
      </c>
      <c r="D1066" s="140">
        <v>116679.34</v>
      </c>
      <c r="E1066" s="140">
        <v>851.15</v>
      </c>
      <c r="F1066" s="140">
        <v>0</v>
      </c>
    </row>
    <row r="1067" spans="1:6">
      <c r="A1067" s="78" t="s">
        <v>90</v>
      </c>
      <c r="B1067" s="168" t="s">
        <v>89</v>
      </c>
      <c r="C1067" s="140">
        <v>0</v>
      </c>
      <c r="D1067" s="140">
        <v>0</v>
      </c>
      <c r="E1067" s="140">
        <v>0</v>
      </c>
      <c r="F1067" s="140">
        <v>0</v>
      </c>
    </row>
    <row r="1068" spans="1:6">
      <c r="A1068" s="78">
        <v>55</v>
      </c>
      <c r="B1068" s="168" t="s">
        <v>309</v>
      </c>
      <c r="C1068" s="140">
        <v>0</v>
      </c>
      <c r="D1068" s="140">
        <v>0</v>
      </c>
      <c r="E1068" s="140">
        <v>0</v>
      </c>
      <c r="F1068" s="140">
        <v>0</v>
      </c>
    </row>
    <row r="1069" spans="1:6">
      <c r="A1069" s="78">
        <v>56</v>
      </c>
      <c r="B1069" s="168" t="s">
        <v>310</v>
      </c>
      <c r="C1069" s="140">
        <v>0</v>
      </c>
      <c r="D1069" s="140">
        <v>0</v>
      </c>
      <c r="E1069" s="140">
        <v>0</v>
      </c>
      <c r="F1069" s="140">
        <v>0</v>
      </c>
    </row>
    <row r="1070" spans="1:6">
      <c r="A1070" s="28"/>
      <c r="B1070" s="158"/>
      <c r="C1070" s="140">
        <v>0</v>
      </c>
      <c r="D1070" s="140"/>
      <c r="E1070" s="140"/>
      <c r="F1070" s="140"/>
    </row>
    <row r="1071" spans="1:6">
      <c r="A1071" s="62" t="s">
        <v>92</v>
      </c>
      <c r="B1071" s="155" t="s">
        <v>311</v>
      </c>
      <c r="C1071" s="143">
        <v>541382.93999999994</v>
      </c>
      <c r="D1071" s="143">
        <v>271488.46999999997</v>
      </c>
      <c r="E1071" s="143">
        <v>269894.46999999997</v>
      </c>
      <c r="F1071" s="143">
        <v>0</v>
      </c>
    </row>
    <row r="1072" spans="1:6">
      <c r="A1072" s="25" t="s">
        <v>93</v>
      </c>
      <c r="B1072" s="168" t="s">
        <v>312</v>
      </c>
      <c r="C1072" s="140">
        <v>271488.46999999997</v>
      </c>
      <c r="D1072" s="140">
        <v>271488.46999999997</v>
      </c>
      <c r="E1072" s="140">
        <v>0</v>
      </c>
      <c r="F1072" s="140">
        <v>0</v>
      </c>
    </row>
    <row r="1073" spans="1:6">
      <c r="A1073" s="25">
        <v>62</v>
      </c>
      <c r="B1073" s="168" t="s">
        <v>313</v>
      </c>
      <c r="C1073" s="144">
        <v>269894.46999999997</v>
      </c>
      <c r="D1073" s="144">
        <v>0</v>
      </c>
      <c r="E1073" s="144">
        <v>269894.46999999997</v>
      </c>
      <c r="F1073" s="144">
        <v>0</v>
      </c>
    </row>
    <row r="1074" spans="1:6">
      <c r="A1074" s="25"/>
      <c r="B1074" s="168"/>
      <c r="C1074" s="144">
        <v>0</v>
      </c>
      <c r="D1074" s="144"/>
      <c r="E1074" s="144"/>
      <c r="F1074" s="144"/>
    </row>
    <row r="1075" spans="1:6">
      <c r="A1075" s="62">
        <v>9000</v>
      </c>
      <c r="B1075" s="155" t="s">
        <v>322</v>
      </c>
      <c r="C1075" s="144">
        <v>7500.76</v>
      </c>
      <c r="D1075" s="144"/>
      <c r="E1075" s="144"/>
      <c r="F1075" s="171">
        <v>7500.76</v>
      </c>
    </row>
    <row r="1076" spans="1:6">
      <c r="A1076" s="25">
        <v>99</v>
      </c>
      <c r="B1076" s="168" t="s">
        <v>323</v>
      </c>
      <c r="C1076" s="144">
        <v>7500.76</v>
      </c>
      <c r="D1076" s="144"/>
      <c r="E1076" s="144"/>
      <c r="F1076" s="144">
        <v>7500.76</v>
      </c>
    </row>
    <row r="1077" spans="1:6">
      <c r="A1077" s="130" t="s">
        <v>335</v>
      </c>
      <c r="B1077" s="132"/>
      <c r="C1077" s="132"/>
      <c r="D1077" s="132"/>
      <c r="E1077" s="132"/>
      <c r="F1077" s="132"/>
    </row>
    <row r="1078" spans="1:6" ht="15.6">
      <c r="A1078" s="1" t="s">
        <v>21</v>
      </c>
    </row>
    <row r="1079" spans="1:6">
      <c r="A1079" s="21"/>
      <c r="B1079" s="22" t="s">
        <v>97</v>
      </c>
      <c r="C1079" s="142">
        <v>3434256.7300000004</v>
      </c>
      <c r="D1079" s="142">
        <v>2570840.6700000004</v>
      </c>
      <c r="E1079" s="142">
        <v>805401.04</v>
      </c>
      <c r="F1079" s="142">
        <v>58015.020000000004</v>
      </c>
    </row>
    <row r="1080" spans="1:6">
      <c r="A1080" s="21"/>
      <c r="B1080" s="24"/>
      <c r="C1080" s="142">
        <v>0</v>
      </c>
      <c r="D1080" s="142"/>
      <c r="E1080" s="142"/>
      <c r="F1080" s="142"/>
    </row>
    <row r="1081" spans="1:6">
      <c r="A1081" s="21"/>
      <c r="B1081" s="22" t="s">
        <v>45</v>
      </c>
      <c r="C1081" s="142">
        <v>3325620.3500000006</v>
      </c>
      <c r="D1081" s="142">
        <v>2475648.0500000003</v>
      </c>
      <c r="E1081" s="142">
        <v>797132.55</v>
      </c>
      <c r="F1081" s="142">
        <v>52839.75</v>
      </c>
    </row>
    <row r="1082" spans="1:6">
      <c r="A1082" s="21"/>
      <c r="B1082" s="21"/>
      <c r="C1082" s="142">
        <v>0</v>
      </c>
      <c r="D1082" s="142"/>
      <c r="E1082" s="142"/>
      <c r="F1082" s="142"/>
    </row>
    <row r="1083" spans="1:6">
      <c r="A1083" s="61" t="s">
        <v>46</v>
      </c>
      <c r="B1083" s="155" t="s">
        <v>47</v>
      </c>
      <c r="C1083" s="142">
        <v>2103148.3800000004</v>
      </c>
      <c r="D1083" s="142">
        <v>1645150.5000000002</v>
      </c>
      <c r="E1083" s="142">
        <v>457997.88000000006</v>
      </c>
      <c r="F1083" s="142">
        <v>0</v>
      </c>
    </row>
    <row r="1084" spans="1:6">
      <c r="A1084" s="25" t="s">
        <v>48</v>
      </c>
      <c r="B1084" s="156" t="s">
        <v>49</v>
      </c>
      <c r="C1084" s="133">
        <v>430669.39</v>
      </c>
      <c r="D1084" s="133">
        <v>269200.92</v>
      </c>
      <c r="E1084" s="133">
        <v>161468.47</v>
      </c>
      <c r="F1084" s="133">
        <v>0</v>
      </c>
    </row>
    <row r="1085" spans="1:6">
      <c r="A1085" s="25" t="s">
        <v>50</v>
      </c>
      <c r="B1085" s="156" t="s">
        <v>51</v>
      </c>
      <c r="C1085" s="133">
        <v>43646.22</v>
      </c>
      <c r="D1085" s="133">
        <v>43244.21</v>
      </c>
      <c r="E1085" s="133">
        <v>402.01</v>
      </c>
      <c r="F1085" s="133">
        <v>0</v>
      </c>
    </row>
    <row r="1086" spans="1:6">
      <c r="A1086" s="25" t="s">
        <v>52</v>
      </c>
      <c r="B1086" s="156" t="s">
        <v>53</v>
      </c>
      <c r="C1086" s="133">
        <v>376304.05000000005</v>
      </c>
      <c r="D1086" s="133">
        <v>236354.35</v>
      </c>
      <c r="E1086" s="133">
        <v>139949.70000000001</v>
      </c>
      <c r="F1086" s="133">
        <v>0</v>
      </c>
    </row>
    <row r="1087" spans="1:6">
      <c r="A1087" s="78" t="s">
        <v>54</v>
      </c>
      <c r="B1087" s="167" t="s">
        <v>293</v>
      </c>
      <c r="C1087" s="140">
        <v>220614.24</v>
      </c>
      <c r="D1087" s="140">
        <v>220077.28</v>
      </c>
      <c r="E1087" s="140">
        <v>536.96</v>
      </c>
      <c r="F1087" s="140">
        <v>0</v>
      </c>
    </row>
    <row r="1088" spans="1:6">
      <c r="A1088" s="78" t="s">
        <v>55</v>
      </c>
      <c r="B1088" s="168" t="s">
        <v>294</v>
      </c>
      <c r="C1088" s="133">
        <v>813561.25000000012</v>
      </c>
      <c r="D1088" s="133">
        <v>720172.75000000012</v>
      </c>
      <c r="E1088" s="133">
        <v>93388.5</v>
      </c>
      <c r="F1088" s="133">
        <v>0</v>
      </c>
    </row>
    <row r="1089" spans="1:6">
      <c r="A1089" s="78">
        <v>16</v>
      </c>
      <c r="B1089" s="168" t="s">
        <v>295</v>
      </c>
      <c r="C1089" s="140">
        <v>0</v>
      </c>
      <c r="D1089" s="140">
        <v>0</v>
      </c>
      <c r="E1089" s="140">
        <v>0</v>
      </c>
      <c r="F1089" s="140">
        <v>0</v>
      </c>
    </row>
    <row r="1090" spans="1:6">
      <c r="A1090" s="78">
        <v>17</v>
      </c>
      <c r="B1090" s="168" t="s">
        <v>296</v>
      </c>
      <c r="C1090" s="133">
        <v>218353.22999999998</v>
      </c>
      <c r="D1090" s="133">
        <v>156100.99</v>
      </c>
      <c r="E1090" s="27">
        <v>62252.24</v>
      </c>
      <c r="F1090" s="27">
        <v>0</v>
      </c>
    </row>
    <row r="1091" spans="1:6">
      <c r="A1091" s="25"/>
      <c r="B1091" s="158"/>
      <c r="C1091" s="27">
        <v>0</v>
      </c>
      <c r="D1091" s="27"/>
      <c r="E1091" s="27"/>
      <c r="F1091" s="27"/>
    </row>
    <row r="1092" spans="1:6">
      <c r="A1092" s="61" t="s">
        <v>56</v>
      </c>
      <c r="B1092" s="155" t="s">
        <v>57</v>
      </c>
      <c r="C1092" s="142">
        <v>756171.55</v>
      </c>
      <c r="D1092" s="142">
        <v>556552.63</v>
      </c>
      <c r="E1092" s="142">
        <v>170335.21000000002</v>
      </c>
      <c r="F1092" s="142">
        <v>29283.71</v>
      </c>
    </row>
    <row r="1093" spans="1:6" ht="26.4">
      <c r="A1093" s="78" t="s">
        <v>58</v>
      </c>
      <c r="B1093" s="168" t="s">
        <v>314</v>
      </c>
      <c r="C1093" s="133">
        <v>15458.42</v>
      </c>
      <c r="D1093" s="133">
        <v>11528.83</v>
      </c>
      <c r="E1093" s="133">
        <v>3929.59</v>
      </c>
      <c r="F1093" s="133">
        <v>0</v>
      </c>
    </row>
    <row r="1094" spans="1:6">
      <c r="A1094" s="78" t="s">
        <v>59</v>
      </c>
      <c r="B1094" s="168" t="s">
        <v>298</v>
      </c>
      <c r="C1094" s="133">
        <v>26609.53</v>
      </c>
      <c r="D1094" s="133">
        <v>19583.88</v>
      </c>
      <c r="E1094" s="133">
        <v>7025.65</v>
      </c>
      <c r="F1094" s="133">
        <v>0</v>
      </c>
    </row>
    <row r="1095" spans="1:6">
      <c r="A1095" s="78" t="s">
        <v>60</v>
      </c>
      <c r="B1095" s="168" t="s">
        <v>299</v>
      </c>
      <c r="C1095" s="133">
        <v>0</v>
      </c>
      <c r="D1095" s="133">
        <v>0</v>
      </c>
      <c r="E1095" s="133">
        <v>0</v>
      </c>
      <c r="F1095" s="133">
        <v>0</v>
      </c>
    </row>
    <row r="1096" spans="1:6">
      <c r="A1096" s="78" t="s">
        <v>61</v>
      </c>
      <c r="B1096" s="168" t="s">
        <v>315</v>
      </c>
      <c r="C1096" s="133">
        <v>3694.88</v>
      </c>
      <c r="D1096" s="133">
        <v>2787.61</v>
      </c>
      <c r="E1096" s="133">
        <v>907.2700000000001</v>
      </c>
      <c r="F1096" s="133">
        <v>0</v>
      </c>
    </row>
    <row r="1097" spans="1:6">
      <c r="A1097" s="78" t="s">
        <v>62</v>
      </c>
      <c r="B1097" s="167" t="s">
        <v>316</v>
      </c>
      <c r="C1097" s="140">
        <v>704785.85</v>
      </c>
      <c r="D1097" s="140">
        <v>521413.32</v>
      </c>
      <c r="E1097" s="140">
        <v>154088.82</v>
      </c>
      <c r="F1097" s="140">
        <v>29283.71</v>
      </c>
    </row>
    <row r="1098" spans="1:6">
      <c r="A1098" s="78" t="s">
        <v>63</v>
      </c>
      <c r="B1098" s="158" t="s">
        <v>64</v>
      </c>
      <c r="C1098" s="133">
        <v>1969.03</v>
      </c>
      <c r="D1098" s="133">
        <v>0</v>
      </c>
      <c r="E1098" s="133">
        <v>1969.03</v>
      </c>
      <c r="F1098" s="133">
        <v>0</v>
      </c>
    </row>
    <row r="1099" spans="1:6" ht="26.4">
      <c r="A1099" s="78" t="s">
        <v>65</v>
      </c>
      <c r="B1099" s="157" t="s">
        <v>172</v>
      </c>
      <c r="C1099" s="140">
        <v>2566.2700000000004</v>
      </c>
      <c r="D1099" s="140">
        <v>1238.99</v>
      </c>
      <c r="E1099" s="140">
        <v>1327.2800000000002</v>
      </c>
      <c r="F1099" s="140">
        <v>0</v>
      </c>
    </row>
    <row r="1100" spans="1:6">
      <c r="A1100" s="78">
        <v>28</v>
      </c>
      <c r="B1100" s="167" t="s">
        <v>297</v>
      </c>
      <c r="C1100" s="133">
        <v>0</v>
      </c>
      <c r="D1100" s="133">
        <v>0</v>
      </c>
      <c r="E1100" s="133">
        <v>0</v>
      </c>
      <c r="F1100" s="133">
        <v>0</v>
      </c>
    </row>
    <row r="1101" spans="1:6">
      <c r="A1101" s="78">
        <v>29</v>
      </c>
      <c r="B1101" s="168" t="s">
        <v>300</v>
      </c>
      <c r="C1101" s="133">
        <v>1087.57</v>
      </c>
      <c r="D1101" s="133">
        <v>0</v>
      </c>
      <c r="E1101" s="133">
        <v>1087.57</v>
      </c>
      <c r="F1101" s="133">
        <v>0</v>
      </c>
    </row>
    <row r="1102" spans="1:6">
      <c r="A1102" s="25"/>
      <c r="B1102" s="156"/>
      <c r="C1102" s="133">
        <v>0</v>
      </c>
      <c r="D1102" s="133"/>
      <c r="E1102" s="5"/>
      <c r="F1102" s="5"/>
    </row>
    <row r="1103" spans="1:6">
      <c r="A1103" s="61" t="s">
        <v>66</v>
      </c>
      <c r="B1103" s="155" t="s">
        <v>67</v>
      </c>
      <c r="C1103" s="134">
        <v>458238.58999999991</v>
      </c>
      <c r="D1103" s="134">
        <v>273944.91999999993</v>
      </c>
      <c r="E1103" s="134">
        <v>160737.63</v>
      </c>
      <c r="F1103" s="134">
        <v>23556.039999999997</v>
      </c>
    </row>
    <row r="1104" spans="1:6">
      <c r="A1104" s="78" t="s">
        <v>68</v>
      </c>
      <c r="B1104" s="156" t="s">
        <v>69</v>
      </c>
      <c r="C1104" s="133">
        <v>67232.7</v>
      </c>
      <c r="D1104" s="133">
        <v>50698.039999999994</v>
      </c>
      <c r="E1104" s="133">
        <v>16534.66</v>
      </c>
      <c r="F1104" s="133">
        <v>0</v>
      </c>
    </row>
    <row r="1105" spans="1:6">
      <c r="A1105" s="78" t="s">
        <v>70</v>
      </c>
      <c r="B1105" s="158" t="s">
        <v>71</v>
      </c>
      <c r="C1105" s="133">
        <v>4136.8999999999996</v>
      </c>
      <c r="D1105" s="133">
        <v>143.41999999999999</v>
      </c>
      <c r="E1105" s="133">
        <v>3993.4799999999996</v>
      </c>
      <c r="F1105" s="133">
        <v>0</v>
      </c>
    </row>
    <row r="1106" spans="1:6" ht="26.4">
      <c r="A1106" s="78" t="s">
        <v>72</v>
      </c>
      <c r="B1106" s="167" t="s">
        <v>317</v>
      </c>
      <c r="C1106" s="140">
        <v>289139.84999999998</v>
      </c>
      <c r="D1106" s="140">
        <v>154210</v>
      </c>
      <c r="E1106" s="140">
        <v>111419.93</v>
      </c>
      <c r="F1106" s="140">
        <v>23509.919999999998</v>
      </c>
    </row>
    <row r="1107" spans="1:6">
      <c r="A1107" s="78" t="s">
        <v>73</v>
      </c>
      <c r="B1107" s="168" t="s">
        <v>301</v>
      </c>
      <c r="C1107" s="133">
        <v>14130.119999999999</v>
      </c>
      <c r="D1107" s="133">
        <v>14010.05</v>
      </c>
      <c r="E1107" s="133">
        <v>120.07</v>
      </c>
      <c r="F1107" s="133">
        <v>0</v>
      </c>
    </row>
    <row r="1108" spans="1:6" ht="26.4">
      <c r="A1108" s="78" t="s">
        <v>74</v>
      </c>
      <c r="B1108" s="169" t="s">
        <v>302</v>
      </c>
      <c r="C1108" s="133">
        <v>59549.979999999996</v>
      </c>
      <c r="D1108" s="133">
        <v>39277.149999999994</v>
      </c>
      <c r="E1108" s="133">
        <v>20272.829999999998</v>
      </c>
      <c r="F1108" s="133">
        <v>0</v>
      </c>
    </row>
    <row r="1109" spans="1:6">
      <c r="A1109" s="78" t="s">
        <v>75</v>
      </c>
      <c r="B1109" s="168" t="s">
        <v>77</v>
      </c>
      <c r="C1109" s="133">
        <v>156.35</v>
      </c>
      <c r="D1109" s="133">
        <v>156.35</v>
      </c>
      <c r="E1109" s="133">
        <v>0</v>
      </c>
      <c r="F1109" s="133">
        <v>0</v>
      </c>
    </row>
    <row r="1110" spans="1:6">
      <c r="A1110" s="78" t="s">
        <v>76</v>
      </c>
      <c r="B1110" s="168" t="s">
        <v>318</v>
      </c>
      <c r="C1110" s="133">
        <v>16210.35</v>
      </c>
      <c r="D1110" s="133">
        <v>14329.689999999999</v>
      </c>
      <c r="E1110" s="133">
        <v>1834.54</v>
      </c>
      <c r="F1110" s="133">
        <v>46.12</v>
      </c>
    </row>
    <row r="1111" spans="1:6">
      <c r="A1111" s="78" t="s">
        <v>78</v>
      </c>
      <c r="B1111" s="168" t="s">
        <v>79</v>
      </c>
      <c r="C1111" s="133">
        <v>4.2300000000000004</v>
      </c>
      <c r="D1111" s="133">
        <v>4.2300000000000004</v>
      </c>
      <c r="E1111" s="133">
        <v>0</v>
      </c>
      <c r="F1111" s="133">
        <v>0</v>
      </c>
    </row>
    <row r="1112" spans="1:6">
      <c r="A1112" s="78" t="s">
        <v>80</v>
      </c>
      <c r="B1112" s="167" t="s">
        <v>303</v>
      </c>
      <c r="C1112" s="140">
        <v>7678.11</v>
      </c>
      <c r="D1112" s="140">
        <v>1115.99</v>
      </c>
      <c r="E1112" s="140">
        <v>6562.12</v>
      </c>
      <c r="F1112" s="140">
        <v>0</v>
      </c>
    </row>
    <row r="1113" spans="1:6">
      <c r="A1113" s="78"/>
      <c r="B1113" s="167"/>
      <c r="C1113" s="140">
        <v>0</v>
      </c>
      <c r="D1113" s="140"/>
      <c r="E1113" s="140"/>
      <c r="F1113" s="140"/>
    </row>
    <row r="1114" spans="1:6" ht="12.75" customHeight="1">
      <c r="A1114" s="61">
        <v>4000</v>
      </c>
      <c r="B1114" s="155" t="s">
        <v>320</v>
      </c>
      <c r="C1114" s="140">
        <v>8061.83</v>
      </c>
      <c r="D1114" s="140"/>
      <c r="E1114" s="143">
        <v>8061.83</v>
      </c>
      <c r="F1114" s="140">
        <v>0</v>
      </c>
    </row>
    <row r="1115" spans="1:6" ht="12.75" customHeight="1">
      <c r="A1115" s="78">
        <v>44</v>
      </c>
      <c r="B1115" s="167" t="s">
        <v>321</v>
      </c>
      <c r="C1115" s="140">
        <v>8061.83</v>
      </c>
      <c r="D1115" s="140"/>
      <c r="E1115" s="140">
        <v>8061.83</v>
      </c>
      <c r="F1115" s="140">
        <v>0</v>
      </c>
    </row>
    <row r="1116" spans="1:6" ht="12.75" customHeight="1">
      <c r="A1116" s="78">
        <v>46</v>
      </c>
      <c r="B1116" s="167" t="s">
        <v>324</v>
      </c>
      <c r="C1116" s="140"/>
      <c r="D1116" s="140"/>
      <c r="E1116" s="140"/>
      <c r="F1116" s="140"/>
    </row>
    <row r="1117" spans="1:6" ht="12.75" customHeight="1">
      <c r="A1117" s="78">
        <v>48</v>
      </c>
      <c r="B1117" s="167" t="s">
        <v>325</v>
      </c>
      <c r="C1117" s="140"/>
      <c r="D1117" s="140"/>
      <c r="E1117" s="140"/>
      <c r="F1117" s="140"/>
    </row>
    <row r="1118" spans="1:6" ht="12.75" customHeight="1">
      <c r="A1118" s="28"/>
      <c r="B1118" s="158"/>
      <c r="C1118" s="143">
        <v>0</v>
      </c>
      <c r="D1118" s="143"/>
      <c r="E1118" s="27"/>
      <c r="F1118" s="27"/>
    </row>
    <row r="1119" spans="1:6" ht="12.75" customHeight="1">
      <c r="A1119" s="117" t="s">
        <v>81</v>
      </c>
      <c r="B1119" s="159" t="s">
        <v>304</v>
      </c>
      <c r="C1119" s="143">
        <v>0</v>
      </c>
      <c r="D1119" s="143">
        <v>0</v>
      </c>
      <c r="E1119" s="143">
        <v>0</v>
      </c>
      <c r="F1119" s="143">
        <v>0</v>
      </c>
    </row>
    <row r="1120" spans="1:6" ht="12.75" customHeight="1">
      <c r="A1120" s="78" t="s">
        <v>82</v>
      </c>
      <c r="B1120" s="168" t="s">
        <v>305</v>
      </c>
      <c r="C1120" s="140">
        <v>0</v>
      </c>
      <c r="D1120" s="140">
        <v>0</v>
      </c>
      <c r="E1120" s="140">
        <v>0</v>
      </c>
      <c r="F1120" s="140">
        <v>0</v>
      </c>
    </row>
    <row r="1121" spans="1:6" ht="12.75" customHeight="1">
      <c r="A1121" s="78">
        <v>75</v>
      </c>
      <c r="B1121" s="170" t="s">
        <v>319</v>
      </c>
      <c r="C1121" s="140">
        <v>0</v>
      </c>
      <c r="D1121" s="140">
        <v>0</v>
      </c>
      <c r="E1121" s="140">
        <v>0</v>
      </c>
      <c r="F1121" s="140">
        <v>0</v>
      </c>
    </row>
    <row r="1122" spans="1:6" ht="12.75" customHeight="1">
      <c r="A1122" s="78">
        <v>76</v>
      </c>
      <c r="B1122" s="168" t="s">
        <v>306</v>
      </c>
      <c r="C1122" s="140">
        <v>0</v>
      </c>
      <c r="D1122" s="140">
        <v>0</v>
      </c>
      <c r="E1122" s="140">
        <v>0</v>
      </c>
      <c r="F1122" s="140">
        <v>0</v>
      </c>
    </row>
    <row r="1123" spans="1:6">
      <c r="A1123" s="28"/>
      <c r="B1123" s="158"/>
      <c r="C1123" s="140">
        <v>0</v>
      </c>
      <c r="D1123" s="140"/>
      <c r="E1123" s="140"/>
      <c r="F1123" s="140"/>
    </row>
    <row r="1124" spans="1:6">
      <c r="A1124" s="28"/>
      <c r="B1124" s="155" t="s">
        <v>83</v>
      </c>
      <c r="C1124" s="143">
        <v>103461.11</v>
      </c>
      <c r="D1124" s="143">
        <v>95192.62</v>
      </c>
      <c r="E1124" s="143">
        <v>8268.49</v>
      </c>
      <c r="F1124" s="143">
        <v>0</v>
      </c>
    </row>
    <row r="1125" spans="1:6">
      <c r="A1125" s="28"/>
      <c r="B1125" s="155"/>
      <c r="C1125" s="140">
        <v>0</v>
      </c>
      <c r="D1125" s="140"/>
      <c r="E1125" s="140"/>
      <c r="F1125" s="140"/>
    </row>
    <row r="1126" spans="1:6">
      <c r="A1126" s="61" t="s">
        <v>84</v>
      </c>
      <c r="B1126" s="160" t="s">
        <v>307</v>
      </c>
      <c r="C1126" s="143">
        <v>61183.65</v>
      </c>
      <c r="D1126" s="143">
        <v>53294.65</v>
      </c>
      <c r="E1126" s="143">
        <v>7888.9999999999991</v>
      </c>
      <c r="F1126" s="143">
        <v>0</v>
      </c>
    </row>
    <row r="1127" spans="1:6">
      <c r="A1127" s="78" t="s">
        <v>85</v>
      </c>
      <c r="B1127" s="156" t="s">
        <v>86</v>
      </c>
      <c r="C1127" s="140">
        <v>709.11</v>
      </c>
      <c r="D1127" s="140">
        <v>0</v>
      </c>
      <c r="E1127" s="140">
        <v>709.11</v>
      </c>
      <c r="F1127" s="140">
        <v>0</v>
      </c>
    </row>
    <row r="1128" spans="1:6">
      <c r="A1128" s="78" t="s">
        <v>87</v>
      </c>
      <c r="B1128" s="167" t="s">
        <v>308</v>
      </c>
      <c r="C1128" s="140">
        <v>0</v>
      </c>
      <c r="D1128" s="140">
        <v>0</v>
      </c>
      <c r="E1128" s="140">
        <v>0</v>
      </c>
      <c r="F1128" s="140">
        <v>0</v>
      </c>
    </row>
    <row r="1129" spans="1:6">
      <c r="A1129" s="78" t="s">
        <v>88</v>
      </c>
      <c r="B1129" s="169" t="s">
        <v>91</v>
      </c>
      <c r="C1129" s="140">
        <v>60474.54</v>
      </c>
      <c r="D1129" s="140">
        <v>53294.65</v>
      </c>
      <c r="E1129" s="140">
        <v>7179.8899999999994</v>
      </c>
      <c r="F1129" s="140">
        <v>0</v>
      </c>
    </row>
    <row r="1130" spans="1:6">
      <c r="A1130" s="78" t="s">
        <v>90</v>
      </c>
      <c r="B1130" s="168" t="s">
        <v>89</v>
      </c>
      <c r="C1130" s="140">
        <v>0</v>
      </c>
      <c r="D1130" s="140">
        <v>0</v>
      </c>
      <c r="E1130" s="140">
        <v>0</v>
      </c>
      <c r="F1130" s="140">
        <v>0</v>
      </c>
    </row>
    <row r="1131" spans="1:6">
      <c r="A1131" s="78">
        <v>55</v>
      </c>
      <c r="B1131" s="168" t="s">
        <v>309</v>
      </c>
      <c r="C1131" s="140">
        <v>0</v>
      </c>
      <c r="D1131" s="140">
        <v>0</v>
      </c>
      <c r="E1131" s="140">
        <v>0</v>
      </c>
      <c r="F1131" s="140">
        <v>0</v>
      </c>
    </row>
    <row r="1132" spans="1:6">
      <c r="A1132" s="78">
        <v>56</v>
      </c>
      <c r="B1132" s="168" t="s">
        <v>310</v>
      </c>
      <c r="C1132" s="140">
        <v>0</v>
      </c>
      <c r="D1132" s="140">
        <v>0</v>
      </c>
      <c r="E1132" s="140">
        <v>0</v>
      </c>
      <c r="F1132" s="140">
        <v>0</v>
      </c>
    </row>
    <row r="1133" spans="1:6">
      <c r="A1133" s="28"/>
      <c r="B1133" s="158"/>
      <c r="C1133" s="140">
        <v>0</v>
      </c>
      <c r="D1133" s="140"/>
      <c r="E1133" s="140"/>
      <c r="F1133" s="140"/>
    </row>
    <row r="1134" spans="1:6">
      <c r="A1134" s="62" t="s">
        <v>92</v>
      </c>
      <c r="B1134" s="155" t="s">
        <v>311</v>
      </c>
      <c r="C1134" s="143">
        <v>42277.46</v>
      </c>
      <c r="D1134" s="143">
        <v>41897.97</v>
      </c>
      <c r="E1134" s="143">
        <v>379.49</v>
      </c>
      <c r="F1134" s="143">
        <v>0</v>
      </c>
    </row>
    <row r="1135" spans="1:6">
      <c r="A1135" s="25" t="s">
        <v>93</v>
      </c>
      <c r="B1135" s="168" t="s">
        <v>312</v>
      </c>
      <c r="C1135" s="140">
        <v>41897.97</v>
      </c>
      <c r="D1135" s="140">
        <v>41897.97</v>
      </c>
      <c r="E1135" s="140">
        <v>0</v>
      </c>
      <c r="F1135" s="140">
        <v>0</v>
      </c>
    </row>
    <row r="1136" spans="1:6">
      <c r="A1136" s="25">
        <v>62</v>
      </c>
      <c r="B1136" s="168" t="s">
        <v>313</v>
      </c>
      <c r="C1136" s="144">
        <v>379.49</v>
      </c>
      <c r="D1136" s="144">
        <v>0</v>
      </c>
      <c r="E1136" s="144">
        <v>379.49</v>
      </c>
      <c r="F1136" s="144">
        <v>0</v>
      </c>
    </row>
    <row r="1137" spans="1:6">
      <c r="A1137" s="25"/>
      <c r="B1137" s="168"/>
      <c r="C1137" s="144">
        <v>0</v>
      </c>
      <c r="D1137" s="144"/>
      <c r="E1137" s="144"/>
      <c r="F1137" s="144"/>
    </row>
    <row r="1138" spans="1:6">
      <c r="A1138" s="62">
        <v>9000</v>
      </c>
      <c r="B1138" s="155" t="s">
        <v>322</v>
      </c>
      <c r="C1138" s="144">
        <v>5175.2700000000004</v>
      </c>
      <c r="D1138" s="144"/>
      <c r="E1138" s="144"/>
      <c r="F1138" s="171">
        <v>5175.2700000000004</v>
      </c>
    </row>
    <row r="1139" spans="1:6">
      <c r="A1139" s="25">
        <v>99</v>
      </c>
      <c r="B1139" s="168" t="s">
        <v>323</v>
      </c>
      <c r="C1139" s="144">
        <v>5175.2700000000004</v>
      </c>
      <c r="D1139" s="144"/>
      <c r="E1139" s="144"/>
      <c r="F1139" s="144">
        <v>5175.2700000000004</v>
      </c>
    </row>
    <row r="1140" spans="1:6">
      <c r="A1140" s="130" t="s">
        <v>335</v>
      </c>
      <c r="B1140" s="132"/>
      <c r="C1140" s="132"/>
      <c r="D1140" s="132"/>
      <c r="E1140" s="132"/>
      <c r="F1140" s="132"/>
    </row>
    <row r="1141" spans="1:6" ht="15.6">
      <c r="A1141" s="1" t="s">
        <v>22</v>
      </c>
    </row>
    <row r="1142" spans="1:6">
      <c r="A1142" s="21"/>
      <c r="B1142" s="22" t="s">
        <v>97</v>
      </c>
      <c r="C1142" s="142">
        <v>2042105.8299999998</v>
      </c>
      <c r="D1142" s="142">
        <v>1652256.18</v>
      </c>
      <c r="E1142" s="142">
        <v>389849.64999999997</v>
      </c>
      <c r="F1142" s="142"/>
    </row>
    <row r="1143" spans="1:6">
      <c r="A1143" s="21"/>
      <c r="B1143" s="24"/>
      <c r="C1143" s="142">
        <v>0</v>
      </c>
      <c r="D1143" s="142"/>
      <c r="E1143" s="142"/>
      <c r="F1143" s="142"/>
    </row>
    <row r="1144" spans="1:6">
      <c r="A1144" s="21"/>
      <c r="B1144" s="22" t="s">
        <v>45</v>
      </c>
      <c r="C1144" s="142">
        <v>2024987.2099999997</v>
      </c>
      <c r="D1144" s="142">
        <v>1639009.5599999998</v>
      </c>
      <c r="E1144" s="142">
        <v>385977.64999999997</v>
      </c>
      <c r="F1144" s="142"/>
    </row>
    <row r="1145" spans="1:6">
      <c r="A1145" s="21"/>
      <c r="B1145" s="21"/>
      <c r="C1145" s="142">
        <v>0</v>
      </c>
      <c r="D1145" s="142"/>
      <c r="E1145" s="142"/>
      <c r="F1145" s="142"/>
    </row>
    <row r="1146" spans="1:6">
      <c r="A1146" s="61" t="s">
        <v>46</v>
      </c>
      <c r="B1146" s="155" t="s">
        <v>47</v>
      </c>
      <c r="C1146" s="142">
        <v>1455847.17</v>
      </c>
      <c r="D1146" s="142">
        <v>1201460.96</v>
      </c>
      <c r="E1146" s="142">
        <v>254386.21000000002</v>
      </c>
      <c r="F1146" s="142"/>
    </row>
    <row r="1147" spans="1:6">
      <c r="A1147" s="25" t="s">
        <v>48</v>
      </c>
      <c r="B1147" s="156" t="s">
        <v>49</v>
      </c>
      <c r="C1147" s="133">
        <v>292348.37</v>
      </c>
      <c r="D1147" s="133">
        <v>204867.53</v>
      </c>
      <c r="E1147" s="133">
        <v>87480.84</v>
      </c>
      <c r="F1147" s="133"/>
    </row>
    <row r="1148" spans="1:6">
      <c r="A1148" s="25" t="s">
        <v>50</v>
      </c>
      <c r="B1148" s="156" t="s">
        <v>51</v>
      </c>
      <c r="C1148" s="133">
        <v>28083.000000000004</v>
      </c>
      <c r="D1148" s="133">
        <v>27640.760000000002</v>
      </c>
      <c r="E1148" s="133">
        <v>442.24</v>
      </c>
      <c r="F1148" s="133"/>
    </row>
    <row r="1149" spans="1:6">
      <c r="A1149" s="25" t="s">
        <v>52</v>
      </c>
      <c r="B1149" s="156" t="s">
        <v>53</v>
      </c>
      <c r="C1149" s="133">
        <v>255832.42</v>
      </c>
      <c r="D1149" s="133">
        <v>175455.28</v>
      </c>
      <c r="E1149" s="133">
        <v>80377.140000000014</v>
      </c>
      <c r="F1149" s="133"/>
    </row>
    <row r="1150" spans="1:6">
      <c r="A1150" s="78" t="s">
        <v>54</v>
      </c>
      <c r="B1150" s="167" t="s">
        <v>293</v>
      </c>
      <c r="C1150" s="140">
        <v>162895.53999999998</v>
      </c>
      <c r="D1150" s="140">
        <v>162284.47999999998</v>
      </c>
      <c r="E1150" s="140">
        <v>611.05999999999995</v>
      </c>
      <c r="F1150" s="140"/>
    </row>
    <row r="1151" spans="1:6">
      <c r="A1151" s="78" t="s">
        <v>55</v>
      </c>
      <c r="B1151" s="168" t="s">
        <v>294</v>
      </c>
      <c r="C1151" s="133">
        <v>560243.28</v>
      </c>
      <c r="D1151" s="133">
        <v>511552.94</v>
      </c>
      <c r="E1151" s="133">
        <v>48690.34</v>
      </c>
      <c r="F1151" s="133"/>
    </row>
    <row r="1152" spans="1:6">
      <c r="A1152" s="78">
        <v>16</v>
      </c>
      <c r="B1152" s="168" t="s">
        <v>295</v>
      </c>
      <c r="C1152" s="140">
        <v>0</v>
      </c>
      <c r="D1152" s="140">
        <v>0</v>
      </c>
      <c r="E1152" s="140">
        <v>0</v>
      </c>
      <c r="F1152" s="140"/>
    </row>
    <row r="1153" spans="1:6">
      <c r="A1153" s="78">
        <v>17</v>
      </c>
      <c r="B1153" s="168" t="s">
        <v>296</v>
      </c>
      <c r="C1153" s="133">
        <v>156444.56</v>
      </c>
      <c r="D1153" s="133">
        <v>119659.97</v>
      </c>
      <c r="E1153" s="27">
        <v>36784.589999999997</v>
      </c>
      <c r="F1153" s="27"/>
    </row>
    <row r="1154" spans="1:6">
      <c r="A1154" s="25"/>
      <c r="B1154" s="158"/>
      <c r="C1154" s="27">
        <v>0</v>
      </c>
      <c r="D1154" s="27"/>
      <c r="E1154" s="27"/>
      <c r="F1154" s="27"/>
    </row>
    <row r="1155" spans="1:6">
      <c r="A1155" s="61" t="s">
        <v>56</v>
      </c>
      <c r="B1155" s="155" t="s">
        <v>57</v>
      </c>
      <c r="C1155" s="142">
        <v>360944.87</v>
      </c>
      <c r="D1155" s="142">
        <v>300129.21000000002</v>
      </c>
      <c r="E1155" s="142">
        <v>60815.659999999996</v>
      </c>
      <c r="F1155" s="142"/>
    </row>
    <row r="1156" spans="1:6" ht="26.4">
      <c r="A1156" s="78" t="s">
        <v>58</v>
      </c>
      <c r="B1156" s="168" t="s">
        <v>314</v>
      </c>
      <c r="C1156" s="133">
        <v>9645.33</v>
      </c>
      <c r="D1156" s="133">
        <v>7505.93</v>
      </c>
      <c r="E1156" s="133">
        <v>2139.4</v>
      </c>
      <c r="F1156" s="133"/>
    </row>
    <row r="1157" spans="1:6">
      <c r="A1157" s="78" t="s">
        <v>59</v>
      </c>
      <c r="B1157" s="168" t="s">
        <v>298</v>
      </c>
      <c r="C1157" s="133">
        <v>14207.349999999999</v>
      </c>
      <c r="D1157" s="133">
        <v>11159.8</v>
      </c>
      <c r="E1157" s="133">
        <v>3047.5499999999997</v>
      </c>
      <c r="F1157" s="133"/>
    </row>
    <row r="1158" spans="1:6">
      <c r="A1158" s="78" t="s">
        <v>60</v>
      </c>
      <c r="B1158" s="168" t="s">
        <v>299</v>
      </c>
      <c r="C1158" s="133">
        <v>0</v>
      </c>
      <c r="D1158" s="133">
        <v>0</v>
      </c>
      <c r="E1158" s="133">
        <v>0</v>
      </c>
      <c r="F1158" s="133"/>
    </row>
    <row r="1159" spans="1:6">
      <c r="A1159" s="78" t="s">
        <v>61</v>
      </c>
      <c r="B1159" s="168" t="s">
        <v>315</v>
      </c>
      <c r="C1159" s="133">
        <v>1877.1399999999999</v>
      </c>
      <c r="D1159" s="133">
        <v>1239.83</v>
      </c>
      <c r="E1159" s="133">
        <v>637.30999999999995</v>
      </c>
      <c r="F1159" s="133"/>
    </row>
    <row r="1160" spans="1:6">
      <c r="A1160" s="78" t="s">
        <v>62</v>
      </c>
      <c r="B1160" s="167" t="s">
        <v>316</v>
      </c>
      <c r="C1160" s="140">
        <v>329363.99</v>
      </c>
      <c r="D1160" s="140">
        <v>279208.94</v>
      </c>
      <c r="E1160" s="140">
        <v>50155.049999999996</v>
      </c>
      <c r="F1160" s="140"/>
    </row>
    <row r="1161" spans="1:6">
      <c r="A1161" s="78" t="s">
        <v>63</v>
      </c>
      <c r="B1161" s="158" t="s">
        <v>64</v>
      </c>
      <c r="C1161" s="133">
        <v>2390.7400000000002</v>
      </c>
      <c r="D1161" s="133">
        <v>0</v>
      </c>
      <c r="E1161" s="133">
        <v>2390.7400000000002</v>
      </c>
      <c r="F1161" s="133"/>
    </row>
    <row r="1162" spans="1:6" ht="26.4">
      <c r="A1162" s="78" t="s">
        <v>65</v>
      </c>
      <c r="B1162" s="157" t="s">
        <v>172</v>
      </c>
      <c r="C1162" s="140">
        <v>2751.03</v>
      </c>
      <c r="D1162" s="140">
        <v>1014.71</v>
      </c>
      <c r="E1162" s="140">
        <v>1736.3200000000002</v>
      </c>
      <c r="F1162" s="140"/>
    </row>
    <row r="1163" spans="1:6">
      <c r="A1163" s="78">
        <v>28</v>
      </c>
      <c r="B1163" s="167" t="s">
        <v>297</v>
      </c>
      <c r="C1163" s="133">
        <v>0</v>
      </c>
      <c r="D1163" s="133">
        <v>0</v>
      </c>
      <c r="E1163" s="133">
        <v>0</v>
      </c>
      <c r="F1163" s="133"/>
    </row>
    <row r="1164" spans="1:6">
      <c r="A1164" s="78">
        <v>29</v>
      </c>
      <c r="B1164" s="168" t="s">
        <v>300</v>
      </c>
      <c r="C1164" s="133">
        <v>709.29000000000008</v>
      </c>
      <c r="D1164" s="133">
        <v>0</v>
      </c>
      <c r="E1164" s="133">
        <v>709.29000000000008</v>
      </c>
      <c r="F1164" s="133"/>
    </row>
    <row r="1165" spans="1:6">
      <c r="A1165" s="25"/>
      <c r="B1165" s="156"/>
      <c r="C1165" s="133">
        <v>0</v>
      </c>
      <c r="D1165" s="133"/>
      <c r="E1165" s="5"/>
      <c r="F1165" s="5"/>
    </row>
    <row r="1166" spans="1:6">
      <c r="A1166" s="61" t="s">
        <v>66</v>
      </c>
      <c r="B1166" s="155" t="s">
        <v>67</v>
      </c>
      <c r="C1166" s="134">
        <v>204841.34999999998</v>
      </c>
      <c r="D1166" s="134">
        <v>137419.38999999998</v>
      </c>
      <c r="E1166" s="134">
        <v>67421.959999999992</v>
      </c>
      <c r="F1166" s="134"/>
    </row>
    <row r="1167" spans="1:6">
      <c r="A1167" s="78" t="s">
        <v>68</v>
      </c>
      <c r="B1167" s="156" t="s">
        <v>69</v>
      </c>
      <c r="C1167" s="133">
        <v>35593.360000000001</v>
      </c>
      <c r="D1167" s="133">
        <v>31423.19</v>
      </c>
      <c r="E1167" s="133">
        <v>4170.17</v>
      </c>
      <c r="F1167" s="133"/>
    </row>
    <row r="1168" spans="1:6">
      <c r="A1168" s="78" t="s">
        <v>70</v>
      </c>
      <c r="B1168" s="158" t="s">
        <v>71</v>
      </c>
      <c r="C1168" s="133">
        <v>1981.22</v>
      </c>
      <c r="D1168" s="133">
        <v>1111.75</v>
      </c>
      <c r="E1168" s="133">
        <v>869.47</v>
      </c>
      <c r="F1168" s="133"/>
    </row>
    <row r="1169" spans="1:6" ht="26.4">
      <c r="A1169" s="78" t="s">
        <v>72</v>
      </c>
      <c r="B1169" s="167" t="s">
        <v>317</v>
      </c>
      <c r="C1169" s="140">
        <v>90449.13</v>
      </c>
      <c r="D1169" s="140">
        <v>37500.6</v>
      </c>
      <c r="E1169" s="140">
        <v>52948.53</v>
      </c>
      <c r="F1169" s="140"/>
    </row>
    <row r="1170" spans="1:6">
      <c r="A1170" s="78" t="s">
        <v>73</v>
      </c>
      <c r="B1170" s="168" t="s">
        <v>301</v>
      </c>
      <c r="C1170" s="133">
        <v>4949.34</v>
      </c>
      <c r="D1170" s="133">
        <v>4798.01</v>
      </c>
      <c r="E1170" s="133">
        <v>151.32999999999998</v>
      </c>
      <c r="F1170" s="133"/>
    </row>
    <row r="1171" spans="1:6" ht="26.4">
      <c r="A1171" s="78" t="s">
        <v>74</v>
      </c>
      <c r="B1171" s="169" t="s">
        <v>302</v>
      </c>
      <c r="C1171" s="133">
        <v>40118.310000000005</v>
      </c>
      <c r="D1171" s="133">
        <v>32928.020000000004</v>
      </c>
      <c r="E1171" s="133">
        <v>7190.29</v>
      </c>
      <c r="F1171" s="133"/>
    </row>
    <row r="1172" spans="1:6">
      <c r="A1172" s="78" t="s">
        <v>75</v>
      </c>
      <c r="B1172" s="168" t="s">
        <v>77</v>
      </c>
      <c r="C1172" s="133">
        <v>132.34</v>
      </c>
      <c r="D1172" s="133">
        <v>132.34</v>
      </c>
      <c r="E1172" s="133">
        <v>0</v>
      </c>
      <c r="F1172" s="133"/>
    </row>
    <row r="1173" spans="1:6">
      <c r="A1173" s="78" t="s">
        <v>76</v>
      </c>
      <c r="B1173" s="168" t="s">
        <v>318</v>
      </c>
      <c r="C1173" s="133">
        <v>29964.81</v>
      </c>
      <c r="D1173" s="133">
        <v>28200.68</v>
      </c>
      <c r="E1173" s="133">
        <v>1764.13</v>
      </c>
      <c r="F1173" s="133"/>
    </row>
    <row r="1174" spans="1:6">
      <c r="A1174" s="78" t="s">
        <v>78</v>
      </c>
      <c r="B1174" s="168" t="s">
        <v>79</v>
      </c>
      <c r="C1174" s="133">
        <v>0</v>
      </c>
      <c r="D1174" s="133">
        <v>0</v>
      </c>
      <c r="E1174" s="133">
        <v>0</v>
      </c>
      <c r="F1174" s="133"/>
    </row>
    <row r="1175" spans="1:6">
      <c r="A1175" s="78" t="s">
        <v>80</v>
      </c>
      <c r="B1175" s="167" t="s">
        <v>303</v>
      </c>
      <c r="C1175" s="140">
        <v>1652.84</v>
      </c>
      <c r="D1175" s="140">
        <v>1324.8</v>
      </c>
      <c r="E1175" s="140">
        <v>328.03999999999996</v>
      </c>
      <c r="F1175" s="140"/>
    </row>
    <row r="1176" spans="1:6">
      <c r="A1176" s="78"/>
      <c r="B1176" s="167"/>
      <c r="C1176" s="140">
        <v>0</v>
      </c>
      <c r="D1176" s="140"/>
      <c r="E1176" s="140"/>
      <c r="F1176" s="140"/>
    </row>
    <row r="1177" spans="1:6" ht="12.75" customHeight="1">
      <c r="A1177" s="61">
        <v>4000</v>
      </c>
      <c r="B1177" s="155" t="s">
        <v>320</v>
      </c>
      <c r="C1177" s="140">
        <v>3353.82</v>
      </c>
      <c r="D1177" s="140"/>
      <c r="E1177" s="143">
        <v>3353.82</v>
      </c>
      <c r="F1177" s="140"/>
    </row>
    <row r="1178" spans="1:6" ht="12.75" customHeight="1">
      <c r="A1178" s="78">
        <v>44</v>
      </c>
      <c r="B1178" s="167" t="s">
        <v>321</v>
      </c>
      <c r="C1178" s="140">
        <v>3353.82</v>
      </c>
      <c r="D1178" s="140"/>
      <c r="E1178" s="140">
        <v>3353.82</v>
      </c>
      <c r="F1178" s="140"/>
    </row>
    <row r="1179" spans="1:6" ht="12.75" customHeight="1">
      <c r="A1179" s="78">
        <v>46</v>
      </c>
      <c r="B1179" s="167" t="s">
        <v>324</v>
      </c>
      <c r="C1179" s="140"/>
      <c r="D1179" s="140"/>
      <c r="E1179" s="140"/>
      <c r="F1179" s="140"/>
    </row>
    <row r="1180" spans="1:6" ht="12.75" customHeight="1">
      <c r="A1180" s="78">
        <v>48</v>
      </c>
      <c r="B1180" s="167" t="s">
        <v>325</v>
      </c>
      <c r="C1180" s="140"/>
      <c r="D1180" s="140"/>
      <c r="E1180" s="140"/>
      <c r="F1180" s="140"/>
    </row>
    <row r="1181" spans="1:6" ht="12.75" customHeight="1">
      <c r="A1181" s="28"/>
      <c r="B1181" s="168"/>
      <c r="C1181" s="143">
        <v>0</v>
      </c>
      <c r="D1181" s="143"/>
      <c r="E1181" s="27"/>
      <c r="F1181" s="27"/>
    </row>
    <row r="1182" spans="1:6" ht="12.75" customHeight="1">
      <c r="A1182" s="117" t="s">
        <v>81</v>
      </c>
      <c r="B1182" s="159" t="s">
        <v>304</v>
      </c>
      <c r="C1182" s="143">
        <v>0</v>
      </c>
      <c r="D1182" s="143">
        <v>0</v>
      </c>
      <c r="E1182" s="143">
        <v>0</v>
      </c>
      <c r="F1182" s="143"/>
    </row>
    <row r="1183" spans="1:6" ht="12.75" customHeight="1">
      <c r="A1183" s="78" t="s">
        <v>82</v>
      </c>
      <c r="B1183" s="168" t="s">
        <v>305</v>
      </c>
      <c r="C1183" s="140">
        <v>0</v>
      </c>
      <c r="D1183" s="140">
        <v>0</v>
      </c>
      <c r="E1183" s="140">
        <v>0</v>
      </c>
      <c r="F1183" s="140"/>
    </row>
    <row r="1184" spans="1:6" ht="12.75" customHeight="1">
      <c r="A1184" s="78">
        <v>75</v>
      </c>
      <c r="B1184" s="170" t="s">
        <v>319</v>
      </c>
      <c r="C1184" s="140">
        <v>0</v>
      </c>
      <c r="D1184" s="140">
        <v>0</v>
      </c>
      <c r="E1184" s="140">
        <v>0</v>
      </c>
      <c r="F1184" s="140"/>
    </row>
    <row r="1185" spans="1:6" ht="12.75" customHeight="1">
      <c r="A1185" s="78">
        <v>76</v>
      </c>
      <c r="B1185" s="168" t="s">
        <v>306</v>
      </c>
      <c r="C1185" s="140">
        <v>0</v>
      </c>
      <c r="D1185" s="140">
        <v>0</v>
      </c>
      <c r="E1185" s="140">
        <v>0</v>
      </c>
      <c r="F1185" s="140"/>
    </row>
    <row r="1186" spans="1:6">
      <c r="A1186" s="28"/>
      <c r="B1186" s="158"/>
      <c r="C1186" s="140">
        <v>0</v>
      </c>
      <c r="D1186" s="140"/>
      <c r="E1186" s="140"/>
      <c r="F1186" s="140"/>
    </row>
    <row r="1187" spans="1:6">
      <c r="A1187" s="28"/>
      <c r="B1187" s="155" t="s">
        <v>83</v>
      </c>
      <c r="C1187" s="143">
        <v>17118.620000000003</v>
      </c>
      <c r="D1187" s="143">
        <v>13246.62</v>
      </c>
      <c r="E1187" s="143">
        <v>3872</v>
      </c>
      <c r="F1187" s="143"/>
    </row>
    <row r="1188" spans="1:6">
      <c r="A1188" s="28"/>
      <c r="B1188" s="155"/>
      <c r="C1188" s="140">
        <v>0</v>
      </c>
      <c r="D1188" s="140"/>
      <c r="E1188" s="140"/>
      <c r="F1188" s="140"/>
    </row>
    <row r="1189" spans="1:6">
      <c r="A1189" s="61" t="s">
        <v>84</v>
      </c>
      <c r="B1189" s="160" t="s">
        <v>307</v>
      </c>
      <c r="C1189" s="143">
        <v>15389.92</v>
      </c>
      <c r="D1189" s="143">
        <v>11517.92</v>
      </c>
      <c r="E1189" s="143">
        <v>3872</v>
      </c>
      <c r="F1189" s="143"/>
    </row>
    <row r="1190" spans="1:6">
      <c r="A1190" s="78" t="s">
        <v>85</v>
      </c>
      <c r="B1190" s="156" t="s">
        <v>86</v>
      </c>
      <c r="C1190" s="140">
        <v>212.43</v>
      </c>
      <c r="D1190" s="140">
        <v>0</v>
      </c>
      <c r="E1190" s="140">
        <v>212.43</v>
      </c>
      <c r="F1190" s="140"/>
    </row>
    <row r="1191" spans="1:6">
      <c r="A1191" s="78" t="s">
        <v>87</v>
      </c>
      <c r="B1191" s="167" t="s">
        <v>308</v>
      </c>
      <c r="C1191" s="140">
        <v>0</v>
      </c>
      <c r="D1191" s="140">
        <v>0</v>
      </c>
      <c r="E1191" s="140">
        <v>0</v>
      </c>
      <c r="F1191" s="140"/>
    </row>
    <row r="1192" spans="1:6">
      <c r="A1192" s="78" t="s">
        <v>88</v>
      </c>
      <c r="B1192" s="169" t="s">
        <v>91</v>
      </c>
      <c r="C1192" s="140">
        <v>15177.49</v>
      </c>
      <c r="D1192" s="140">
        <v>11517.92</v>
      </c>
      <c r="E1192" s="140">
        <v>3659.57</v>
      </c>
      <c r="F1192" s="140"/>
    </row>
    <row r="1193" spans="1:6">
      <c r="A1193" s="78" t="s">
        <v>90</v>
      </c>
      <c r="B1193" s="168" t="s">
        <v>89</v>
      </c>
      <c r="C1193" s="140">
        <v>0</v>
      </c>
      <c r="D1193" s="140">
        <v>0</v>
      </c>
      <c r="E1193" s="140">
        <v>0</v>
      </c>
      <c r="F1193" s="140"/>
    </row>
    <row r="1194" spans="1:6">
      <c r="A1194" s="78">
        <v>55</v>
      </c>
      <c r="B1194" s="168" t="s">
        <v>309</v>
      </c>
      <c r="C1194" s="140">
        <v>0</v>
      </c>
      <c r="D1194" s="140">
        <v>0</v>
      </c>
      <c r="E1194" s="140">
        <v>0</v>
      </c>
      <c r="F1194" s="140"/>
    </row>
    <row r="1195" spans="1:6">
      <c r="A1195" s="78">
        <v>56</v>
      </c>
      <c r="B1195" s="168" t="s">
        <v>310</v>
      </c>
      <c r="C1195" s="140">
        <v>0</v>
      </c>
      <c r="D1195" s="140">
        <v>0</v>
      </c>
      <c r="E1195" s="140">
        <v>0</v>
      </c>
      <c r="F1195" s="140"/>
    </row>
    <row r="1196" spans="1:6">
      <c r="A1196" s="28"/>
      <c r="B1196" s="158"/>
      <c r="C1196" s="140">
        <v>0</v>
      </c>
      <c r="D1196" s="140"/>
      <c r="E1196" s="140"/>
      <c r="F1196" s="140"/>
    </row>
    <row r="1197" spans="1:6">
      <c r="A1197" s="62" t="s">
        <v>92</v>
      </c>
      <c r="B1197" s="155" t="s">
        <v>311</v>
      </c>
      <c r="C1197" s="143">
        <v>1728.7</v>
      </c>
      <c r="D1197" s="143">
        <v>1728.7</v>
      </c>
      <c r="E1197" s="143">
        <v>0</v>
      </c>
      <c r="F1197" s="143"/>
    </row>
    <row r="1198" spans="1:6">
      <c r="A1198" s="25" t="s">
        <v>93</v>
      </c>
      <c r="B1198" s="168" t="s">
        <v>312</v>
      </c>
      <c r="C1198" s="140">
        <v>1728.7</v>
      </c>
      <c r="D1198" s="140">
        <v>1728.7</v>
      </c>
      <c r="E1198" s="140">
        <v>0</v>
      </c>
      <c r="F1198" s="140"/>
    </row>
    <row r="1199" spans="1:6">
      <c r="A1199" s="25">
        <v>62</v>
      </c>
      <c r="B1199" s="168" t="s">
        <v>313</v>
      </c>
      <c r="C1199" s="144">
        <v>0</v>
      </c>
      <c r="D1199" s="144">
        <v>0</v>
      </c>
      <c r="E1199" s="144">
        <v>0</v>
      </c>
      <c r="F1199" s="144"/>
    </row>
    <row r="1200" spans="1:6">
      <c r="A1200" s="25"/>
      <c r="B1200" s="168"/>
      <c r="C1200" s="144">
        <v>0</v>
      </c>
      <c r="D1200" s="144"/>
      <c r="E1200" s="144"/>
      <c r="F1200" s="144"/>
    </row>
    <row r="1201" spans="1:6">
      <c r="A1201" s="62">
        <v>9000</v>
      </c>
      <c r="B1201" s="155" t="s">
        <v>322</v>
      </c>
      <c r="C1201" s="144">
        <v>0</v>
      </c>
      <c r="D1201" s="144"/>
      <c r="E1201" s="144"/>
      <c r="F1201" s="144"/>
    </row>
    <row r="1202" spans="1:6">
      <c r="A1202" s="25">
        <v>99</v>
      </c>
      <c r="B1202" s="168" t="s">
        <v>323</v>
      </c>
      <c r="C1202" s="144">
        <v>0</v>
      </c>
      <c r="D1202" s="144"/>
      <c r="E1202" s="144"/>
      <c r="F1202" s="144"/>
    </row>
    <row r="1203" spans="1:6">
      <c r="A1203" s="130" t="s">
        <v>335</v>
      </c>
      <c r="B1203" s="132"/>
      <c r="C1203" s="132"/>
      <c r="D1203" s="132"/>
      <c r="E1203" s="132"/>
      <c r="F1203" s="132"/>
    </row>
    <row r="1204" spans="1:6" ht="15.6">
      <c r="A1204" s="1" t="s">
        <v>23</v>
      </c>
    </row>
    <row r="1205" spans="1:6">
      <c r="A1205" s="21"/>
      <c r="B1205" s="22" t="s">
        <v>97</v>
      </c>
      <c r="C1205" s="142">
        <v>14391032.970000003</v>
      </c>
      <c r="D1205" s="142">
        <v>12981099.840000002</v>
      </c>
      <c r="E1205" s="142">
        <v>1059057.25</v>
      </c>
      <c r="F1205" s="142">
        <v>350875.88</v>
      </c>
    </row>
    <row r="1206" spans="1:6">
      <c r="A1206" s="21"/>
      <c r="B1206" s="24"/>
      <c r="C1206" s="142">
        <v>0</v>
      </c>
      <c r="D1206" s="142"/>
      <c r="E1206" s="142"/>
      <c r="F1206" s="142"/>
    </row>
    <row r="1207" spans="1:6">
      <c r="A1207" s="21"/>
      <c r="B1207" s="22" t="s">
        <v>45</v>
      </c>
      <c r="C1207" s="142">
        <v>13311394.770000001</v>
      </c>
      <c r="D1207" s="142">
        <v>11937324.760000002</v>
      </c>
      <c r="E1207" s="142">
        <v>1049396.8500000001</v>
      </c>
      <c r="F1207" s="142">
        <v>324673.15999999997</v>
      </c>
    </row>
    <row r="1208" spans="1:6">
      <c r="A1208" s="21"/>
      <c r="B1208" s="21"/>
      <c r="C1208" s="142">
        <v>0</v>
      </c>
      <c r="D1208" s="142"/>
      <c r="E1208" s="142"/>
      <c r="F1208" s="142"/>
    </row>
    <row r="1209" spans="1:6">
      <c r="A1209" s="61" t="s">
        <v>46</v>
      </c>
      <c r="B1209" s="155" t="s">
        <v>47</v>
      </c>
      <c r="C1209" s="142">
        <v>8849006.8000000007</v>
      </c>
      <c r="D1209" s="142">
        <v>8061208.7400000002</v>
      </c>
      <c r="E1209" s="142">
        <v>593830.72000000009</v>
      </c>
      <c r="F1209" s="142">
        <v>193967.34</v>
      </c>
    </row>
    <row r="1210" spans="1:6">
      <c r="A1210" s="25" t="s">
        <v>48</v>
      </c>
      <c r="B1210" s="156" t="s">
        <v>49</v>
      </c>
      <c r="C1210" s="133">
        <v>1496698.56</v>
      </c>
      <c r="D1210" s="133">
        <v>1229845.6299999999</v>
      </c>
      <c r="E1210" s="133">
        <v>200906.89</v>
      </c>
      <c r="F1210" s="133">
        <v>65946.039999999994</v>
      </c>
    </row>
    <row r="1211" spans="1:6">
      <c r="A1211" s="25" t="s">
        <v>50</v>
      </c>
      <c r="B1211" s="156" t="s">
        <v>51</v>
      </c>
      <c r="C1211" s="133">
        <v>152850.61000000002</v>
      </c>
      <c r="D1211" s="133">
        <v>146789.20000000001</v>
      </c>
      <c r="E1211" s="133">
        <v>6061.41</v>
      </c>
      <c r="F1211" s="133">
        <v>0</v>
      </c>
    </row>
    <row r="1212" spans="1:6">
      <c r="A1212" s="25" t="s">
        <v>52</v>
      </c>
      <c r="B1212" s="156" t="s">
        <v>53</v>
      </c>
      <c r="C1212" s="133">
        <v>1465193.74</v>
      </c>
      <c r="D1212" s="133">
        <v>1254323.92</v>
      </c>
      <c r="E1212" s="133">
        <v>190383.97</v>
      </c>
      <c r="F1212" s="133">
        <v>20485.849999999999</v>
      </c>
    </row>
    <row r="1213" spans="1:6">
      <c r="A1213" s="78" t="s">
        <v>54</v>
      </c>
      <c r="B1213" s="167" t="s">
        <v>293</v>
      </c>
      <c r="C1213" s="140">
        <v>1024189.5500000002</v>
      </c>
      <c r="D1213" s="140">
        <v>1023612.9000000001</v>
      </c>
      <c r="E1213" s="140">
        <v>576.65</v>
      </c>
      <c r="F1213" s="140">
        <v>0</v>
      </c>
    </row>
    <row r="1214" spans="1:6">
      <c r="A1214" s="78" t="s">
        <v>55</v>
      </c>
      <c r="B1214" s="168" t="s">
        <v>294</v>
      </c>
      <c r="C1214" s="133">
        <v>3792560.98</v>
      </c>
      <c r="D1214" s="133">
        <v>3574472.13</v>
      </c>
      <c r="E1214" s="133">
        <v>110553.4</v>
      </c>
      <c r="F1214" s="133">
        <v>107535.45000000001</v>
      </c>
    </row>
    <row r="1215" spans="1:6">
      <c r="A1215" s="78">
        <v>16</v>
      </c>
      <c r="B1215" s="168" t="s">
        <v>295</v>
      </c>
      <c r="C1215" s="140">
        <v>0</v>
      </c>
      <c r="D1215" s="140">
        <v>0</v>
      </c>
      <c r="E1215" s="140">
        <v>0</v>
      </c>
      <c r="F1215" s="140">
        <v>0</v>
      </c>
    </row>
    <row r="1216" spans="1:6">
      <c r="A1216" s="78">
        <v>17</v>
      </c>
      <c r="B1216" s="168" t="s">
        <v>296</v>
      </c>
      <c r="C1216" s="133">
        <v>917513.3600000001</v>
      </c>
      <c r="D1216" s="133">
        <v>832164.96000000008</v>
      </c>
      <c r="E1216" s="27">
        <v>85348.4</v>
      </c>
      <c r="F1216" s="27">
        <v>0</v>
      </c>
    </row>
    <row r="1217" spans="1:6">
      <c r="A1217" s="25"/>
      <c r="B1217" s="158"/>
      <c r="C1217" s="27">
        <v>0</v>
      </c>
      <c r="D1217" s="27"/>
      <c r="E1217" s="27"/>
      <c r="F1217" s="27"/>
    </row>
    <row r="1218" spans="1:6">
      <c r="A1218" s="61" t="s">
        <v>56</v>
      </c>
      <c r="B1218" s="155" t="s">
        <v>57</v>
      </c>
      <c r="C1218" s="142">
        <v>3434744.2500000005</v>
      </c>
      <c r="D1218" s="142">
        <v>3137812.9600000004</v>
      </c>
      <c r="E1218" s="142">
        <v>235678.84</v>
      </c>
      <c r="F1218" s="142">
        <v>61252.45</v>
      </c>
    </row>
    <row r="1219" spans="1:6" ht="26.4">
      <c r="A1219" s="78" t="s">
        <v>58</v>
      </c>
      <c r="B1219" s="168" t="s">
        <v>314</v>
      </c>
      <c r="C1219" s="133">
        <v>81791.39</v>
      </c>
      <c r="D1219" s="133">
        <v>67859.8</v>
      </c>
      <c r="E1219" s="133">
        <v>13196.560000000001</v>
      </c>
      <c r="F1219" s="133">
        <v>735.03</v>
      </c>
    </row>
    <row r="1220" spans="1:6">
      <c r="A1220" s="78" t="s">
        <v>59</v>
      </c>
      <c r="B1220" s="168" t="s">
        <v>298</v>
      </c>
      <c r="C1220" s="133">
        <v>133643.60999999999</v>
      </c>
      <c r="D1220" s="133">
        <v>126820.45999999999</v>
      </c>
      <c r="E1220" s="133">
        <v>5889.09</v>
      </c>
      <c r="F1220" s="133">
        <v>934.06</v>
      </c>
    </row>
    <row r="1221" spans="1:6">
      <c r="A1221" s="78" t="s">
        <v>60</v>
      </c>
      <c r="B1221" s="168" t="s">
        <v>299</v>
      </c>
      <c r="C1221" s="133">
        <v>98.92</v>
      </c>
      <c r="D1221" s="133">
        <v>0</v>
      </c>
      <c r="E1221" s="133">
        <v>0</v>
      </c>
      <c r="F1221" s="133">
        <v>98.92</v>
      </c>
    </row>
    <row r="1222" spans="1:6">
      <c r="A1222" s="78" t="s">
        <v>61</v>
      </c>
      <c r="B1222" s="168" t="s">
        <v>315</v>
      </c>
      <c r="C1222" s="133">
        <v>50650.630000000005</v>
      </c>
      <c r="D1222" s="133">
        <v>43622.01</v>
      </c>
      <c r="E1222" s="133">
        <v>6861.68</v>
      </c>
      <c r="F1222" s="133">
        <v>166.94</v>
      </c>
    </row>
    <row r="1223" spans="1:6">
      <c r="A1223" s="78" t="s">
        <v>62</v>
      </c>
      <c r="B1223" s="167" t="s">
        <v>316</v>
      </c>
      <c r="C1223" s="140">
        <v>3127195.22</v>
      </c>
      <c r="D1223" s="140">
        <v>2873510.24</v>
      </c>
      <c r="E1223" s="140">
        <v>196038.41999999998</v>
      </c>
      <c r="F1223" s="140">
        <v>57646.560000000005</v>
      </c>
    </row>
    <row r="1224" spans="1:6">
      <c r="A1224" s="78" t="s">
        <v>63</v>
      </c>
      <c r="B1224" s="158" t="s">
        <v>64</v>
      </c>
      <c r="C1224" s="133">
        <v>1753.46</v>
      </c>
      <c r="D1224" s="133">
        <v>0</v>
      </c>
      <c r="E1224" s="133">
        <v>1753.46</v>
      </c>
      <c r="F1224" s="133">
        <v>0</v>
      </c>
    </row>
    <row r="1225" spans="1:6" ht="26.4">
      <c r="A1225" s="78" t="s">
        <v>65</v>
      </c>
      <c r="B1225" s="157" t="s">
        <v>172</v>
      </c>
      <c r="C1225" s="140">
        <v>38083.9</v>
      </c>
      <c r="D1225" s="140">
        <v>26000.45</v>
      </c>
      <c r="E1225" s="140">
        <v>11147.35</v>
      </c>
      <c r="F1225" s="140">
        <v>936.09999999999991</v>
      </c>
    </row>
    <row r="1226" spans="1:6">
      <c r="A1226" s="78">
        <v>28</v>
      </c>
      <c r="B1226" s="167" t="s">
        <v>297</v>
      </c>
      <c r="C1226" s="133">
        <v>0</v>
      </c>
      <c r="D1226" s="133">
        <v>0</v>
      </c>
      <c r="E1226" s="133">
        <v>0</v>
      </c>
      <c r="F1226" s="133">
        <v>0</v>
      </c>
    </row>
    <row r="1227" spans="1:6">
      <c r="A1227" s="78">
        <v>29</v>
      </c>
      <c r="B1227" s="168" t="s">
        <v>300</v>
      </c>
      <c r="C1227" s="133">
        <v>1527.12</v>
      </c>
      <c r="D1227" s="133">
        <v>0</v>
      </c>
      <c r="E1227" s="133">
        <v>792.28</v>
      </c>
      <c r="F1227" s="133">
        <v>734.84</v>
      </c>
    </row>
    <row r="1228" spans="1:6">
      <c r="A1228" s="25"/>
      <c r="B1228" s="156"/>
      <c r="C1228" s="133">
        <v>0</v>
      </c>
      <c r="D1228" s="133"/>
      <c r="E1228" s="5"/>
      <c r="F1228" s="5"/>
    </row>
    <row r="1229" spans="1:6">
      <c r="A1229" s="61" t="s">
        <v>66</v>
      </c>
      <c r="B1229" s="155" t="s">
        <v>67</v>
      </c>
      <c r="C1229" s="134">
        <v>1022318.18</v>
      </c>
      <c r="D1229" s="134">
        <v>738303.06</v>
      </c>
      <c r="E1229" s="134">
        <v>214561.75</v>
      </c>
      <c r="F1229" s="134">
        <v>69453.37</v>
      </c>
    </row>
    <row r="1230" spans="1:6">
      <c r="A1230" s="78" t="s">
        <v>68</v>
      </c>
      <c r="B1230" s="156" t="s">
        <v>69</v>
      </c>
      <c r="C1230" s="133">
        <v>303671.36000000004</v>
      </c>
      <c r="D1230" s="133">
        <v>286114.09000000003</v>
      </c>
      <c r="E1230" s="133">
        <v>17323.25</v>
      </c>
      <c r="F1230" s="133">
        <v>234.01999999999998</v>
      </c>
    </row>
    <row r="1231" spans="1:6">
      <c r="A1231" s="78" t="s">
        <v>70</v>
      </c>
      <c r="B1231" s="158" t="s">
        <v>71</v>
      </c>
      <c r="C1231" s="133">
        <v>5667.0599999999995</v>
      </c>
      <c r="D1231" s="133">
        <v>2004.58</v>
      </c>
      <c r="E1231" s="133">
        <v>3590.64</v>
      </c>
      <c r="F1231" s="133">
        <v>71.84</v>
      </c>
    </row>
    <row r="1232" spans="1:6" ht="26.4">
      <c r="A1232" s="78" t="s">
        <v>72</v>
      </c>
      <c r="B1232" s="167" t="s">
        <v>317</v>
      </c>
      <c r="C1232" s="140">
        <v>305084.87</v>
      </c>
      <c r="D1232" s="140">
        <v>79331.670000000013</v>
      </c>
      <c r="E1232" s="140">
        <v>163271.37</v>
      </c>
      <c r="F1232" s="140">
        <v>62481.83</v>
      </c>
    </row>
    <row r="1233" spans="1:6">
      <c r="A1233" s="78" t="s">
        <v>73</v>
      </c>
      <c r="B1233" s="168" t="s">
        <v>301</v>
      </c>
      <c r="C1233" s="133">
        <v>56147.700000000004</v>
      </c>
      <c r="D1233" s="133">
        <v>55558.020000000004</v>
      </c>
      <c r="E1233" s="133">
        <v>589.67999999999995</v>
      </c>
      <c r="F1233" s="133">
        <v>0</v>
      </c>
    </row>
    <row r="1234" spans="1:6" ht="26.4">
      <c r="A1234" s="78" t="s">
        <v>74</v>
      </c>
      <c r="B1234" s="169" t="s">
        <v>302</v>
      </c>
      <c r="C1234" s="133">
        <v>293876.42</v>
      </c>
      <c r="D1234" s="133">
        <v>268890.93</v>
      </c>
      <c r="E1234" s="133">
        <v>21739.41</v>
      </c>
      <c r="F1234" s="133">
        <v>3246.0800000000004</v>
      </c>
    </row>
    <row r="1235" spans="1:6">
      <c r="A1235" s="78" t="s">
        <v>75</v>
      </c>
      <c r="B1235" s="168" t="s">
        <v>77</v>
      </c>
      <c r="C1235" s="133">
        <v>229.16</v>
      </c>
      <c r="D1235" s="133">
        <v>229.16</v>
      </c>
      <c r="E1235" s="133">
        <v>0</v>
      </c>
      <c r="F1235" s="133">
        <v>0</v>
      </c>
    </row>
    <row r="1236" spans="1:6">
      <c r="A1236" s="78" t="s">
        <v>76</v>
      </c>
      <c r="B1236" s="168" t="s">
        <v>318</v>
      </c>
      <c r="C1236" s="133">
        <v>41923.399999999994</v>
      </c>
      <c r="D1236" s="133">
        <v>39731.409999999996</v>
      </c>
      <c r="E1236" s="133">
        <v>1467.06</v>
      </c>
      <c r="F1236" s="133">
        <v>724.93000000000006</v>
      </c>
    </row>
    <row r="1237" spans="1:6">
      <c r="A1237" s="78" t="s">
        <v>78</v>
      </c>
      <c r="B1237" s="168" t="s">
        <v>79</v>
      </c>
      <c r="C1237" s="133">
        <v>143.5</v>
      </c>
      <c r="D1237" s="133">
        <v>143.5</v>
      </c>
      <c r="E1237" s="133">
        <v>0</v>
      </c>
      <c r="F1237" s="133">
        <v>0</v>
      </c>
    </row>
    <row r="1238" spans="1:6">
      <c r="A1238" s="78" t="s">
        <v>80</v>
      </c>
      <c r="B1238" s="167" t="s">
        <v>303</v>
      </c>
      <c r="C1238" s="140">
        <v>15574.710000000001</v>
      </c>
      <c r="D1238" s="140">
        <v>6299.7</v>
      </c>
      <c r="E1238" s="140">
        <v>6580.34</v>
      </c>
      <c r="F1238" s="140">
        <v>2694.67</v>
      </c>
    </row>
    <row r="1239" spans="1:6">
      <c r="A1239" s="78"/>
      <c r="B1239" s="167"/>
      <c r="C1239" s="140">
        <v>0</v>
      </c>
      <c r="D1239" s="140"/>
      <c r="E1239" s="140"/>
      <c r="F1239" s="140"/>
    </row>
    <row r="1240" spans="1:6" ht="12.75" customHeight="1">
      <c r="A1240" s="61">
        <v>4000</v>
      </c>
      <c r="B1240" s="155" t="s">
        <v>320</v>
      </c>
      <c r="C1240" s="140">
        <v>5325.54</v>
      </c>
      <c r="D1240" s="140"/>
      <c r="E1240" s="143">
        <v>5325.54</v>
      </c>
      <c r="F1240" s="140">
        <v>0</v>
      </c>
    </row>
    <row r="1241" spans="1:6" ht="12.75" customHeight="1">
      <c r="A1241" s="78">
        <v>44</v>
      </c>
      <c r="B1241" s="167" t="s">
        <v>321</v>
      </c>
      <c r="C1241" s="140">
        <v>5325.54</v>
      </c>
      <c r="D1241" s="140"/>
      <c r="E1241" s="140">
        <v>5325.54</v>
      </c>
      <c r="F1241" s="140">
        <v>0</v>
      </c>
    </row>
    <row r="1242" spans="1:6" ht="12.75" customHeight="1">
      <c r="A1242" s="78">
        <v>46</v>
      </c>
      <c r="B1242" s="167" t="s">
        <v>324</v>
      </c>
      <c r="C1242" s="140"/>
      <c r="D1242" s="140"/>
      <c r="E1242" s="140"/>
      <c r="F1242" s="140"/>
    </row>
    <row r="1243" spans="1:6" ht="12.75" customHeight="1">
      <c r="A1243" s="78">
        <v>48</v>
      </c>
      <c r="B1243" s="167" t="s">
        <v>325</v>
      </c>
      <c r="C1243" s="140"/>
      <c r="D1243" s="140"/>
      <c r="E1243" s="140"/>
      <c r="F1243" s="140"/>
    </row>
    <row r="1244" spans="1:6" ht="12.75" customHeight="1">
      <c r="A1244" s="28"/>
      <c r="B1244" s="158"/>
      <c r="C1244" s="143">
        <v>0</v>
      </c>
      <c r="D1244" s="143"/>
      <c r="E1244" s="27"/>
      <c r="F1244" s="27"/>
    </row>
    <row r="1245" spans="1:6" ht="12.75" customHeight="1">
      <c r="A1245" s="117" t="s">
        <v>81</v>
      </c>
      <c r="B1245" s="159" t="s">
        <v>304</v>
      </c>
      <c r="C1245" s="143">
        <v>0</v>
      </c>
      <c r="D1245" s="143">
        <v>0</v>
      </c>
      <c r="E1245" s="143">
        <v>0</v>
      </c>
      <c r="F1245" s="143">
        <v>0</v>
      </c>
    </row>
    <row r="1246" spans="1:6" ht="12.75" customHeight="1">
      <c r="A1246" s="78" t="s">
        <v>82</v>
      </c>
      <c r="B1246" s="168" t="s">
        <v>305</v>
      </c>
      <c r="C1246" s="140">
        <v>0</v>
      </c>
      <c r="D1246" s="140">
        <v>0</v>
      </c>
      <c r="E1246" s="140">
        <v>0</v>
      </c>
      <c r="F1246" s="140">
        <v>0</v>
      </c>
    </row>
    <row r="1247" spans="1:6" ht="12.75" customHeight="1">
      <c r="A1247" s="78">
        <v>75</v>
      </c>
      <c r="B1247" s="170" t="s">
        <v>319</v>
      </c>
      <c r="C1247" s="140">
        <v>0</v>
      </c>
      <c r="D1247" s="140">
        <v>0</v>
      </c>
      <c r="E1247" s="140">
        <v>0</v>
      </c>
      <c r="F1247" s="140">
        <v>0</v>
      </c>
    </row>
    <row r="1248" spans="1:6" ht="12.75" customHeight="1">
      <c r="A1248" s="78">
        <v>76</v>
      </c>
      <c r="B1248" s="168" t="s">
        <v>306</v>
      </c>
      <c r="C1248" s="140">
        <v>0</v>
      </c>
      <c r="D1248" s="140">
        <v>0</v>
      </c>
      <c r="E1248" s="140">
        <v>0</v>
      </c>
      <c r="F1248" s="140">
        <v>0</v>
      </c>
    </row>
    <row r="1249" spans="1:6">
      <c r="A1249" s="28"/>
      <c r="B1249" s="158"/>
      <c r="C1249" s="140">
        <v>0</v>
      </c>
      <c r="D1249" s="140"/>
      <c r="E1249" s="140"/>
      <c r="F1249" s="140"/>
    </row>
    <row r="1250" spans="1:6">
      <c r="A1250" s="28"/>
      <c r="B1250" s="155" t="s">
        <v>83</v>
      </c>
      <c r="C1250" s="143">
        <v>1058036.99</v>
      </c>
      <c r="D1250" s="143">
        <v>1043775.08</v>
      </c>
      <c r="E1250" s="143">
        <v>9660.4000000000015</v>
      </c>
      <c r="F1250" s="143">
        <v>4601.51</v>
      </c>
    </row>
    <row r="1251" spans="1:6">
      <c r="A1251" s="28"/>
      <c r="B1251" s="155"/>
      <c r="C1251" s="140">
        <v>0</v>
      </c>
      <c r="D1251" s="140"/>
      <c r="E1251" s="140"/>
      <c r="F1251" s="140"/>
    </row>
    <row r="1252" spans="1:6">
      <c r="A1252" s="61" t="s">
        <v>84</v>
      </c>
      <c r="B1252" s="160" t="s">
        <v>307</v>
      </c>
      <c r="C1252" s="143">
        <v>426673.37</v>
      </c>
      <c r="D1252" s="143">
        <v>414580.99</v>
      </c>
      <c r="E1252" s="143">
        <v>9660.4000000000015</v>
      </c>
      <c r="F1252" s="143">
        <v>2431.98</v>
      </c>
    </row>
    <row r="1253" spans="1:6">
      <c r="A1253" s="78" t="s">
        <v>85</v>
      </c>
      <c r="B1253" s="156" t="s">
        <v>86</v>
      </c>
      <c r="C1253" s="140">
        <v>1750.91</v>
      </c>
      <c r="D1253" s="140">
        <v>0</v>
      </c>
      <c r="E1253" s="140">
        <v>1750.91</v>
      </c>
      <c r="F1253" s="140">
        <v>0</v>
      </c>
    </row>
    <row r="1254" spans="1:6">
      <c r="A1254" s="78" t="s">
        <v>87</v>
      </c>
      <c r="B1254" s="167" t="s">
        <v>308</v>
      </c>
      <c r="C1254" s="140">
        <v>0</v>
      </c>
      <c r="D1254" s="140">
        <v>0</v>
      </c>
      <c r="E1254" s="140">
        <v>0</v>
      </c>
      <c r="F1254" s="140">
        <v>0</v>
      </c>
    </row>
    <row r="1255" spans="1:6">
      <c r="A1255" s="78" t="s">
        <v>88</v>
      </c>
      <c r="B1255" s="169" t="s">
        <v>91</v>
      </c>
      <c r="C1255" s="140">
        <v>423691.59</v>
      </c>
      <c r="D1255" s="140">
        <v>414580.99</v>
      </c>
      <c r="E1255" s="140">
        <v>7109.21</v>
      </c>
      <c r="F1255" s="140">
        <v>2001.39</v>
      </c>
    </row>
    <row r="1256" spans="1:6">
      <c r="A1256" s="78" t="s">
        <v>90</v>
      </c>
      <c r="B1256" s="168" t="s">
        <v>89</v>
      </c>
      <c r="C1256" s="140">
        <v>0</v>
      </c>
      <c r="D1256" s="140">
        <v>0</v>
      </c>
      <c r="E1256" s="140">
        <v>0</v>
      </c>
      <c r="F1256" s="140">
        <v>0</v>
      </c>
    </row>
    <row r="1257" spans="1:6">
      <c r="A1257" s="78">
        <v>55</v>
      </c>
      <c r="B1257" s="168" t="s">
        <v>309</v>
      </c>
      <c r="C1257" s="140">
        <v>0</v>
      </c>
      <c r="D1257" s="140">
        <v>0</v>
      </c>
      <c r="E1257" s="140">
        <v>0</v>
      </c>
      <c r="F1257" s="140">
        <v>0</v>
      </c>
    </row>
    <row r="1258" spans="1:6">
      <c r="A1258" s="78">
        <v>56</v>
      </c>
      <c r="B1258" s="168" t="s">
        <v>310</v>
      </c>
      <c r="C1258" s="140">
        <v>1230.8699999999999</v>
      </c>
      <c r="D1258" s="140">
        <v>0</v>
      </c>
      <c r="E1258" s="140">
        <v>800.28</v>
      </c>
      <c r="F1258" s="140">
        <v>430.59</v>
      </c>
    </row>
    <row r="1259" spans="1:6">
      <c r="A1259" s="28"/>
      <c r="B1259" s="158"/>
      <c r="C1259" s="140">
        <v>0</v>
      </c>
      <c r="D1259" s="140"/>
      <c r="E1259" s="140"/>
      <c r="F1259" s="140"/>
    </row>
    <row r="1260" spans="1:6">
      <c r="A1260" s="62" t="s">
        <v>92</v>
      </c>
      <c r="B1260" s="155" t="s">
        <v>311</v>
      </c>
      <c r="C1260" s="143">
        <v>631363.62</v>
      </c>
      <c r="D1260" s="143">
        <v>629194.09</v>
      </c>
      <c r="E1260" s="143">
        <v>0</v>
      </c>
      <c r="F1260" s="143">
        <v>2169.5300000000002</v>
      </c>
    </row>
    <row r="1261" spans="1:6">
      <c r="A1261" s="25" t="s">
        <v>93</v>
      </c>
      <c r="B1261" s="168" t="s">
        <v>312</v>
      </c>
      <c r="C1261" s="140">
        <v>629194.09</v>
      </c>
      <c r="D1261" s="140">
        <v>629194.09</v>
      </c>
      <c r="E1261" s="140">
        <v>0</v>
      </c>
      <c r="F1261" s="140">
        <v>0</v>
      </c>
    </row>
    <row r="1262" spans="1:6">
      <c r="A1262" s="25">
        <v>62</v>
      </c>
      <c r="B1262" s="168" t="s">
        <v>313</v>
      </c>
      <c r="C1262" s="144">
        <v>2169.5300000000002</v>
      </c>
      <c r="D1262" s="144">
        <v>0</v>
      </c>
      <c r="E1262" s="144">
        <v>0</v>
      </c>
      <c r="F1262" s="144">
        <v>2169.5300000000002</v>
      </c>
    </row>
    <row r="1263" spans="1:6">
      <c r="A1263" s="25"/>
      <c r="B1263" s="168"/>
      <c r="C1263" s="144">
        <v>0</v>
      </c>
      <c r="D1263" s="144"/>
      <c r="E1263" s="144"/>
      <c r="F1263" s="144"/>
    </row>
    <row r="1264" spans="1:6">
      <c r="A1264" s="62">
        <v>9000</v>
      </c>
      <c r="B1264" s="155" t="s">
        <v>322</v>
      </c>
      <c r="C1264" s="144">
        <v>21601.21</v>
      </c>
      <c r="D1264" s="144"/>
      <c r="E1264" s="144"/>
      <c r="F1264" s="171">
        <v>21601.21</v>
      </c>
    </row>
    <row r="1265" spans="1:6">
      <c r="A1265" s="25">
        <v>99</v>
      </c>
      <c r="B1265" s="168" t="s">
        <v>323</v>
      </c>
      <c r="C1265" s="144">
        <v>21601.21</v>
      </c>
      <c r="D1265" s="144"/>
      <c r="E1265" s="144"/>
      <c r="F1265" s="144">
        <v>21601.21</v>
      </c>
    </row>
    <row r="1266" spans="1:6">
      <c r="A1266" s="130" t="s">
        <v>335</v>
      </c>
      <c r="B1266" s="132"/>
      <c r="C1266" s="132"/>
      <c r="D1266" s="132"/>
      <c r="E1266" s="132"/>
      <c r="F1266" s="132"/>
    </row>
    <row r="1267" spans="1:6" ht="15.6">
      <c r="A1267" s="1" t="s">
        <v>24</v>
      </c>
    </row>
    <row r="1268" spans="1:6">
      <c r="A1268" s="21"/>
      <c r="B1268" s="22" t="s">
        <v>97</v>
      </c>
      <c r="C1268" s="142">
        <v>3079929.49</v>
      </c>
      <c r="D1268" s="142">
        <v>1849008.3199999998</v>
      </c>
      <c r="E1268" s="142">
        <v>905787.45000000007</v>
      </c>
      <c r="F1268" s="142">
        <v>325133.72000000003</v>
      </c>
    </row>
    <row r="1269" spans="1:6">
      <c r="A1269" s="21"/>
      <c r="B1269" s="24"/>
      <c r="C1269" s="142">
        <v>0</v>
      </c>
      <c r="D1269" s="142"/>
      <c r="E1269" s="142"/>
      <c r="F1269" s="142"/>
    </row>
    <row r="1270" spans="1:6">
      <c r="A1270" s="21"/>
      <c r="B1270" s="22" t="s">
        <v>45</v>
      </c>
      <c r="C1270" s="142">
        <v>2965673.46</v>
      </c>
      <c r="D1270" s="142">
        <v>1795471.15</v>
      </c>
      <c r="E1270" s="142">
        <v>868040.22000000009</v>
      </c>
      <c r="F1270" s="142">
        <v>302162.09000000003</v>
      </c>
    </row>
    <row r="1271" spans="1:6">
      <c r="A1271" s="21"/>
      <c r="B1271" s="21"/>
      <c r="C1271" s="142">
        <v>0</v>
      </c>
      <c r="D1271" s="142"/>
      <c r="E1271" s="142"/>
      <c r="F1271" s="142"/>
    </row>
    <row r="1272" spans="1:6">
      <c r="A1272" s="61" t="s">
        <v>46</v>
      </c>
      <c r="B1272" s="155" t="s">
        <v>47</v>
      </c>
      <c r="C1272" s="142">
        <v>2083083.17</v>
      </c>
      <c r="D1272" s="142">
        <v>1321979.8499999999</v>
      </c>
      <c r="E1272" s="142">
        <v>530614.10000000009</v>
      </c>
      <c r="F1272" s="142">
        <v>230489.22000000003</v>
      </c>
    </row>
    <row r="1273" spans="1:6">
      <c r="A1273" s="25" t="s">
        <v>48</v>
      </c>
      <c r="B1273" s="156" t="s">
        <v>49</v>
      </c>
      <c r="C1273" s="133">
        <v>487907.25000000006</v>
      </c>
      <c r="D1273" s="133">
        <v>222126.28</v>
      </c>
      <c r="E1273" s="133">
        <v>184419.64</v>
      </c>
      <c r="F1273" s="133">
        <v>81361.33</v>
      </c>
    </row>
    <row r="1274" spans="1:6">
      <c r="A1274" s="25" t="s">
        <v>50</v>
      </c>
      <c r="B1274" s="156" t="s">
        <v>51</v>
      </c>
      <c r="C1274" s="133">
        <v>36100</v>
      </c>
      <c r="D1274" s="133">
        <v>34679.800000000003</v>
      </c>
      <c r="E1274" s="133">
        <v>1420.2</v>
      </c>
      <c r="F1274" s="133">
        <v>0</v>
      </c>
    </row>
    <row r="1275" spans="1:6">
      <c r="A1275" s="25" t="s">
        <v>52</v>
      </c>
      <c r="B1275" s="156" t="s">
        <v>53</v>
      </c>
      <c r="C1275" s="133">
        <v>374593.36999999994</v>
      </c>
      <c r="D1275" s="133">
        <v>186244.02999999997</v>
      </c>
      <c r="E1275" s="133">
        <v>164160.65999999997</v>
      </c>
      <c r="F1275" s="133">
        <v>24188.68</v>
      </c>
    </row>
    <row r="1276" spans="1:6">
      <c r="A1276" s="78" t="s">
        <v>54</v>
      </c>
      <c r="B1276" s="167" t="s">
        <v>293</v>
      </c>
      <c r="C1276" s="140">
        <v>168544.93999999997</v>
      </c>
      <c r="D1276" s="140">
        <v>168418.56999999998</v>
      </c>
      <c r="E1276" s="140">
        <v>126.37</v>
      </c>
      <c r="F1276" s="140">
        <v>0</v>
      </c>
    </row>
    <row r="1277" spans="1:6">
      <c r="A1277" s="78" t="s">
        <v>55</v>
      </c>
      <c r="B1277" s="168" t="s">
        <v>294</v>
      </c>
      <c r="C1277" s="133">
        <v>807358.86</v>
      </c>
      <c r="D1277" s="133">
        <v>576116.99</v>
      </c>
      <c r="E1277" s="133">
        <v>106302.66</v>
      </c>
      <c r="F1277" s="133">
        <v>124939.21</v>
      </c>
    </row>
    <row r="1278" spans="1:6">
      <c r="A1278" s="78">
        <v>16</v>
      </c>
      <c r="B1278" s="168" t="s">
        <v>295</v>
      </c>
      <c r="C1278" s="140">
        <v>0</v>
      </c>
      <c r="D1278" s="140">
        <v>0</v>
      </c>
      <c r="E1278" s="140">
        <v>0</v>
      </c>
      <c r="F1278" s="140">
        <v>0</v>
      </c>
    </row>
    <row r="1279" spans="1:6">
      <c r="A1279" s="78">
        <v>17</v>
      </c>
      <c r="B1279" s="168" t="s">
        <v>296</v>
      </c>
      <c r="C1279" s="133">
        <v>208578.75</v>
      </c>
      <c r="D1279" s="133">
        <v>134394.18</v>
      </c>
      <c r="E1279" s="27">
        <v>74184.570000000007</v>
      </c>
      <c r="F1279" s="27">
        <v>0</v>
      </c>
    </row>
    <row r="1280" spans="1:6">
      <c r="A1280" s="25"/>
      <c r="B1280" s="158"/>
      <c r="C1280" s="27">
        <v>0</v>
      </c>
      <c r="D1280" s="27"/>
      <c r="E1280" s="27"/>
      <c r="F1280" s="27"/>
    </row>
    <row r="1281" spans="1:6">
      <c r="A1281" s="61" t="s">
        <v>56</v>
      </c>
      <c r="B1281" s="155" t="s">
        <v>57</v>
      </c>
      <c r="C1281" s="142">
        <v>494949.14999999997</v>
      </c>
      <c r="D1281" s="142">
        <v>310274.77</v>
      </c>
      <c r="E1281" s="142">
        <v>136171.55999999997</v>
      </c>
      <c r="F1281" s="142">
        <v>48502.82</v>
      </c>
    </row>
    <row r="1282" spans="1:6" ht="26.4">
      <c r="A1282" s="78" t="s">
        <v>58</v>
      </c>
      <c r="B1282" s="168" t="s">
        <v>314</v>
      </c>
      <c r="C1282" s="133">
        <v>12609.11</v>
      </c>
      <c r="D1282" s="133">
        <v>6909.74</v>
      </c>
      <c r="E1282" s="133">
        <v>4439.83</v>
      </c>
      <c r="F1282" s="133">
        <v>1259.54</v>
      </c>
    </row>
    <row r="1283" spans="1:6">
      <c r="A1283" s="78" t="s">
        <v>59</v>
      </c>
      <c r="B1283" s="168" t="s">
        <v>298</v>
      </c>
      <c r="C1283" s="133">
        <v>24039.570000000003</v>
      </c>
      <c r="D1283" s="133">
        <v>15461.19</v>
      </c>
      <c r="E1283" s="133">
        <v>7608.7300000000005</v>
      </c>
      <c r="F1283" s="133">
        <v>969.65</v>
      </c>
    </row>
    <row r="1284" spans="1:6">
      <c r="A1284" s="78" t="s">
        <v>60</v>
      </c>
      <c r="B1284" s="168" t="s">
        <v>299</v>
      </c>
      <c r="C1284" s="133">
        <v>331.87</v>
      </c>
      <c r="D1284" s="133">
        <v>0</v>
      </c>
      <c r="E1284" s="133">
        <v>0</v>
      </c>
      <c r="F1284" s="133">
        <v>331.87</v>
      </c>
    </row>
    <row r="1285" spans="1:6">
      <c r="A1285" s="78" t="s">
        <v>61</v>
      </c>
      <c r="B1285" s="168" t="s">
        <v>315</v>
      </c>
      <c r="C1285" s="133">
        <v>1506.73</v>
      </c>
      <c r="D1285" s="133">
        <v>-1687.5</v>
      </c>
      <c r="E1285" s="133">
        <v>2261.61</v>
      </c>
      <c r="F1285" s="133">
        <v>932.62</v>
      </c>
    </row>
    <row r="1286" spans="1:6">
      <c r="A1286" s="78" t="s">
        <v>62</v>
      </c>
      <c r="B1286" s="167" t="s">
        <v>316</v>
      </c>
      <c r="C1286" s="140">
        <v>429432.11</v>
      </c>
      <c r="D1286" s="140">
        <v>287929.76</v>
      </c>
      <c r="E1286" s="140">
        <v>99170.68</v>
      </c>
      <c r="F1286" s="140">
        <v>42331.67</v>
      </c>
    </row>
    <row r="1287" spans="1:6">
      <c r="A1287" s="78" t="s">
        <v>63</v>
      </c>
      <c r="B1287" s="158" t="s">
        <v>64</v>
      </c>
      <c r="C1287" s="133">
        <v>10062.83</v>
      </c>
      <c r="D1287" s="133">
        <v>0</v>
      </c>
      <c r="E1287" s="133">
        <v>10062.83</v>
      </c>
      <c r="F1287" s="133">
        <v>0</v>
      </c>
    </row>
    <row r="1288" spans="1:6" ht="26.4">
      <c r="A1288" s="78" t="s">
        <v>65</v>
      </c>
      <c r="B1288" s="157" t="s">
        <v>172</v>
      </c>
      <c r="C1288" s="140">
        <v>15455.369999999999</v>
      </c>
      <c r="D1288" s="140">
        <v>1661.58</v>
      </c>
      <c r="E1288" s="140">
        <v>11519.419999999998</v>
      </c>
      <c r="F1288" s="140">
        <v>2274.37</v>
      </c>
    </row>
    <row r="1289" spans="1:6">
      <c r="A1289" s="78">
        <v>28</v>
      </c>
      <c r="B1289" s="167" t="s">
        <v>297</v>
      </c>
      <c r="C1289" s="133">
        <v>0</v>
      </c>
      <c r="D1289" s="133">
        <v>0</v>
      </c>
      <c r="E1289" s="133">
        <v>0</v>
      </c>
      <c r="F1289" s="133">
        <v>0</v>
      </c>
    </row>
    <row r="1290" spans="1:6">
      <c r="A1290" s="78">
        <v>29</v>
      </c>
      <c r="B1290" s="168" t="s">
        <v>300</v>
      </c>
      <c r="C1290" s="133">
        <v>1511.56</v>
      </c>
      <c r="D1290" s="133">
        <v>0</v>
      </c>
      <c r="E1290" s="133">
        <v>1108.46</v>
      </c>
      <c r="F1290" s="133">
        <v>403.1</v>
      </c>
    </row>
    <row r="1291" spans="1:6">
      <c r="A1291" s="25"/>
      <c r="B1291" s="156"/>
      <c r="C1291" s="133">
        <v>0</v>
      </c>
      <c r="D1291" s="133"/>
      <c r="E1291" s="5"/>
      <c r="F1291" s="5"/>
    </row>
    <row r="1292" spans="1:6">
      <c r="A1292" s="61" t="s">
        <v>66</v>
      </c>
      <c r="B1292" s="155" t="s">
        <v>67</v>
      </c>
      <c r="C1292" s="134">
        <v>373924.08999999997</v>
      </c>
      <c r="D1292" s="134">
        <v>163216.53</v>
      </c>
      <c r="E1292" s="134">
        <v>187537.50999999998</v>
      </c>
      <c r="F1292" s="134">
        <v>23170.05</v>
      </c>
    </row>
    <row r="1293" spans="1:6">
      <c r="A1293" s="78" t="s">
        <v>68</v>
      </c>
      <c r="B1293" s="156" t="s">
        <v>69</v>
      </c>
      <c r="C1293" s="133">
        <v>52726.530000000006</v>
      </c>
      <c r="D1293" s="133">
        <v>38241.300000000003</v>
      </c>
      <c r="E1293" s="133">
        <v>14192.36</v>
      </c>
      <c r="F1293" s="133">
        <v>292.87</v>
      </c>
    </row>
    <row r="1294" spans="1:6">
      <c r="A1294" s="78" t="s">
        <v>70</v>
      </c>
      <c r="B1294" s="158" t="s">
        <v>71</v>
      </c>
      <c r="C1294" s="133">
        <v>6248.6299999999992</v>
      </c>
      <c r="D1294" s="133">
        <v>4200.32</v>
      </c>
      <c r="E1294" s="133">
        <v>1032.07</v>
      </c>
      <c r="F1294" s="133">
        <v>1016.24</v>
      </c>
    </row>
    <row r="1295" spans="1:6" ht="26.4">
      <c r="A1295" s="78" t="s">
        <v>72</v>
      </c>
      <c r="B1295" s="167" t="s">
        <v>317</v>
      </c>
      <c r="C1295" s="140">
        <v>175306.02000000002</v>
      </c>
      <c r="D1295" s="140">
        <v>33593.22</v>
      </c>
      <c r="E1295" s="140">
        <v>134693.95000000001</v>
      </c>
      <c r="F1295" s="140">
        <v>7018.8499999999995</v>
      </c>
    </row>
    <row r="1296" spans="1:6">
      <c r="A1296" s="78" t="s">
        <v>73</v>
      </c>
      <c r="B1296" s="168" t="s">
        <v>301</v>
      </c>
      <c r="C1296" s="133">
        <v>6463.73</v>
      </c>
      <c r="D1296" s="133">
        <v>6000.3099999999995</v>
      </c>
      <c r="E1296" s="133">
        <v>121.33</v>
      </c>
      <c r="F1296" s="133">
        <v>342.09</v>
      </c>
    </row>
    <row r="1297" spans="1:6" ht="26.4">
      <c r="A1297" s="78" t="s">
        <v>74</v>
      </c>
      <c r="B1297" s="169" t="s">
        <v>302</v>
      </c>
      <c r="C1297" s="133">
        <v>78086.709999999992</v>
      </c>
      <c r="D1297" s="133">
        <v>42583.89</v>
      </c>
      <c r="E1297" s="133">
        <v>26552.76</v>
      </c>
      <c r="F1297" s="133">
        <v>8950.06</v>
      </c>
    </row>
    <row r="1298" spans="1:6">
      <c r="A1298" s="78" t="s">
        <v>75</v>
      </c>
      <c r="B1298" s="168" t="s">
        <v>77</v>
      </c>
      <c r="C1298" s="133">
        <v>227.54</v>
      </c>
      <c r="D1298" s="133">
        <v>227.54</v>
      </c>
      <c r="E1298" s="133">
        <v>0</v>
      </c>
      <c r="F1298" s="133">
        <v>0</v>
      </c>
    </row>
    <row r="1299" spans="1:6">
      <c r="A1299" s="78" t="s">
        <v>76</v>
      </c>
      <c r="B1299" s="168" t="s">
        <v>318</v>
      </c>
      <c r="C1299" s="133">
        <v>41255.14</v>
      </c>
      <c r="D1299" s="133">
        <v>37228.51</v>
      </c>
      <c r="E1299" s="133">
        <v>3031.21</v>
      </c>
      <c r="F1299" s="133">
        <v>995.42</v>
      </c>
    </row>
    <row r="1300" spans="1:6">
      <c r="A1300" s="78" t="s">
        <v>78</v>
      </c>
      <c r="B1300" s="168" t="s">
        <v>79</v>
      </c>
      <c r="C1300" s="133">
        <v>7.29</v>
      </c>
      <c r="D1300" s="133">
        <v>7.29</v>
      </c>
      <c r="E1300" s="133">
        <v>0</v>
      </c>
      <c r="F1300" s="133">
        <v>0</v>
      </c>
    </row>
    <row r="1301" spans="1:6">
      <c r="A1301" s="78" t="s">
        <v>80</v>
      </c>
      <c r="B1301" s="167" t="s">
        <v>303</v>
      </c>
      <c r="C1301" s="140">
        <v>13602.5</v>
      </c>
      <c r="D1301" s="140">
        <v>1134.1500000000001</v>
      </c>
      <c r="E1301" s="140">
        <v>7913.83</v>
      </c>
      <c r="F1301" s="140">
        <v>4554.5200000000004</v>
      </c>
    </row>
    <row r="1302" spans="1:6">
      <c r="A1302" s="78"/>
      <c r="B1302" s="167"/>
      <c r="C1302" s="140">
        <v>0</v>
      </c>
      <c r="D1302" s="140"/>
      <c r="E1302" s="140"/>
      <c r="F1302" s="140"/>
    </row>
    <row r="1303" spans="1:6" ht="12.75" customHeight="1">
      <c r="A1303" s="61">
        <v>4000</v>
      </c>
      <c r="B1303" s="155" t="s">
        <v>320</v>
      </c>
      <c r="C1303" s="140">
        <v>13717.05</v>
      </c>
      <c r="D1303" s="140"/>
      <c r="E1303" s="143">
        <v>13717.05</v>
      </c>
      <c r="F1303" s="140">
        <v>0</v>
      </c>
    </row>
    <row r="1304" spans="1:6" ht="12.75" customHeight="1">
      <c r="A1304" s="78">
        <v>44</v>
      </c>
      <c r="B1304" s="167" t="s">
        <v>321</v>
      </c>
      <c r="C1304" s="140">
        <v>13717.05</v>
      </c>
      <c r="D1304" s="140"/>
      <c r="E1304" s="140">
        <v>13717.05</v>
      </c>
      <c r="F1304" s="140">
        <v>0</v>
      </c>
    </row>
    <row r="1305" spans="1:6" ht="12.75" customHeight="1">
      <c r="A1305" s="78">
        <v>46</v>
      </c>
      <c r="B1305" s="167" t="s">
        <v>324</v>
      </c>
      <c r="C1305" s="140"/>
      <c r="D1305" s="140"/>
      <c r="E1305" s="140"/>
      <c r="F1305" s="140"/>
    </row>
    <row r="1306" spans="1:6" ht="12.75" customHeight="1">
      <c r="A1306" s="78">
        <v>48</v>
      </c>
      <c r="B1306" s="167" t="s">
        <v>325</v>
      </c>
      <c r="C1306" s="140"/>
      <c r="D1306" s="140"/>
      <c r="E1306" s="140"/>
      <c r="F1306" s="140"/>
    </row>
    <row r="1307" spans="1:6" ht="12.75" customHeight="1">
      <c r="A1307" s="28"/>
      <c r="B1307" s="158"/>
      <c r="C1307" s="143">
        <v>0</v>
      </c>
      <c r="D1307" s="143"/>
      <c r="E1307" s="27"/>
      <c r="F1307" s="27"/>
    </row>
    <row r="1308" spans="1:6" ht="12.75" customHeight="1">
      <c r="A1308" s="117" t="s">
        <v>81</v>
      </c>
      <c r="B1308" s="159" t="s">
        <v>304</v>
      </c>
      <c r="C1308" s="143">
        <v>0</v>
      </c>
      <c r="D1308" s="143">
        <v>0</v>
      </c>
      <c r="E1308" s="143">
        <v>0</v>
      </c>
      <c r="F1308" s="143">
        <v>0</v>
      </c>
    </row>
    <row r="1309" spans="1:6" ht="12.75" customHeight="1">
      <c r="A1309" s="78" t="s">
        <v>82</v>
      </c>
      <c r="B1309" s="168" t="s">
        <v>305</v>
      </c>
      <c r="C1309" s="140">
        <v>0</v>
      </c>
      <c r="D1309" s="140">
        <v>0</v>
      </c>
      <c r="E1309" s="140">
        <v>0</v>
      </c>
      <c r="F1309" s="140">
        <v>0</v>
      </c>
    </row>
    <row r="1310" spans="1:6" ht="12.75" customHeight="1">
      <c r="A1310" s="78">
        <v>75</v>
      </c>
      <c r="B1310" s="170" t="s">
        <v>319</v>
      </c>
      <c r="C1310" s="140">
        <v>0</v>
      </c>
      <c r="D1310" s="140">
        <v>0</v>
      </c>
      <c r="E1310" s="140">
        <v>0</v>
      </c>
      <c r="F1310" s="140">
        <v>0</v>
      </c>
    </row>
    <row r="1311" spans="1:6" ht="12.75" customHeight="1">
      <c r="A1311" s="78">
        <v>76</v>
      </c>
      <c r="B1311" s="168" t="s">
        <v>306</v>
      </c>
      <c r="C1311" s="140">
        <v>0</v>
      </c>
      <c r="D1311" s="140">
        <v>0</v>
      </c>
      <c r="E1311" s="140">
        <v>0</v>
      </c>
      <c r="F1311" s="140">
        <v>0</v>
      </c>
    </row>
    <row r="1312" spans="1:6">
      <c r="A1312" s="28"/>
      <c r="B1312" s="158"/>
      <c r="C1312" s="140">
        <v>0</v>
      </c>
      <c r="D1312" s="140"/>
      <c r="E1312" s="140"/>
      <c r="F1312" s="140"/>
    </row>
    <row r="1313" spans="1:6">
      <c r="A1313" s="28"/>
      <c r="B1313" s="155" t="s">
        <v>83</v>
      </c>
      <c r="C1313" s="143">
        <v>94806.189999999988</v>
      </c>
      <c r="D1313" s="143">
        <v>53537.17</v>
      </c>
      <c r="E1313" s="143">
        <v>37747.230000000003</v>
      </c>
      <c r="F1313" s="143">
        <v>3521.7899999999995</v>
      </c>
    </row>
    <row r="1314" spans="1:6">
      <c r="A1314" s="28"/>
      <c r="B1314" s="155"/>
      <c r="C1314" s="140">
        <v>0</v>
      </c>
      <c r="D1314" s="140"/>
      <c r="E1314" s="140"/>
      <c r="F1314" s="140"/>
    </row>
    <row r="1315" spans="1:6">
      <c r="A1315" s="61" t="s">
        <v>84</v>
      </c>
      <c r="B1315" s="160" t="s">
        <v>307</v>
      </c>
      <c r="C1315" s="143">
        <v>87154.42</v>
      </c>
      <c r="D1315" s="143">
        <v>46135.5</v>
      </c>
      <c r="E1315" s="143">
        <v>37619.770000000004</v>
      </c>
      <c r="F1315" s="143">
        <v>3399.1499999999996</v>
      </c>
    </row>
    <row r="1316" spans="1:6">
      <c r="A1316" s="78" t="s">
        <v>85</v>
      </c>
      <c r="B1316" s="156" t="s">
        <v>86</v>
      </c>
      <c r="C1316" s="140">
        <v>593.74</v>
      </c>
      <c r="D1316" s="140">
        <v>0</v>
      </c>
      <c r="E1316" s="140">
        <v>0</v>
      </c>
      <c r="F1316" s="140">
        <v>593.74</v>
      </c>
    </row>
    <row r="1317" spans="1:6">
      <c r="A1317" s="78" t="s">
        <v>87</v>
      </c>
      <c r="B1317" s="167" t="s">
        <v>308</v>
      </c>
      <c r="C1317" s="140">
        <v>0</v>
      </c>
      <c r="D1317" s="140">
        <v>0</v>
      </c>
      <c r="E1317" s="140">
        <v>0</v>
      </c>
      <c r="F1317" s="140">
        <v>0</v>
      </c>
    </row>
    <row r="1318" spans="1:6">
      <c r="A1318" s="78" t="s">
        <v>88</v>
      </c>
      <c r="B1318" s="169" t="s">
        <v>91</v>
      </c>
      <c r="C1318" s="140">
        <v>86326.1</v>
      </c>
      <c r="D1318" s="140">
        <v>46135.5</v>
      </c>
      <c r="E1318" s="140">
        <v>37619.770000000004</v>
      </c>
      <c r="F1318" s="140">
        <v>2570.83</v>
      </c>
    </row>
    <row r="1319" spans="1:6">
      <c r="A1319" s="78" t="s">
        <v>90</v>
      </c>
      <c r="B1319" s="168" t="s">
        <v>89</v>
      </c>
      <c r="C1319" s="140">
        <v>0</v>
      </c>
      <c r="D1319" s="140">
        <v>0</v>
      </c>
      <c r="E1319" s="140">
        <v>0</v>
      </c>
      <c r="F1319" s="140">
        <v>0</v>
      </c>
    </row>
    <row r="1320" spans="1:6">
      <c r="A1320" s="78">
        <v>55</v>
      </c>
      <c r="B1320" s="168" t="s">
        <v>309</v>
      </c>
      <c r="C1320" s="140">
        <v>0</v>
      </c>
      <c r="D1320" s="140">
        <v>0</v>
      </c>
      <c r="E1320" s="140">
        <v>0</v>
      </c>
      <c r="F1320" s="140">
        <v>0</v>
      </c>
    </row>
    <row r="1321" spans="1:6">
      <c r="A1321" s="78">
        <v>56</v>
      </c>
      <c r="B1321" s="168" t="s">
        <v>310</v>
      </c>
      <c r="C1321" s="140">
        <v>234.58</v>
      </c>
      <c r="D1321" s="140">
        <v>0</v>
      </c>
      <c r="E1321" s="140">
        <v>0</v>
      </c>
      <c r="F1321" s="140">
        <v>234.58</v>
      </c>
    </row>
    <row r="1322" spans="1:6">
      <c r="A1322" s="28"/>
      <c r="B1322" s="158"/>
      <c r="C1322" s="140">
        <v>0</v>
      </c>
      <c r="D1322" s="140"/>
      <c r="E1322" s="140"/>
      <c r="F1322" s="140"/>
    </row>
    <row r="1323" spans="1:6">
      <c r="A1323" s="62" t="s">
        <v>92</v>
      </c>
      <c r="B1323" s="155" t="s">
        <v>311</v>
      </c>
      <c r="C1323" s="143">
        <v>7651.77</v>
      </c>
      <c r="D1323" s="143">
        <v>7401.67</v>
      </c>
      <c r="E1323" s="143">
        <v>127.46</v>
      </c>
      <c r="F1323" s="143">
        <v>122.64</v>
      </c>
    </row>
    <row r="1324" spans="1:6">
      <c r="A1324" s="25" t="s">
        <v>93</v>
      </c>
      <c r="B1324" s="168" t="s">
        <v>312</v>
      </c>
      <c r="C1324" s="140">
        <v>7401.67</v>
      </c>
      <c r="D1324" s="140">
        <v>7401.67</v>
      </c>
      <c r="E1324" s="140">
        <v>0</v>
      </c>
      <c r="F1324" s="140">
        <v>0</v>
      </c>
    </row>
    <row r="1325" spans="1:6">
      <c r="A1325" s="25">
        <v>62</v>
      </c>
      <c r="B1325" s="168" t="s">
        <v>313</v>
      </c>
      <c r="C1325" s="144">
        <v>250.1</v>
      </c>
      <c r="D1325" s="144">
        <v>0</v>
      </c>
      <c r="E1325" s="144">
        <v>127.46</v>
      </c>
      <c r="F1325" s="144">
        <v>122.64</v>
      </c>
    </row>
    <row r="1326" spans="1:6">
      <c r="A1326" s="25"/>
      <c r="B1326" s="168"/>
      <c r="C1326" s="144">
        <v>0</v>
      </c>
      <c r="D1326" s="144"/>
      <c r="E1326" s="144"/>
      <c r="F1326" s="144"/>
    </row>
    <row r="1327" spans="1:6">
      <c r="A1327" s="62">
        <v>9000</v>
      </c>
      <c r="B1327" s="155" t="s">
        <v>322</v>
      </c>
      <c r="C1327" s="144">
        <v>19449.84</v>
      </c>
      <c r="D1327" s="144"/>
      <c r="E1327" s="144"/>
      <c r="F1327" s="171">
        <v>19449.84</v>
      </c>
    </row>
    <row r="1328" spans="1:6">
      <c r="A1328" s="25">
        <v>99</v>
      </c>
      <c r="B1328" s="168" t="s">
        <v>323</v>
      </c>
      <c r="C1328" s="144">
        <v>19449.84</v>
      </c>
      <c r="D1328" s="144"/>
      <c r="E1328" s="144"/>
      <c r="F1328" s="144">
        <v>19449.84</v>
      </c>
    </row>
    <row r="1329" spans="1:6">
      <c r="A1329" s="130" t="s">
        <v>335</v>
      </c>
      <c r="B1329" s="132"/>
      <c r="C1329" s="132"/>
      <c r="D1329" s="132"/>
      <c r="E1329" s="132"/>
      <c r="F1329" s="132"/>
    </row>
    <row r="1330" spans="1:6" ht="15.6">
      <c r="A1330" s="1" t="s">
        <v>25</v>
      </c>
    </row>
    <row r="1331" spans="1:6">
      <c r="A1331" s="21"/>
      <c r="B1331" s="22" t="s">
        <v>97</v>
      </c>
      <c r="C1331" s="142">
        <v>7194659.4100000001</v>
      </c>
      <c r="D1331" s="142">
        <v>6143711.3499999996</v>
      </c>
      <c r="E1331" s="142">
        <v>878789.57000000007</v>
      </c>
      <c r="F1331" s="142">
        <v>172158.49</v>
      </c>
    </row>
    <row r="1332" spans="1:6">
      <c r="A1332" s="21"/>
      <c r="B1332" s="24"/>
      <c r="C1332" s="142">
        <v>0</v>
      </c>
      <c r="D1332" s="142"/>
      <c r="E1332" s="142"/>
      <c r="F1332" s="142"/>
    </row>
    <row r="1333" spans="1:6">
      <c r="A1333" s="21"/>
      <c r="B1333" s="22" t="s">
        <v>45</v>
      </c>
      <c r="C1333" s="142">
        <v>6620473.6500000004</v>
      </c>
      <c r="D1333" s="142">
        <v>5591376.5899999999</v>
      </c>
      <c r="E1333" s="142">
        <v>870699.19000000006</v>
      </c>
      <c r="F1333" s="142">
        <v>158397.87</v>
      </c>
    </row>
    <row r="1334" spans="1:6">
      <c r="A1334" s="21"/>
      <c r="B1334" s="21"/>
      <c r="C1334" s="142">
        <v>0</v>
      </c>
      <c r="D1334" s="142"/>
      <c r="E1334" s="142"/>
      <c r="F1334" s="142"/>
    </row>
    <row r="1335" spans="1:6">
      <c r="A1335" s="61" t="s">
        <v>46</v>
      </c>
      <c r="B1335" s="155" t="s">
        <v>47</v>
      </c>
      <c r="C1335" s="142">
        <v>4476181.83</v>
      </c>
      <c r="D1335" s="142">
        <v>3866932.86</v>
      </c>
      <c r="E1335" s="142">
        <v>538083.55000000005</v>
      </c>
      <c r="F1335" s="142">
        <v>71165.42</v>
      </c>
    </row>
    <row r="1336" spans="1:6">
      <c r="A1336" s="25" t="s">
        <v>48</v>
      </c>
      <c r="B1336" s="156" t="s">
        <v>49</v>
      </c>
      <c r="C1336" s="133">
        <v>840290.72</v>
      </c>
      <c r="D1336" s="133">
        <v>635417.89</v>
      </c>
      <c r="E1336" s="133">
        <v>182573.61</v>
      </c>
      <c r="F1336" s="133">
        <v>22299.22</v>
      </c>
    </row>
    <row r="1337" spans="1:6">
      <c r="A1337" s="25" t="s">
        <v>50</v>
      </c>
      <c r="B1337" s="156" t="s">
        <v>51</v>
      </c>
      <c r="C1337" s="133">
        <v>71134.77</v>
      </c>
      <c r="D1337" s="133">
        <v>67945.8</v>
      </c>
      <c r="E1337" s="133">
        <v>3188.9700000000003</v>
      </c>
      <c r="F1337" s="133">
        <v>0</v>
      </c>
    </row>
    <row r="1338" spans="1:6">
      <c r="A1338" s="25" t="s">
        <v>52</v>
      </c>
      <c r="B1338" s="156" t="s">
        <v>53</v>
      </c>
      <c r="C1338" s="133">
        <v>777145.13</v>
      </c>
      <c r="D1338" s="133">
        <v>601354.17999999993</v>
      </c>
      <c r="E1338" s="133">
        <v>169283.57</v>
      </c>
      <c r="F1338" s="133">
        <v>6507.38</v>
      </c>
    </row>
    <row r="1339" spans="1:6">
      <c r="A1339" s="78" t="s">
        <v>54</v>
      </c>
      <c r="B1339" s="167" t="s">
        <v>293</v>
      </c>
      <c r="C1339" s="140">
        <v>504082.52</v>
      </c>
      <c r="D1339" s="140">
        <v>503839.95</v>
      </c>
      <c r="E1339" s="140">
        <v>242.57</v>
      </c>
      <c r="F1339" s="140">
        <v>0</v>
      </c>
    </row>
    <row r="1340" spans="1:6">
      <c r="A1340" s="78" t="s">
        <v>55</v>
      </c>
      <c r="B1340" s="168" t="s">
        <v>294</v>
      </c>
      <c r="C1340" s="133">
        <v>1809328.4400000002</v>
      </c>
      <c r="D1340" s="133">
        <v>1664672.4300000002</v>
      </c>
      <c r="E1340" s="133">
        <v>102297.19</v>
      </c>
      <c r="F1340" s="133">
        <v>42358.82</v>
      </c>
    </row>
    <row r="1341" spans="1:6">
      <c r="A1341" s="78">
        <v>16</v>
      </c>
      <c r="B1341" s="168" t="s">
        <v>295</v>
      </c>
      <c r="C1341" s="140">
        <v>0</v>
      </c>
      <c r="D1341" s="140">
        <v>0</v>
      </c>
      <c r="E1341" s="140">
        <v>0</v>
      </c>
      <c r="F1341" s="140">
        <v>0</v>
      </c>
    </row>
    <row r="1342" spans="1:6">
      <c r="A1342" s="78">
        <v>17</v>
      </c>
      <c r="B1342" s="168" t="s">
        <v>296</v>
      </c>
      <c r="C1342" s="133">
        <v>474200.25</v>
      </c>
      <c r="D1342" s="133">
        <v>393702.61</v>
      </c>
      <c r="E1342" s="27">
        <v>80497.64</v>
      </c>
      <c r="F1342" s="27">
        <v>0</v>
      </c>
    </row>
    <row r="1343" spans="1:6">
      <c r="A1343" s="25"/>
      <c r="B1343" s="158"/>
      <c r="C1343" s="27">
        <v>0</v>
      </c>
      <c r="D1343" s="27"/>
      <c r="E1343" s="27"/>
      <c r="F1343" s="27"/>
    </row>
    <row r="1344" spans="1:6">
      <c r="A1344" s="61" t="s">
        <v>56</v>
      </c>
      <c r="B1344" s="155" t="s">
        <v>57</v>
      </c>
      <c r="C1344" s="142">
        <v>1535367.5700000003</v>
      </c>
      <c r="D1344" s="142">
        <v>1376310.6900000002</v>
      </c>
      <c r="E1344" s="142">
        <v>119724.01</v>
      </c>
      <c r="F1344" s="142">
        <v>39332.869999999995</v>
      </c>
    </row>
    <row r="1345" spans="1:6" ht="26.4">
      <c r="A1345" s="78" t="s">
        <v>58</v>
      </c>
      <c r="B1345" s="168" t="s">
        <v>314</v>
      </c>
      <c r="C1345" s="133">
        <v>28357.219999999998</v>
      </c>
      <c r="D1345" s="133">
        <v>23923.399999999998</v>
      </c>
      <c r="E1345" s="133">
        <v>4406.53</v>
      </c>
      <c r="F1345" s="133">
        <v>27.29</v>
      </c>
    </row>
    <row r="1346" spans="1:6">
      <c r="A1346" s="78" t="s">
        <v>59</v>
      </c>
      <c r="B1346" s="168" t="s">
        <v>298</v>
      </c>
      <c r="C1346" s="133">
        <v>41343.96</v>
      </c>
      <c r="D1346" s="133">
        <v>33023.64</v>
      </c>
      <c r="E1346" s="133">
        <v>8319.83</v>
      </c>
      <c r="F1346" s="133">
        <v>0.49</v>
      </c>
    </row>
    <row r="1347" spans="1:6">
      <c r="A1347" s="78" t="s">
        <v>60</v>
      </c>
      <c r="B1347" s="168" t="s">
        <v>299</v>
      </c>
      <c r="C1347" s="133">
        <v>1.7</v>
      </c>
      <c r="D1347" s="133">
        <v>0</v>
      </c>
      <c r="E1347" s="133">
        <v>0</v>
      </c>
      <c r="F1347" s="133">
        <v>1.7</v>
      </c>
    </row>
    <row r="1348" spans="1:6">
      <c r="A1348" s="78" t="s">
        <v>61</v>
      </c>
      <c r="B1348" s="168" t="s">
        <v>315</v>
      </c>
      <c r="C1348" s="133">
        <v>5859.47</v>
      </c>
      <c r="D1348" s="133">
        <v>5371.18</v>
      </c>
      <c r="E1348" s="133">
        <v>480.6</v>
      </c>
      <c r="F1348" s="133">
        <v>7.69</v>
      </c>
    </row>
    <row r="1349" spans="1:6">
      <c r="A1349" s="78" t="s">
        <v>62</v>
      </c>
      <c r="B1349" s="167" t="s">
        <v>316</v>
      </c>
      <c r="C1349" s="140">
        <v>1443759.1500000001</v>
      </c>
      <c r="D1349" s="140">
        <v>1310322.1100000001</v>
      </c>
      <c r="E1349" s="140">
        <v>94145.079999999987</v>
      </c>
      <c r="F1349" s="140">
        <v>39291.96</v>
      </c>
    </row>
    <row r="1350" spans="1:6">
      <c r="A1350" s="78" t="s">
        <v>63</v>
      </c>
      <c r="B1350" s="158" t="s">
        <v>64</v>
      </c>
      <c r="C1350" s="133">
        <v>5795.1</v>
      </c>
      <c r="D1350" s="133">
        <v>0</v>
      </c>
      <c r="E1350" s="133">
        <v>5792.43</v>
      </c>
      <c r="F1350" s="133">
        <v>2.67</v>
      </c>
    </row>
    <row r="1351" spans="1:6" ht="26.4">
      <c r="A1351" s="78" t="s">
        <v>65</v>
      </c>
      <c r="B1351" s="157" t="s">
        <v>172</v>
      </c>
      <c r="C1351" s="140">
        <v>10040.25</v>
      </c>
      <c r="D1351" s="140">
        <v>3670.36</v>
      </c>
      <c r="E1351" s="140">
        <v>6369.26</v>
      </c>
      <c r="F1351" s="140">
        <v>0.63</v>
      </c>
    </row>
    <row r="1352" spans="1:6">
      <c r="A1352" s="78">
        <v>28</v>
      </c>
      <c r="B1352" s="167" t="s">
        <v>297</v>
      </c>
      <c r="C1352" s="133">
        <v>0</v>
      </c>
      <c r="D1352" s="133">
        <v>0</v>
      </c>
      <c r="E1352" s="133">
        <v>0</v>
      </c>
      <c r="F1352" s="133">
        <v>0</v>
      </c>
    </row>
    <row r="1353" spans="1:6">
      <c r="A1353" s="78">
        <v>29</v>
      </c>
      <c r="B1353" s="168" t="s">
        <v>300</v>
      </c>
      <c r="C1353" s="133">
        <v>210.71999999999997</v>
      </c>
      <c r="D1353" s="133">
        <v>0</v>
      </c>
      <c r="E1353" s="133">
        <v>210.27999999999997</v>
      </c>
      <c r="F1353" s="133">
        <v>0.44</v>
      </c>
    </row>
    <row r="1354" spans="1:6">
      <c r="A1354" s="25"/>
      <c r="B1354" s="156"/>
      <c r="C1354" s="133">
        <v>0</v>
      </c>
      <c r="D1354" s="133"/>
      <c r="E1354" s="5"/>
      <c r="F1354" s="5"/>
    </row>
    <row r="1355" spans="1:6">
      <c r="A1355" s="61" t="s">
        <v>66</v>
      </c>
      <c r="B1355" s="155" t="s">
        <v>67</v>
      </c>
      <c r="C1355" s="134">
        <v>604256.49</v>
      </c>
      <c r="D1355" s="134">
        <v>348133.04000000004</v>
      </c>
      <c r="E1355" s="134">
        <v>208223.87000000002</v>
      </c>
      <c r="F1355" s="134">
        <v>47899.579999999994</v>
      </c>
    </row>
    <row r="1356" spans="1:6">
      <c r="A1356" s="78" t="s">
        <v>68</v>
      </c>
      <c r="B1356" s="156" t="s">
        <v>69</v>
      </c>
      <c r="C1356" s="133">
        <v>141459</v>
      </c>
      <c r="D1356" s="133">
        <v>132995.31</v>
      </c>
      <c r="E1356" s="133">
        <v>8413.2400000000016</v>
      </c>
      <c r="F1356" s="133">
        <v>50.45</v>
      </c>
    </row>
    <row r="1357" spans="1:6">
      <c r="A1357" s="78" t="s">
        <v>70</v>
      </c>
      <c r="B1357" s="158" t="s">
        <v>71</v>
      </c>
      <c r="C1357" s="133">
        <v>4602.2</v>
      </c>
      <c r="D1357" s="133">
        <v>2769.16</v>
      </c>
      <c r="E1357" s="133">
        <v>1564.6799999999998</v>
      </c>
      <c r="F1357" s="133">
        <v>268.36</v>
      </c>
    </row>
    <row r="1358" spans="1:6" ht="26.4">
      <c r="A1358" s="78" t="s">
        <v>72</v>
      </c>
      <c r="B1358" s="167" t="s">
        <v>317</v>
      </c>
      <c r="C1358" s="140">
        <v>263308</v>
      </c>
      <c r="D1358" s="140">
        <v>45928</v>
      </c>
      <c r="E1358" s="140">
        <v>172081.84</v>
      </c>
      <c r="F1358" s="140">
        <v>45298.16</v>
      </c>
    </row>
    <row r="1359" spans="1:6">
      <c r="A1359" s="78" t="s">
        <v>73</v>
      </c>
      <c r="B1359" s="168" t="s">
        <v>301</v>
      </c>
      <c r="C1359" s="133">
        <v>37033.279999999999</v>
      </c>
      <c r="D1359" s="133">
        <v>36820.75</v>
      </c>
      <c r="E1359" s="133">
        <v>181.97</v>
      </c>
      <c r="F1359" s="133">
        <v>30.56</v>
      </c>
    </row>
    <row r="1360" spans="1:6" ht="26.4">
      <c r="A1360" s="78" t="s">
        <v>74</v>
      </c>
      <c r="B1360" s="169" t="s">
        <v>302</v>
      </c>
      <c r="C1360" s="133">
        <v>110817.19</v>
      </c>
      <c r="D1360" s="133">
        <v>87255.49</v>
      </c>
      <c r="E1360" s="133">
        <v>22713.780000000002</v>
      </c>
      <c r="F1360" s="133">
        <v>847.91999999999985</v>
      </c>
    </row>
    <row r="1361" spans="1:6">
      <c r="A1361" s="78" t="s">
        <v>75</v>
      </c>
      <c r="B1361" s="168" t="s">
        <v>77</v>
      </c>
      <c r="C1361" s="133">
        <v>114</v>
      </c>
      <c r="D1361" s="133">
        <v>114</v>
      </c>
      <c r="E1361" s="133">
        <v>0</v>
      </c>
      <c r="F1361" s="133">
        <v>0</v>
      </c>
    </row>
    <row r="1362" spans="1:6">
      <c r="A1362" s="78" t="s">
        <v>76</v>
      </c>
      <c r="B1362" s="168" t="s">
        <v>318</v>
      </c>
      <c r="C1362" s="133">
        <v>40469.409999999996</v>
      </c>
      <c r="D1362" s="133">
        <v>36994.9</v>
      </c>
      <c r="E1362" s="133">
        <v>2936.38</v>
      </c>
      <c r="F1362" s="133">
        <v>538.13</v>
      </c>
    </row>
    <row r="1363" spans="1:6">
      <c r="A1363" s="78" t="s">
        <v>78</v>
      </c>
      <c r="B1363" s="168" t="s">
        <v>79</v>
      </c>
      <c r="C1363" s="133">
        <v>19.95</v>
      </c>
      <c r="D1363" s="133">
        <v>19.95</v>
      </c>
      <c r="E1363" s="133">
        <v>0</v>
      </c>
      <c r="F1363" s="133">
        <v>0</v>
      </c>
    </row>
    <row r="1364" spans="1:6">
      <c r="A1364" s="78" t="s">
        <v>80</v>
      </c>
      <c r="B1364" s="167" t="s">
        <v>303</v>
      </c>
      <c r="C1364" s="140">
        <v>6433.4599999999991</v>
      </c>
      <c r="D1364" s="140">
        <v>5235.4799999999996</v>
      </c>
      <c r="E1364" s="140">
        <v>331.98</v>
      </c>
      <c r="F1364" s="140">
        <v>866</v>
      </c>
    </row>
    <row r="1365" spans="1:6">
      <c r="A1365" s="78"/>
      <c r="B1365" s="167"/>
      <c r="C1365" s="140">
        <v>0</v>
      </c>
      <c r="D1365" s="140"/>
      <c r="E1365" s="140"/>
      <c r="F1365" s="140"/>
    </row>
    <row r="1366" spans="1:6" ht="12.75" customHeight="1">
      <c r="A1366" s="61">
        <v>4000</v>
      </c>
      <c r="B1366" s="155" t="s">
        <v>320</v>
      </c>
      <c r="C1366" s="140">
        <v>4667.76</v>
      </c>
      <c r="D1366" s="140"/>
      <c r="E1366" s="143">
        <v>4667.76</v>
      </c>
      <c r="F1366" s="140">
        <v>0</v>
      </c>
    </row>
    <row r="1367" spans="1:6" ht="12.75" customHeight="1">
      <c r="A1367" s="78">
        <v>44</v>
      </c>
      <c r="B1367" s="167" t="s">
        <v>321</v>
      </c>
      <c r="C1367" s="140">
        <v>4667.76</v>
      </c>
      <c r="D1367" s="140"/>
      <c r="E1367" s="140">
        <v>4667.76</v>
      </c>
      <c r="F1367" s="140">
        <v>0</v>
      </c>
    </row>
    <row r="1368" spans="1:6" ht="12.75" customHeight="1">
      <c r="A1368" s="78">
        <v>46</v>
      </c>
      <c r="B1368" s="167" t="s">
        <v>324</v>
      </c>
      <c r="C1368" s="140"/>
      <c r="D1368" s="140"/>
      <c r="E1368" s="140"/>
      <c r="F1368" s="140"/>
    </row>
    <row r="1369" spans="1:6" ht="12.75" customHeight="1">
      <c r="A1369" s="78">
        <v>48</v>
      </c>
      <c r="B1369" s="167" t="s">
        <v>325</v>
      </c>
      <c r="C1369" s="140"/>
      <c r="D1369" s="140"/>
      <c r="E1369" s="140"/>
      <c r="F1369" s="140"/>
    </row>
    <row r="1370" spans="1:6" ht="12.75" customHeight="1">
      <c r="A1370" s="28"/>
      <c r="B1370" s="158"/>
      <c r="C1370" s="143">
        <v>0</v>
      </c>
      <c r="D1370" s="143"/>
      <c r="E1370" s="27"/>
      <c r="F1370" s="27"/>
    </row>
    <row r="1371" spans="1:6" ht="12.75" customHeight="1">
      <c r="A1371" s="117" t="s">
        <v>81</v>
      </c>
      <c r="B1371" s="159" t="s">
        <v>304</v>
      </c>
      <c r="C1371" s="143">
        <v>0</v>
      </c>
      <c r="D1371" s="143">
        <v>0</v>
      </c>
      <c r="E1371" s="143">
        <v>0</v>
      </c>
      <c r="F1371" s="143">
        <v>0</v>
      </c>
    </row>
    <row r="1372" spans="1:6" ht="12.75" customHeight="1">
      <c r="A1372" s="78" t="s">
        <v>82</v>
      </c>
      <c r="B1372" s="168" t="s">
        <v>305</v>
      </c>
      <c r="C1372" s="140">
        <v>0</v>
      </c>
      <c r="D1372" s="140">
        <v>0</v>
      </c>
      <c r="E1372" s="140">
        <v>0</v>
      </c>
      <c r="F1372" s="140">
        <v>0</v>
      </c>
    </row>
    <row r="1373" spans="1:6" ht="12.75" customHeight="1">
      <c r="A1373" s="78">
        <v>75</v>
      </c>
      <c r="B1373" s="170" t="s">
        <v>319</v>
      </c>
      <c r="C1373" s="140">
        <v>0</v>
      </c>
      <c r="D1373" s="140">
        <v>0</v>
      </c>
      <c r="E1373" s="140">
        <v>0</v>
      </c>
      <c r="F1373" s="140">
        <v>0</v>
      </c>
    </row>
    <row r="1374" spans="1:6" ht="12.75" customHeight="1">
      <c r="A1374" s="78">
        <v>76</v>
      </c>
      <c r="B1374" s="168" t="s">
        <v>306</v>
      </c>
      <c r="C1374" s="140">
        <v>0</v>
      </c>
      <c r="D1374" s="140">
        <v>0</v>
      </c>
      <c r="E1374" s="140">
        <v>0</v>
      </c>
      <c r="F1374" s="140">
        <v>0</v>
      </c>
    </row>
    <row r="1375" spans="1:6">
      <c r="A1375" s="28"/>
      <c r="B1375" s="158"/>
      <c r="C1375" s="140">
        <v>0</v>
      </c>
      <c r="D1375" s="140"/>
      <c r="E1375" s="140"/>
      <c r="F1375" s="140"/>
    </row>
    <row r="1376" spans="1:6">
      <c r="A1376" s="28"/>
      <c r="B1376" s="155" t="s">
        <v>83</v>
      </c>
      <c r="C1376" s="143">
        <v>561152.65</v>
      </c>
      <c r="D1376" s="143">
        <v>552334.76</v>
      </c>
      <c r="E1376" s="143">
        <v>8090.38</v>
      </c>
      <c r="F1376" s="143">
        <v>727.51</v>
      </c>
    </row>
    <row r="1377" spans="1:6">
      <c r="A1377" s="28"/>
      <c r="B1377" s="155"/>
      <c r="C1377" s="140">
        <v>0</v>
      </c>
      <c r="D1377" s="140"/>
      <c r="E1377" s="140"/>
      <c r="F1377" s="140"/>
    </row>
    <row r="1378" spans="1:6">
      <c r="A1378" s="61" t="s">
        <v>84</v>
      </c>
      <c r="B1378" s="160" t="s">
        <v>307</v>
      </c>
      <c r="C1378" s="143">
        <v>225044.91</v>
      </c>
      <c r="D1378" s="143">
        <v>217020.61</v>
      </c>
      <c r="E1378" s="143">
        <v>7296.79</v>
      </c>
      <c r="F1378" s="143">
        <v>727.51</v>
      </c>
    </row>
    <row r="1379" spans="1:6">
      <c r="A1379" s="78" t="s">
        <v>85</v>
      </c>
      <c r="B1379" s="156" t="s">
        <v>86</v>
      </c>
      <c r="C1379" s="140">
        <v>154.96</v>
      </c>
      <c r="D1379" s="140">
        <v>0</v>
      </c>
      <c r="E1379" s="140">
        <v>154.96</v>
      </c>
      <c r="F1379" s="140">
        <v>0</v>
      </c>
    </row>
    <row r="1380" spans="1:6">
      <c r="A1380" s="78" t="s">
        <v>87</v>
      </c>
      <c r="B1380" s="167" t="s">
        <v>308</v>
      </c>
      <c r="C1380" s="140">
        <v>0</v>
      </c>
      <c r="D1380" s="140">
        <v>0</v>
      </c>
      <c r="E1380" s="140">
        <v>0</v>
      </c>
      <c r="F1380" s="140">
        <v>0</v>
      </c>
    </row>
    <row r="1381" spans="1:6">
      <c r="A1381" s="78" t="s">
        <v>88</v>
      </c>
      <c r="B1381" s="169" t="s">
        <v>91</v>
      </c>
      <c r="C1381" s="140">
        <v>224889.94999999998</v>
      </c>
      <c r="D1381" s="140">
        <v>217020.61</v>
      </c>
      <c r="E1381" s="140">
        <v>7141.83</v>
      </c>
      <c r="F1381" s="140">
        <v>727.51</v>
      </c>
    </row>
    <row r="1382" spans="1:6">
      <c r="A1382" s="78" t="s">
        <v>90</v>
      </c>
      <c r="B1382" s="168" t="s">
        <v>89</v>
      </c>
      <c r="C1382" s="140">
        <v>0</v>
      </c>
      <c r="D1382" s="140">
        <v>0</v>
      </c>
      <c r="E1382" s="140">
        <v>0</v>
      </c>
      <c r="F1382" s="140">
        <v>0</v>
      </c>
    </row>
    <row r="1383" spans="1:6">
      <c r="A1383" s="78">
        <v>55</v>
      </c>
      <c r="B1383" s="168" t="s">
        <v>309</v>
      </c>
      <c r="C1383" s="140">
        <v>0</v>
      </c>
      <c r="D1383" s="140">
        <v>0</v>
      </c>
      <c r="E1383" s="140">
        <v>0</v>
      </c>
      <c r="F1383" s="140">
        <v>0</v>
      </c>
    </row>
    <row r="1384" spans="1:6">
      <c r="A1384" s="78">
        <v>56</v>
      </c>
      <c r="B1384" s="168" t="s">
        <v>310</v>
      </c>
      <c r="C1384" s="140">
        <v>0</v>
      </c>
      <c r="D1384" s="140">
        <v>0</v>
      </c>
      <c r="E1384" s="140">
        <v>0</v>
      </c>
      <c r="F1384" s="140">
        <v>0</v>
      </c>
    </row>
    <row r="1385" spans="1:6">
      <c r="A1385" s="28"/>
      <c r="B1385" s="158"/>
      <c r="C1385" s="140">
        <v>0</v>
      </c>
      <c r="D1385" s="140"/>
      <c r="E1385" s="140"/>
      <c r="F1385" s="140"/>
    </row>
    <row r="1386" spans="1:6">
      <c r="A1386" s="62" t="s">
        <v>92</v>
      </c>
      <c r="B1386" s="155" t="s">
        <v>311</v>
      </c>
      <c r="C1386" s="143">
        <v>336107.74000000005</v>
      </c>
      <c r="D1386" s="143">
        <v>335314.15000000002</v>
      </c>
      <c r="E1386" s="143">
        <v>793.59</v>
      </c>
      <c r="F1386" s="143">
        <v>0</v>
      </c>
    </row>
    <row r="1387" spans="1:6">
      <c r="A1387" s="25" t="s">
        <v>93</v>
      </c>
      <c r="B1387" s="168" t="s">
        <v>312</v>
      </c>
      <c r="C1387" s="140">
        <v>335314.15000000002</v>
      </c>
      <c r="D1387" s="140">
        <v>335314.15000000002</v>
      </c>
      <c r="E1387" s="140">
        <v>0</v>
      </c>
      <c r="F1387" s="140">
        <v>0</v>
      </c>
    </row>
    <row r="1388" spans="1:6">
      <c r="A1388" s="25">
        <v>62</v>
      </c>
      <c r="B1388" s="168" t="s">
        <v>313</v>
      </c>
      <c r="C1388" s="144">
        <v>793.59</v>
      </c>
      <c r="D1388" s="144">
        <v>0</v>
      </c>
      <c r="E1388" s="144">
        <v>793.59</v>
      </c>
      <c r="F1388" s="144">
        <v>0</v>
      </c>
    </row>
    <row r="1389" spans="1:6">
      <c r="A1389" s="25"/>
      <c r="B1389" s="168"/>
      <c r="C1389" s="144">
        <v>0</v>
      </c>
      <c r="D1389" s="144"/>
      <c r="E1389" s="144"/>
      <c r="F1389" s="144"/>
    </row>
    <row r="1390" spans="1:6">
      <c r="A1390" s="62">
        <v>9000</v>
      </c>
      <c r="B1390" s="155" t="s">
        <v>322</v>
      </c>
      <c r="C1390" s="144">
        <v>13033.11</v>
      </c>
      <c r="D1390" s="144"/>
      <c r="E1390" s="144"/>
      <c r="F1390" s="171">
        <v>13033.11</v>
      </c>
    </row>
    <row r="1391" spans="1:6">
      <c r="A1391" s="25">
        <v>99</v>
      </c>
      <c r="B1391" s="168" t="s">
        <v>323</v>
      </c>
      <c r="C1391" s="144">
        <v>13033.11</v>
      </c>
      <c r="D1391" s="144"/>
      <c r="E1391" s="144"/>
      <c r="F1391" s="144">
        <v>13033.11</v>
      </c>
    </row>
    <row r="1392" spans="1:6">
      <c r="A1392" s="130" t="s">
        <v>335</v>
      </c>
      <c r="B1392" s="132"/>
      <c r="C1392" s="132"/>
      <c r="D1392" s="132"/>
      <c r="E1392" s="132"/>
      <c r="F1392" s="132"/>
    </row>
    <row r="1393" spans="1:6" ht="15.6">
      <c r="A1393" s="1" t="s">
        <v>26</v>
      </c>
    </row>
    <row r="1394" spans="1:6">
      <c r="A1394" s="21"/>
      <c r="B1394" s="22" t="s">
        <v>97</v>
      </c>
      <c r="C1394" s="142">
        <v>2889210.0300000003</v>
      </c>
      <c r="D1394" s="142">
        <v>2448373.9700000002</v>
      </c>
      <c r="E1394" s="142">
        <v>370284.26</v>
      </c>
      <c r="F1394" s="142">
        <v>70551.799999999988</v>
      </c>
    </row>
    <row r="1395" spans="1:6">
      <c r="A1395" s="21"/>
      <c r="B1395" s="24"/>
      <c r="C1395" s="142">
        <v>0</v>
      </c>
      <c r="D1395" s="142"/>
      <c r="E1395" s="142"/>
      <c r="F1395" s="142"/>
    </row>
    <row r="1396" spans="1:6">
      <c r="A1396" s="21"/>
      <c r="B1396" s="22" t="s">
        <v>45</v>
      </c>
      <c r="C1396" s="142">
        <v>2766420.65</v>
      </c>
      <c r="D1396" s="142">
        <v>2368895.4900000002</v>
      </c>
      <c r="E1396" s="142">
        <v>334958.51</v>
      </c>
      <c r="F1396" s="142">
        <v>62566.649999999994</v>
      </c>
    </row>
    <row r="1397" spans="1:6">
      <c r="A1397" s="21"/>
      <c r="B1397" s="21"/>
      <c r="C1397" s="142">
        <v>0</v>
      </c>
      <c r="D1397" s="142"/>
      <c r="E1397" s="142"/>
      <c r="F1397" s="142"/>
    </row>
    <row r="1398" spans="1:6">
      <c r="A1398" s="61" t="s">
        <v>46</v>
      </c>
      <c r="B1398" s="155" t="s">
        <v>47</v>
      </c>
      <c r="C1398" s="142">
        <v>1848256.7</v>
      </c>
      <c r="D1398" s="142">
        <v>1652055.68</v>
      </c>
      <c r="E1398" s="142">
        <v>196201.02000000002</v>
      </c>
      <c r="F1398" s="142">
        <v>0</v>
      </c>
    </row>
    <row r="1399" spans="1:6">
      <c r="A1399" s="25" t="s">
        <v>48</v>
      </c>
      <c r="B1399" s="156" t="s">
        <v>49</v>
      </c>
      <c r="C1399" s="133">
        <v>349251.64</v>
      </c>
      <c r="D1399" s="133">
        <v>280182.74</v>
      </c>
      <c r="E1399" s="133">
        <v>69068.899999999994</v>
      </c>
      <c r="F1399" s="133">
        <v>0</v>
      </c>
    </row>
    <row r="1400" spans="1:6">
      <c r="A1400" s="25" t="s">
        <v>50</v>
      </c>
      <c r="B1400" s="156" t="s">
        <v>51</v>
      </c>
      <c r="C1400" s="133">
        <v>37996.970000000008</v>
      </c>
      <c r="D1400" s="133">
        <v>37854.060000000005</v>
      </c>
      <c r="E1400" s="133">
        <v>142.91</v>
      </c>
      <c r="F1400" s="133">
        <v>0</v>
      </c>
    </row>
    <row r="1401" spans="1:6">
      <c r="A1401" s="25" t="s">
        <v>52</v>
      </c>
      <c r="B1401" s="156" t="s">
        <v>53</v>
      </c>
      <c r="C1401" s="133">
        <v>313389.18</v>
      </c>
      <c r="D1401" s="133">
        <v>250316.74</v>
      </c>
      <c r="E1401" s="133">
        <v>63072.44</v>
      </c>
      <c r="F1401" s="133">
        <v>0</v>
      </c>
    </row>
    <row r="1402" spans="1:6">
      <c r="A1402" s="78" t="s">
        <v>54</v>
      </c>
      <c r="B1402" s="167" t="s">
        <v>293</v>
      </c>
      <c r="C1402" s="140">
        <v>213661.81</v>
      </c>
      <c r="D1402" s="140">
        <v>213619.61</v>
      </c>
      <c r="E1402" s="140">
        <v>42.2</v>
      </c>
      <c r="F1402" s="140">
        <v>0</v>
      </c>
    </row>
    <row r="1403" spans="1:6">
      <c r="A1403" s="78" t="s">
        <v>55</v>
      </c>
      <c r="B1403" s="168" t="s">
        <v>294</v>
      </c>
      <c r="C1403" s="133">
        <v>729382.31</v>
      </c>
      <c r="D1403" s="133">
        <v>691267.02</v>
      </c>
      <c r="E1403" s="133">
        <v>38115.29</v>
      </c>
      <c r="F1403" s="133">
        <v>0</v>
      </c>
    </row>
    <row r="1404" spans="1:6">
      <c r="A1404" s="78">
        <v>16</v>
      </c>
      <c r="B1404" s="168" t="s">
        <v>295</v>
      </c>
      <c r="C1404" s="140">
        <v>0</v>
      </c>
      <c r="D1404" s="140">
        <v>0</v>
      </c>
      <c r="E1404" s="140">
        <v>0</v>
      </c>
      <c r="F1404" s="140">
        <v>0</v>
      </c>
    </row>
    <row r="1405" spans="1:6">
      <c r="A1405" s="78">
        <v>17</v>
      </c>
      <c r="B1405" s="168" t="s">
        <v>296</v>
      </c>
      <c r="C1405" s="133">
        <v>204574.79</v>
      </c>
      <c r="D1405" s="133">
        <v>178815.51</v>
      </c>
      <c r="E1405" s="27">
        <v>25759.279999999999</v>
      </c>
      <c r="F1405" s="27">
        <v>0</v>
      </c>
    </row>
    <row r="1406" spans="1:6">
      <c r="A1406" s="25"/>
      <c r="B1406" s="158"/>
      <c r="C1406" s="27">
        <v>0</v>
      </c>
      <c r="D1406" s="27"/>
      <c r="E1406" s="27"/>
      <c r="F1406" s="27"/>
    </row>
    <row r="1407" spans="1:6">
      <c r="A1407" s="61" t="s">
        <v>56</v>
      </c>
      <c r="B1407" s="155" t="s">
        <v>57</v>
      </c>
      <c r="C1407" s="142">
        <v>619894.80999999994</v>
      </c>
      <c r="D1407" s="142">
        <v>512626.36</v>
      </c>
      <c r="E1407" s="142">
        <v>67415.820000000007</v>
      </c>
      <c r="F1407" s="142">
        <v>39852.629999999997</v>
      </c>
    </row>
    <row r="1408" spans="1:6" ht="26.4">
      <c r="A1408" s="78" t="s">
        <v>58</v>
      </c>
      <c r="B1408" s="168" t="s">
        <v>314</v>
      </c>
      <c r="C1408" s="133">
        <v>11401.529999999999</v>
      </c>
      <c r="D1408" s="133">
        <v>10095.75</v>
      </c>
      <c r="E1408" s="133">
        <v>1305.7799999999997</v>
      </c>
      <c r="F1408" s="133">
        <v>0</v>
      </c>
    </row>
    <row r="1409" spans="1:6">
      <c r="A1409" s="78" t="s">
        <v>59</v>
      </c>
      <c r="B1409" s="168" t="s">
        <v>298</v>
      </c>
      <c r="C1409" s="133">
        <v>16535.91</v>
      </c>
      <c r="D1409" s="133">
        <v>14180.49</v>
      </c>
      <c r="E1409" s="133">
        <v>2355.4199999999996</v>
      </c>
      <c r="F1409" s="133">
        <v>0</v>
      </c>
    </row>
    <row r="1410" spans="1:6">
      <c r="A1410" s="78" t="s">
        <v>60</v>
      </c>
      <c r="B1410" s="168" t="s">
        <v>299</v>
      </c>
      <c r="C1410" s="133">
        <v>0</v>
      </c>
      <c r="D1410" s="133">
        <v>0</v>
      </c>
      <c r="E1410" s="133">
        <v>0</v>
      </c>
      <c r="F1410" s="133">
        <v>0</v>
      </c>
    </row>
    <row r="1411" spans="1:6">
      <c r="A1411" s="78" t="s">
        <v>61</v>
      </c>
      <c r="B1411" s="168" t="s">
        <v>315</v>
      </c>
      <c r="C1411" s="133">
        <v>6358.25</v>
      </c>
      <c r="D1411" s="133">
        <v>5972.3</v>
      </c>
      <c r="E1411" s="133">
        <v>385.95</v>
      </c>
      <c r="F1411" s="133">
        <v>0</v>
      </c>
    </row>
    <row r="1412" spans="1:6">
      <c r="A1412" s="78" t="s">
        <v>62</v>
      </c>
      <c r="B1412" s="167" t="s">
        <v>316</v>
      </c>
      <c r="C1412" s="140">
        <v>580280.16</v>
      </c>
      <c r="D1412" s="140">
        <v>478912.02</v>
      </c>
      <c r="E1412" s="140">
        <v>61515.510000000009</v>
      </c>
      <c r="F1412" s="140">
        <v>39852.629999999997</v>
      </c>
    </row>
    <row r="1413" spans="1:6">
      <c r="A1413" s="78" t="s">
        <v>63</v>
      </c>
      <c r="B1413" s="158" t="s">
        <v>64</v>
      </c>
      <c r="C1413" s="133">
        <v>870.64</v>
      </c>
      <c r="D1413" s="133">
        <v>0</v>
      </c>
      <c r="E1413" s="133">
        <v>870.64</v>
      </c>
      <c r="F1413" s="133">
        <v>0</v>
      </c>
    </row>
    <row r="1414" spans="1:6" ht="26.4">
      <c r="A1414" s="78" t="s">
        <v>65</v>
      </c>
      <c r="B1414" s="157" t="s">
        <v>172</v>
      </c>
      <c r="C1414" s="140">
        <v>4410.07</v>
      </c>
      <c r="D1414" s="140">
        <v>3465.8</v>
      </c>
      <c r="E1414" s="140">
        <v>944.27</v>
      </c>
      <c r="F1414" s="140">
        <v>0</v>
      </c>
    </row>
    <row r="1415" spans="1:6">
      <c r="A1415" s="78">
        <v>28</v>
      </c>
      <c r="B1415" s="167" t="s">
        <v>297</v>
      </c>
      <c r="C1415" s="133">
        <v>0</v>
      </c>
      <c r="D1415" s="133">
        <v>0</v>
      </c>
      <c r="E1415" s="133">
        <v>0</v>
      </c>
      <c r="F1415" s="133">
        <v>0</v>
      </c>
    </row>
    <row r="1416" spans="1:6">
      <c r="A1416" s="78">
        <v>29</v>
      </c>
      <c r="B1416" s="168" t="s">
        <v>300</v>
      </c>
      <c r="C1416" s="133">
        <v>38.25</v>
      </c>
      <c r="D1416" s="133">
        <v>0</v>
      </c>
      <c r="E1416" s="133">
        <v>38.25</v>
      </c>
      <c r="F1416" s="133">
        <v>0</v>
      </c>
    </row>
    <row r="1417" spans="1:6">
      <c r="A1417" s="25"/>
      <c r="B1417" s="156"/>
      <c r="C1417" s="133">
        <v>0</v>
      </c>
      <c r="D1417" s="133"/>
      <c r="E1417" s="5"/>
      <c r="F1417" s="5"/>
    </row>
    <row r="1418" spans="1:6">
      <c r="A1418" s="61" t="s">
        <v>66</v>
      </c>
      <c r="B1418" s="155" t="s">
        <v>67</v>
      </c>
      <c r="C1418" s="134">
        <v>294777.97000000003</v>
      </c>
      <c r="D1418" s="134">
        <v>204213.45</v>
      </c>
      <c r="E1418" s="134">
        <v>67850.5</v>
      </c>
      <c r="F1418" s="134">
        <v>22714.019999999997</v>
      </c>
    </row>
    <row r="1419" spans="1:6">
      <c r="A1419" s="78" t="s">
        <v>68</v>
      </c>
      <c r="B1419" s="156" t="s">
        <v>69</v>
      </c>
      <c r="C1419" s="133">
        <v>56910.879999999997</v>
      </c>
      <c r="D1419" s="133">
        <v>50870.82</v>
      </c>
      <c r="E1419" s="133">
        <v>6040.0599999999995</v>
      </c>
      <c r="F1419" s="133">
        <v>0</v>
      </c>
    </row>
    <row r="1420" spans="1:6">
      <c r="A1420" s="78" t="s">
        <v>70</v>
      </c>
      <c r="B1420" s="158" t="s">
        <v>71</v>
      </c>
      <c r="C1420" s="133">
        <v>2924.59</v>
      </c>
      <c r="D1420" s="133">
        <v>2390.87</v>
      </c>
      <c r="E1420" s="133">
        <v>533.72</v>
      </c>
      <c r="F1420" s="133">
        <v>0</v>
      </c>
    </row>
    <row r="1421" spans="1:6" ht="26.4">
      <c r="A1421" s="78" t="s">
        <v>72</v>
      </c>
      <c r="B1421" s="167" t="s">
        <v>317</v>
      </c>
      <c r="C1421" s="140">
        <v>147718.15</v>
      </c>
      <c r="D1421" s="140">
        <v>77853.77</v>
      </c>
      <c r="E1421" s="140">
        <v>47171.119999999995</v>
      </c>
      <c r="F1421" s="140">
        <v>22693.26</v>
      </c>
    </row>
    <row r="1422" spans="1:6">
      <c r="A1422" s="78" t="s">
        <v>73</v>
      </c>
      <c r="B1422" s="168" t="s">
        <v>301</v>
      </c>
      <c r="C1422" s="133">
        <v>13063.45</v>
      </c>
      <c r="D1422" s="133">
        <v>11253.28</v>
      </c>
      <c r="E1422" s="133">
        <v>1810.17</v>
      </c>
      <c r="F1422" s="133">
        <v>0</v>
      </c>
    </row>
    <row r="1423" spans="1:6" ht="26.4">
      <c r="A1423" s="78" t="s">
        <v>74</v>
      </c>
      <c r="B1423" s="169" t="s">
        <v>302</v>
      </c>
      <c r="C1423" s="133">
        <v>49736.72</v>
      </c>
      <c r="D1423" s="133">
        <v>42053.68</v>
      </c>
      <c r="E1423" s="133">
        <v>7683.04</v>
      </c>
      <c r="F1423" s="133">
        <v>0</v>
      </c>
    </row>
    <row r="1424" spans="1:6">
      <c r="A1424" s="78" t="s">
        <v>75</v>
      </c>
      <c r="B1424" s="168" t="s">
        <v>77</v>
      </c>
      <c r="C1424" s="133">
        <v>69.819999999999993</v>
      </c>
      <c r="D1424" s="133">
        <v>69.819999999999993</v>
      </c>
      <c r="E1424" s="133">
        <v>0</v>
      </c>
      <c r="F1424" s="133">
        <v>0</v>
      </c>
    </row>
    <row r="1425" spans="1:6">
      <c r="A1425" s="78" t="s">
        <v>76</v>
      </c>
      <c r="B1425" s="168" t="s">
        <v>318</v>
      </c>
      <c r="C1425" s="133">
        <v>19451.569999999996</v>
      </c>
      <c r="D1425" s="133">
        <v>18267.98</v>
      </c>
      <c r="E1425" s="133">
        <v>1162.83</v>
      </c>
      <c r="F1425" s="133">
        <v>20.76</v>
      </c>
    </row>
    <row r="1426" spans="1:6">
      <c r="A1426" s="78" t="s">
        <v>78</v>
      </c>
      <c r="B1426" s="168" t="s">
        <v>79</v>
      </c>
      <c r="C1426" s="133">
        <v>5.99</v>
      </c>
      <c r="D1426" s="133">
        <v>5.99</v>
      </c>
      <c r="E1426" s="133">
        <v>0</v>
      </c>
      <c r="F1426" s="133">
        <v>0</v>
      </c>
    </row>
    <row r="1427" spans="1:6">
      <c r="A1427" s="78" t="s">
        <v>80</v>
      </c>
      <c r="B1427" s="167" t="s">
        <v>303</v>
      </c>
      <c r="C1427" s="140">
        <v>4896.8</v>
      </c>
      <c r="D1427" s="140">
        <v>1447.24</v>
      </c>
      <c r="E1427" s="140">
        <v>3449.56</v>
      </c>
      <c r="F1427" s="140">
        <v>0</v>
      </c>
    </row>
    <row r="1428" spans="1:6">
      <c r="A1428" s="78"/>
      <c r="B1428" s="167"/>
      <c r="C1428" s="140">
        <v>0</v>
      </c>
      <c r="D1428" s="140"/>
      <c r="E1428" s="140"/>
      <c r="F1428" s="140"/>
    </row>
    <row r="1429" spans="1:6" ht="12.75" customHeight="1">
      <c r="A1429" s="61">
        <v>4000</v>
      </c>
      <c r="B1429" s="155" t="s">
        <v>320</v>
      </c>
      <c r="C1429" s="140">
        <v>3491.17</v>
      </c>
      <c r="D1429" s="140"/>
      <c r="E1429" s="143">
        <v>3491.17</v>
      </c>
      <c r="F1429" s="140">
        <v>0</v>
      </c>
    </row>
    <row r="1430" spans="1:6" ht="12.75" customHeight="1">
      <c r="A1430" s="78">
        <v>44</v>
      </c>
      <c r="B1430" s="167" t="s">
        <v>321</v>
      </c>
      <c r="C1430" s="140">
        <v>3491.17</v>
      </c>
      <c r="D1430" s="140"/>
      <c r="E1430" s="140">
        <v>3491.17</v>
      </c>
      <c r="F1430" s="140">
        <v>0</v>
      </c>
    </row>
    <row r="1431" spans="1:6" ht="12.75" customHeight="1">
      <c r="A1431" s="78">
        <v>46</v>
      </c>
      <c r="B1431" s="167" t="s">
        <v>324</v>
      </c>
      <c r="C1431" s="140"/>
      <c r="D1431" s="140"/>
      <c r="E1431" s="140"/>
      <c r="F1431" s="140"/>
    </row>
    <row r="1432" spans="1:6" ht="12.75" customHeight="1">
      <c r="A1432" s="78">
        <v>48</v>
      </c>
      <c r="B1432" s="167" t="s">
        <v>325</v>
      </c>
      <c r="C1432" s="140"/>
      <c r="D1432" s="140"/>
      <c r="E1432" s="140"/>
      <c r="F1432" s="140"/>
    </row>
    <row r="1433" spans="1:6" ht="12.75" customHeight="1">
      <c r="A1433" s="28"/>
      <c r="B1433" s="158"/>
      <c r="C1433" s="143">
        <v>0</v>
      </c>
      <c r="D1433" s="143"/>
      <c r="E1433" s="27"/>
      <c r="F1433" s="27"/>
    </row>
    <row r="1434" spans="1:6" ht="12.75" customHeight="1">
      <c r="A1434" s="117" t="s">
        <v>81</v>
      </c>
      <c r="B1434" s="159" t="s">
        <v>304</v>
      </c>
      <c r="C1434" s="143">
        <v>0</v>
      </c>
      <c r="D1434" s="143">
        <v>0</v>
      </c>
      <c r="E1434" s="143">
        <v>0</v>
      </c>
      <c r="F1434" s="143">
        <v>0</v>
      </c>
    </row>
    <row r="1435" spans="1:6" ht="12.75" customHeight="1">
      <c r="A1435" s="78" t="s">
        <v>82</v>
      </c>
      <c r="B1435" s="168" t="s">
        <v>305</v>
      </c>
      <c r="C1435" s="140">
        <v>0</v>
      </c>
      <c r="D1435" s="140">
        <v>0</v>
      </c>
      <c r="E1435" s="140">
        <v>0</v>
      </c>
      <c r="F1435" s="140">
        <v>0</v>
      </c>
    </row>
    <row r="1436" spans="1:6" ht="12.75" customHeight="1">
      <c r="A1436" s="78">
        <v>75</v>
      </c>
      <c r="B1436" s="170" t="s">
        <v>319</v>
      </c>
      <c r="C1436" s="140">
        <v>0</v>
      </c>
      <c r="D1436" s="140">
        <v>0</v>
      </c>
      <c r="E1436" s="140">
        <v>0</v>
      </c>
      <c r="F1436" s="140">
        <v>0</v>
      </c>
    </row>
    <row r="1437" spans="1:6" ht="12.75" customHeight="1">
      <c r="A1437" s="78">
        <v>76</v>
      </c>
      <c r="B1437" s="168" t="s">
        <v>306</v>
      </c>
      <c r="C1437" s="140">
        <v>0</v>
      </c>
      <c r="D1437" s="140">
        <v>0</v>
      </c>
      <c r="E1437" s="140">
        <v>0</v>
      </c>
      <c r="F1437" s="140">
        <v>0</v>
      </c>
    </row>
    <row r="1438" spans="1:6">
      <c r="A1438" s="28"/>
      <c r="B1438" s="158"/>
      <c r="C1438" s="140">
        <v>0</v>
      </c>
      <c r="D1438" s="140"/>
      <c r="E1438" s="140"/>
      <c r="F1438" s="140"/>
    </row>
    <row r="1439" spans="1:6">
      <c r="A1439" s="28"/>
      <c r="B1439" s="155" t="s">
        <v>83</v>
      </c>
      <c r="C1439" s="143">
        <v>114804.23</v>
      </c>
      <c r="D1439" s="143">
        <v>79478.48</v>
      </c>
      <c r="E1439" s="143">
        <v>35325.75</v>
      </c>
      <c r="F1439" s="143">
        <v>0</v>
      </c>
    </row>
    <row r="1440" spans="1:6">
      <c r="A1440" s="28"/>
      <c r="B1440" s="155"/>
      <c r="C1440" s="140">
        <v>0</v>
      </c>
      <c r="D1440" s="140"/>
      <c r="E1440" s="140"/>
      <c r="F1440" s="140"/>
    </row>
    <row r="1441" spans="1:6">
      <c r="A1441" s="61" t="s">
        <v>84</v>
      </c>
      <c r="B1441" s="160" t="s">
        <v>307</v>
      </c>
      <c r="C1441" s="143">
        <v>83173.299999999988</v>
      </c>
      <c r="D1441" s="143">
        <v>79431.789999999994</v>
      </c>
      <c r="E1441" s="143">
        <v>3741.51</v>
      </c>
      <c r="F1441" s="143">
        <v>0</v>
      </c>
    </row>
    <row r="1442" spans="1:6">
      <c r="A1442" s="78" t="s">
        <v>85</v>
      </c>
      <c r="B1442" s="156" t="s">
        <v>86</v>
      </c>
      <c r="C1442" s="140">
        <v>587.38</v>
      </c>
      <c r="D1442" s="140">
        <v>0</v>
      </c>
      <c r="E1442" s="140">
        <v>587.38</v>
      </c>
      <c r="F1442" s="140">
        <v>0</v>
      </c>
    </row>
    <row r="1443" spans="1:6">
      <c r="A1443" s="78" t="s">
        <v>87</v>
      </c>
      <c r="B1443" s="167" t="s">
        <v>308</v>
      </c>
      <c r="C1443" s="140">
        <v>0</v>
      </c>
      <c r="D1443" s="140">
        <v>0</v>
      </c>
      <c r="E1443" s="140">
        <v>0</v>
      </c>
      <c r="F1443" s="140">
        <v>0</v>
      </c>
    </row>
    <row r="1444" spans="1:6">
      <c r="A1444" s="78" t="s">
        <v>88</v>
      </c>
      <c r="B1444" s="169" t="s">
        <v>91</v>
      </c>
      <c r="C1444" s="140">
        <v>82130.849999999991</v>
      </c>
      <c r="D1444" s="140">
        <v>79431.789999999994</v>
      </c>
      <c r="E1444" s="140">
        <v>2699.06</v>
      </c>
      <c r="F1444" s="140">
        <v>0</v>
      </c>
    </row>
    <row r="1445" spans="1:6">
      <c r="A1445" s="78" t="s">
        <v>90</v>
      </c>
      <c r="B1445" s="168" t="s">
        <v>89</v>
      </c>
      <c r="C1445" s="140">
        <v>0</v>
      </c>
      <c r="D1445" s="140">
        <v>0</v>
      </c>
      <c r="E1445" s="140">
        <v>0</v>
      </c>
      <c r="F1445" s="140">
        <v>0</v>
      </c>
    </row>
    <row r="1446" spans="1:6">
      <c r="A1446" s="78">
        <v>55</v>
      </c>
      <c r="B1446" s="168" t="s">
        <v>309</v>
      </c>
      <c r="C1446" s="140">
        <v>0</v>
      </c>
      <c r="D1446" s="140">
        <v>0</v>
      </c>
      <c r="E1446" s="140">
        <v>0</v>
      </c>
      <c r="F1446" s="140">
        <v>0</v>
      </c>
    </row>
    <row r="1447" spans="1:6">
      <c r="A1447" s="78">
        <v>56</v>
      </c>
      <c r="B1447" s="168" t="s">
        <v>310</v>
      </c>
      <c r="C1447" s="140">
        <v>455.07</v>
      </c>
      <c r="D1447" s="140">
        <v>0</v>
      </c>
      <c r="E1447" s="140">
        <v>455.07</v>
      </c>
      <c r="F1447" s="140">
        <v>0</v>
      </c>
    </row>
    <row r="1448" spans="1:6">
      <c r="A1448" s="28"/>
      <c r="B1448" s="158"/>
      <c r="C1448" s="140">
        <v>0</v>
      </c>
      <c r="D1448" s="140"/>
      <c r="E1448" s="140"/>
      <c r="F1448" s="140"/>
    </row>
    <row r="1449" spans="1:6">
      <c r="A1449" s="62" t="s">
        <v>92</v>
      </c>
      <c r="B1449" s="155" t="s">
        <v>311</v>
      </c>
      <c r="C1449" s="143">
        <v>31630.93</v>
      </c>
      <c r="D1449" s="143">
        <v>46.69</v>
      </c>
      <c r="E1449" s="143">
        <v>31584.240000000002</v>
      </c>
      <c r="F1449" s="143">
        <v>0</v>
      </c>
    </row>
    <row r="1450" spans="1:6">
      <c r="A1450" s="25" t="s">
        <v>93</v>
      </c>
      <c r="B1450" s="168" t="s">
        <v>312</v>
      </c>
      <c r="C1450" s="140">
        <v>46.69</v>
      </c>
      <c r="D1450" s="140">
        <v>46.69</v>
      </c>
      <c r="E1450" s="140">
        <v>0</v>
      </c>
      <c r="F1450" s="140">
        <v>0</v>
      </c>
    </row>
    <row r="1451" spans="1:6">
      <c r="A1451" s="25">
        <v>62</v>
      </c>
      <c r="B1451" s="168" t="s">
        <v>313</v>
      </c>
      <c r="C1451" s="144">
        <v>31584.240000000002</v>
      </c>
      <c r="D1451" s="144">
        <v>0</v>
      </c>
      <c r="E1451" s="144">
        <v>31584.240000000002</v>
      </c>
      <c r="F1451" s="144">
        <v>0</v>
      </c>
    </row>
    <row r="1452" spans="1:6">
      <c r="A1452" s="25"/>
      <c r="B1452" s="168"/>
      <c r="C1452" s="144">
        <v>0</v>
      </c>
      <c r="D1452" s="144"/>
      <c r="E1452" s="144"/>
      <c r="F1452" s="144"/>
    </row>
    <row r="1453" spans="1:6">
      <c r="A1453" s="62">
        <v>9000</v>
      </c>
      <c r="B1453" s="155" t="s">
        <v>322</v>
      </c>
      <c r="C1453" s="144">
        <v>7985.15</v>
      </c>
      <c r="D1453" s="144"/>
      <c r="E1453" s="144"/>
      <c r="F1453" s="171">
        <v>7985.15</v>
      </c>
    </row>
    <row r="1454" spans="1:6">
      <c r="A1454" s="25">
        <v>99</v>
      </c>
      <c r="B1454" s="168" t="s">
        <v>323</v>
      </c>
      <c r="C1454" s="144">
        <v>7985.15</v>
      </c>
      <c r="D1454" s="144"/>
      <c r="E1454" s="144"/>
      <c r="F1454" s="144">
        <v>7985.15</v>
      </c>
    </row>
    <row r="1455" spans="1:6">
      <c r="A1455" s="130" t="s">
        <v>335</v>
      </c>
      <c r="B1455" s="132"/>
      <c r="C1455" s="132"/>
      <c r="D1455" s="132"/>
      <c r="E1455" s="132"/>
      <c r="F1455" s="132"/>
    </row>
    <row r="1456" spans="1:6" ht="15.6">
      <c r="A1456" s="1" t="s">
        <v>27</v>
      </c>
    </row>
    <row r="1457" spans="1:6">
      <c r="A1457" s="21"/>
      <c r="B1457" s="22" t="s">
        <v>97</v>
      </c>
      <c r="C1457" s="142">
        <v>3184001.9600000004</v>
      </c>
      <c r="D1457" s="142">
        <v>2875512.9400000004</v>
      </c>
      <c r="E1457" s="142">
        <v>308489.01999999996</v>
      </c>
      <c r="F1457" s="142"/>
    </row>
    <row r="1458" spans="1:6">
      <c r="A1458" s="21"/>
      <c r="B1458" s="24"/>
      <c r="C1458" s="142">
        <v>0</v>
      </c>
      <c r="D1458" s="142"/>
      <c r="E1458" s="142"/>
      <c r="F1458" s="142"/>
    </row>
    <row r="1459" spans="1:6">
      <c r="A1459" s="21"/>
      <c r="B1459" s="22" t="s">
        <v>45</v>
      </c>
      <c r="C1459" s="142">
        <v>2846282.8600000003</v>
      </c>
      <c r="D1459" s="142">
        <v>2541654.8400000003</v>
      </c>
      <c r="E1459" s="142">
        <v>304628.01999999996</v>
      </c>
      <c r="F1459" s="142"/>
    </row>
    <row r="1460" spans="1:6">
      <c r="A1460" s="21"/>
      <c r="B1460" s="21"/>
      <c r="C1460" s="142">
        <v>0</v>
      </c>
      <c r="D1460" s="142"/>
      <c r="E1460" s="142"/>
      <c r="F1460" s="142"/>
    </row>
    <row r="1461" spans="1:6">
      <c r="A1461" s="61" t="s">
        <v>46</v>
      </c>
      <c r="B1461" s="155" t="s">
        <v>47</v>
      </c>
      <c r="C1461" s="142">
        <v>2156910.63</v>
      </c>
      <c r="D1461" s="142">
        <v>1943039.36</v>
      </c>
      <c r="E1461" s="142">
        <v>213871.26999999996</v>
      </c>
      <c r="F1461" s="142"/>
    </row>
    <row r="1462" spans="1:6">
      <c r="A1462" s="25" t="s">
        <v>48</v>
      </c>
      <c r="B1462" s="156" t="s">
        <v>49</v>
      </c>
      <c r="C1462" s="133">
        <v>352680.65</v>
      </c>
      <c r="D1462" s="133">
        <v>276443.2</v>
      </c>
      <c r="E1462" s="133">
        <v>76237.45</v>
      </c>
      <c r="F1462" s="133"/>
    </row>
    <row r="1463" spans="1:6">
      <c r="A1463" s="25" t="s">
        <v>50</v>
      </c>
      <c r="B1463" s="156" t="s">
        <v>51</v>
      </c>
      <c r="C1463" s="133">
        <v>38324.43</v>
      </c>
      <c r="D1463" s="133">
        <v>38281.279999999999</v>
      </c>
      <c r="E1463" s="133">
        <v>43.15</v>
      </c>
      <c r="F1463" s="133"/>
    </row>
    <row r="1464" spans="1:6">
      <c r="A1464" s="25" t="s">
        <v>52</v>
      </c>
      <c r="B1464" s="156" t="s">
        <v>53</v>
      </c>
      <c r="C1464" s="133">
        <v>373036.43</v>
      </c>
      <c r="D1464" s="133">
        <v>308829</v>
      </c>
      <c r="E1464" s="133">
        <v>64207.429999999993</v>
      </c>
      <c r="F1464" s="133"/>
    </row>
    <row r="1465" spans="1:6">
      <c r="A1465" s="78" t="s">
        <v>54</v>
      </c>
      <c r="B1465" s="167" t="s">
        <v>293</v>
      </c>
      <c r="C1465" s="140">
        <v>241202.88999999998</v>
      </c>
      <c r="D1465" s="140">
        <v>241032.28</v>
      </c>
      <c r="E1465" s="140">
        <v>170.61</v>
      </c>
      <c r="F1465" s="140"/>
    </row>
    <row r="1466" spans="1:6">
      <c r="A1466" s="78" t="s">
        <v>55</v>
      </c>
      <c r="B1466" s="168" t="s">
        <v>294</v>
      </c>
      <c r="C1466" s="133">
        <v>914756.41999999993</v>
      </c>
      <c r="D1466" s="133">
        <v>872034.36</v>
      </c>
      <c r="E1466" s="133">
        <v>42722.06</v>
      </c>
      <c r="F1466" s="133"/>
    </row>
    <row r="1467" spans="1:6">
      <c r="A1467" s="78">
        <v>16</v>
      </c>
      <c r="B1467" s="168" t="s">
        <v>295</v>
      </c>
      <c r="C1467" s="140">
        <v>0</v>
      </c>
      <c r="D1467" s="140">
        <v>0</v>
      </c>
      <c r="E1467" s="140">
        <v>0</v>
      </c>
      <c r="F1467" s="140"/>
    </row>
    <row r="1468" spans="1:6">
      <c r="A1468" s="78">
        <v>17</v>
      </c>
      <c r="B1468" s="168" t="s">
        <v>296</v>
      </c>
      <c r="C1468" s="133">
        <v>236909.81000000003</v>
      </c>
      <c r="D1468" s="133">
        <v>206419.24000000002</v>
      </c>
      <c r="E1468" s="27">
        <v>30490.57</v>
      </c>
      <c r="F1468" s="27"/>
    </row>
    <row r="1469" spans="1:6">
      <c r="A1469" s="25"/>
      <c r="B1469" s="158"/>
      <c r="C1469" s="27">
        <v>0</v>
      </c>
      <c r="D1469" s="27"/>
      <c r="E1469" s="27"/>
      <c r="F1469" s="27"/>
    </row>
    <row r="1470" spans="1:6">
      <c r="A1470" s="61" t="s">
        <v>56</v>
      </c>
      <c r="B1470" s="155" t="s">
        <v>57</v>
      </c>
      <c r="C1470" s="142">
        <v>447428.79</v>
      </c>
      <c r="D1470" s="142">
        <v>405626.11</v>
      </c>
      <c r="E1470" s="142">
        <v>41802.68</v>
      </c>
      <c r="F1470" s="142"/>
    </row>
    <row r="1471" spans="1:6" ht="26.4">
      <c r="A1471" s="78" t="s">
        <v>58</v>
      </c>
      <c r="B1471" s="168" t="s">
        <v>314</v>
      </c>
      <c r="C1471" s="133">
        <v>14498.259999999998</v>
      </c>
      <c r="D1471" s="133">
        <v>11748.05</v>
      </c>
      <c r="E1471" s="133">
        <v>2750.2099999999996</v>
      </c>
      <c r="F1471" s="133"/>
    </row>
    <row r="1472" spans="1:6">
      <c r="A1472" s="78" t="s">
        <v>59</v>
      </c>
      <c r="B1472" s="168" t="s">
        <v>298</v>
      </c>
      <c r="C1472" s="133">
        <v>25656.87</v>
      </c>
      <c r="D1472" s="133">
        <v>23252.52</v>
      </c>
      <c r="E1472" s="133">
        <v>2404.3499999999995</v>
      </c>
      <c r="F1472" s="133"/>
    </row>
    <row r="1473" spans="1:6">
      <c r="A1473" s="78" t="s">
        <v>60</v>
      </c>
      <c r="B1473" s="168" t="s">
        <v>299</v>
      </c>
      <c r="C1473" s="133">
        <v>1.94</v>
      </c>
      <c r="D1473" s="133">
        <v>0</v>
      </c>
      <c r="E1473" s="133">
        <v>1.94</v>
      </c>
      <c r="F1473" s="133"/>
    </row>
    <row r="1474" spans="1:6">
      <c r="A1474" s="78" t="s">
        <v>61</v>
      </c>
      <c r="B1474" s="168" t="s">
        <v>315</v>
      </c>
      <c r="C1474" s="133">
        <v>4755.91</v>
      </c>
      <c r="D1474" s="133">
        <v>4347.41</v>
      </c>
      <c r="E1474" s="133">
        <v>408.5</v>
      </c>
      <c r="F1474" s="133"/>
    </row>
    <row r="1475" spans="1:6">
      <c r="A1475" s="78" t="s">
        <v>62</v>
      </c>
      <c r="B1475" s="167" t="s">
        <v>316</v>
      </c>
      <c r="C1475" s="140">
        <v>397220.12</v>
      </c>
      <c r="D1475" s="140">
        <v>364278.7</v>
      </c>
      <c r="E1475" s="140">
        <v>32941.42</v>
      </c>
      <c r="F1475" s="140"/>
    </row>
    <row r="1476" spans="1:6">
      <c r="A1476" s="78" t="s">
        <v>63</v>
      </c>
      <c r="B1476" s="158" t="s">
        <v>64</v>
      </c>
      <c r="C1476" s="133">
        <v>1179.0999999999999</v>
      </c>
      <c r="D1476" s="133">
        <v>0</v>
      </c>
      <c r="E1476" s="133">
        <v>1179.0999999999999</v>
      </c>
      <c r="F1476" s="133"/>
    </row>
    <row r="1477" spans="1:6" ht="26.4">
      <c r="A1477" s="78" t="s">
        <v>65</v>
      </c>
      <c r="B1477" s="157" t="s">
        <v>172</v>
      </c>
      <c r="C1477" s="140">
        <v>3717.4799999999996</v>
      </c>
      <c r="D1477" s="140">
        <v>1999.43</v>
      </c>
      <c r="E1477" s="140">
        <v>1718.0499999999997</v>
      </c>
      <c r="F1477" s="140"/>
    </row>
    <row r="1478" spans="1:6">
      <c r="A1478" s="78">
        <v>28</v>
      </c>
      <c r="B1478" s="167" t="s">
        <v>297</v>
      </c>
      <c r="C1478" s="133">
        <v>0</v>
      </c>
      <c r="D1478" s="133">
        <v>0</v>
      </c>
      <c r="E1478" s="133">
        <v>0</v>
      </c>
      <c r="F1478" s="133"/>
    </row>
    <row r="1479" spans="1:6">
      <c r="A1479" s="78">
        <v>29</v>
      </c>
      <c r="B1479" s="168" t="s">
        <v>300</v>
      </c>
      <c r="C1479" s="133">
        <v>399.11</v>
      </c>
      <c r="D1479" s="133">
        <v>0</v>
      </c>
      <c r="E1479" s="133">
        <v>399.11</v>
      </c>
      <c r="F1479" s="133"/>
    </row>
    <row r="1480" spans="1:6">
      <c r="A1480" s="25"/>
      <c r="B1480" s="156"/>
      <c r="C1480" s="133">
        <v>0</v>
      </c>
      <c r="D1480" s="133"/>
      <c r="E1480" s="5"/>
      <c r="F1480" s="5"/>
    </row>
    <row r="1481" spans="1:6">
      <c r="A1481" s="61" t="s">
        <v>66</v>
      </c>
      <c r="B1481" s="155" t="s">
        <v>67</v>
      </c>
      <c r="C1481" s="134">
        <v>225452.85</v>
      </c>
      <c r="D1481" s="134">
        <v>192989.37</v>
      </c>
      <c r="E1481" s="134">
        <v>32463.48</v>
      </c>
      <c r="F1481" s="134"/>
    </row>
    <row r="1482" spans="1:6">
      <c r="A1482" s="78" t="s">
        <v>68</v>
      </c>
      <c r="B1482" s="156" t="s">
        <v>69</v>
      </c>
      <c r="C1482" s="133">
        <v>69293.27</v>
      </c>
      <c r="D1482" s="133">
        <v>63401.82</v>
      </c>
      <c r="E1482" s="133">
        <v>5891.45</v>
      </c>
      <c r="F1482" s="133"/>
    </row>
    <row r="1483" spans="1:6">
      <c r="A1483" s="78" t="s">
        <v>70</v>
      </c>
      <c r="B1483" s="158" t="s">
        <v>71</v>
      </c>
      <c r="C1483" s="133">
        <v>1315.38</v>
      </c>
      <c r="D1483" s="133">
        <v>437.67</v>
      </c>
      <c r="E1483" s="133">
        <v>877.71</v>
      </c>
      <c r="F1483" s="133"/>
    </row>
    <row r="1484" spans="1:6" ht="26.4">
      <c r="A1484" s="78" t="s">
        <v>72</v>
      </c>
      <c r="B1484" s="167" t="s">
        <v>317</v>
      </c>
      <c r="C1484" s="140">
        <v>51821.119999999995</v>
      </c>
      <c r="D1484" s="140">
        <v>35206.119999999995</v>
      </c>
      <c r="E1484" s="140">
        <v>16615</v>
      </c>
      <c r="F1484" s="140"/>
    </row>
    <row r="1485" spans="1:6">
      <c r="A1485" s="78" t="s">
        <v>73</v>
      </c>
      <c r="B1485" s="168" t="s">
        <v>301</v>
      </c>
      <c r="C1485" s="133">
        <v>14176.72</v>
      </c>
      <c r="D1485" s="133">
        <v>14133.779999999999</v>
      </c>
      <c r="E1485" s="133">
        <v>42.94</v>
      </c>
      <c r="F1485" s="133"/>
    </row>
    <row r="1486" spans="1:6" ht="26.4">
      <c r="A1486" s="78" t="s">
        <v>74</v>
      </c>
      <c r="B1486" s="169" t="s">
        <v>302</v>
      </c>
      <c r="C1486" s="133">
        <v>43179.49</v>
      </c>
      <c r="D1486" s="133">
        <v>35948.559999999998</v>
      </c>
      <c r="E1486" s="133">
        <v>7230.93</v>
      </c>
      <c r="F1486" s="133"/>
    </row>
    <row r="1487" spans="1:6">
      <c r="A1487" s="78" t="s">
        <v>75</v>
      </c>
      <c r="B1487" s="168" t="s">
        <v>77</v>
      </c>
      <c r="C1487" s="133">
        <v>208.79</v>
      </c>
      <c r="D1487" s="133">
        <v>208.79</v>
      </c>
      <c r="E1487" s="133">
        <v>0</v>
      </c>
      <c r="F1487" s="133"/>
    </row>
    <row r="1488" spans="1:6">
      <c r="A1488" s="78" t="s">
        <v>76</v>
      </c>
      <c r="B1488" s="168" t="s">
        <v>318</v>
      </c>
      <c r="C1488" s="133">
        <v>43123.89</v>
      </c>
      <c r="D1488" s="133">
        <v>41465.17</v>
      </c>
      <c r="E1488" s="133">
        <v>1658.72</v>
      </c>
      <c r="F1488" s="133"/>
    </row>
    <row r="1489" spans="1:6">
      <c r="A1489" s="78" t="s">
        <v>78</v>
      </c>
      <c r="B1489" s="168" t="s">
        <v>79</v>
      </c>
      <c r="C1489" s="133">
        <v>10.51</v>
      </c>
      <c r="D1489" s="133">
        <v>10.51</v>
      </c>
      <c r="E1489" s="133">
        <v>0</v>
      </c>
      <c r="F1489" s="133"/>
    </row>
    <row r="1490" spans="1:6">
      <c r="A1490" s="78" t="s">
        <v>80</v>
      </c>
      <c r="B1490" s="167" t="s">
        <v>303</v>
      </c>
      <c r="C1490" s="140">
        <v>2323.6799999999998</v>
      </c>
      <c r="D1490" s="140">
        <v>2176.9499999999998</v>
      </c>
      <c r="E1490" s="140">
        <v>146.73000000000002</v>
      </c>
      <c r="F1490" s="140"/>
    </row>
    <row r="1491" spans="1:6">
      <c r="A1491" s="78"/>
      <c r="B1491" s="167"/>
      <c r="C1491" s="140">
        <v>0</v>
      </c>
      <c r="D1491" s="140"/>
      <c r="E1491" s="140"/>
      <c r="F1491" s="140"/>
    </row>
    <row r="1492" spans="1:6" ht="12.75" customHeight="1">
      <c r="A1492" s="61">
        <v>4000</v>
      </c>
      <c r="B1492" s="155" t="s">
        <v>320</v>
      </c>
      <c r="C1492" s="140">
        <v>16490.59</v>
      </c>
      <c r="D1492" s="140"/>
      <c r="E1492" s="143">
        <v>16490.59</v>
      </c>
      <c r="F1492" s="140"/>
    </row>
    <row r="1493" spans="1:6" ht="12.75" customHeight="1">
      <c r="A1493" s="78">
        <v>44</v>
      </c>
      <c r="B1493" s="167" t="s">
        <v>321</v>
      </c>
      <c r="C1493" s="140">
        <v>16490.59</v>
      </c>
      <c r="D1493" s="140"/>
      <c r="E1493" s="140">
        <v>16490.59</v>
      </c>
      <c r="F1493" s="140"/>
    </row>
    <row r="1494" spans="1:6" ht="12.75" customHeight="1">
      <c r="A1494" s="78">
        <v>46</v>
      </c>
      <c r="B1494" s="167" t="s">
        <v>324</v>
      </c>
      <c r="C1494" s="140"/>
      <c r="D1494" s="140"/>
      <c r="E1494" s="140"/>
      <c r="F1494" s="140"/>
    </row>
    <row r="1495" spans="1:6" ht="12.75" customHeight="1">
      <c r="A1495" s="78">
        <v>48</v>
      </c>
      <c r="B1495" s="167" t="s">
        <v>325</v>
      </c>
      <c r="C1495" s="140"/>
      <c r="D1495" s="140"/>
      <c r="E1495" s="140"/>
      <c r="F1495" s="140"/>
    </row>
    <row r="1496" spans="1:6" ht="12.75" customHeight="1">
      <c r="A1496" s="28"/>
      <c r="B1496" s="158"/>
      <c r="C1496" s="143">
        <v>0</v>
      </c>
      <c r="D1496" s="143"/>
      <c r="E1496" s="27"/>
      <c r="F1496" s="27"/>
    </row>
    <row r="1497" spans="1:6" ht="12.75" customHeight="1">
      <c r="A1497" s="117" t="s">
        <v>81</v>
      </c>
      <c r="B1497" s="159" t="s">
        <v>304</v>
      </c>
      <c r="C1497" s="143">
        <v>0</v>
      </c>
      <c r="D1497" s="143">
        <v>0</v>
      </c>
      <c r="E1497" s="143">
        <v>0</v>
      </c>
      <c r="F1497" s="143"/>
    </row>
    <row r="1498" spans="1:6" ht="12.75" customHeight="1">
      <c r="A1498" s="78" t="s">
        <v>82</v>
      </c>
      <c r="B1498" s="168" t="s">
        <v>305</v>
      </c>
      <c r="C1498" s="140">
        <v>0</v>
      </c>
      <c r="D1498" s="140">
        <v>0</v>
      </c>
      <c r="E1498" s="140">
        <v>0</v>
      </c>
      <c r="F1498" s="140"/>
    </row>
    <row r="1499" spans="1:6" ht="12.75" customHeight="1">
      <c r="A1499" s="78">
        <v>75</v>
      </c>
      <c r="B1499" s="170" t="s">
        <v>319</v>
      </c>
      <c r="C1499" s="140">
        <v>0</v>
      </c>
      <c r="D1499" s="140">
        <v>0</v>
      </c>
      <c r="E1499" s="140">
        <v>0</v>
      </c>
      <c r="F1499" s="140"/>
    </row>
    <row r="1500" spans="1:6" ht="12.75" customHeight="1">
      <c r="A1500" s="78">
        <v>76</v>
      </c>
      <c r="B1500" s="168" t="s">
        <v>306</v>
      </c>
      <c r="C1500" s="140">
        <v>0</v>
      </c>
      <c r="D1500" s="140">
        <v>0</v>
      </c>
      <c r="E1500" s="140">
        <v>0</v>
      </c>
      <c r="F1500" s="140"/>
    </row>
    <row r="1501" spans="1:6">
      <c r="A1501" s="28"/>
      <c r="B1501" s="158"/>
      <c r="C1501" s="140">
        <v>0</v>
      </c>
      <c r="D1501" s="140"/>
      <c r="E1501" s="140"/>
      <c r="F1501" s="140"/>
    </row>
    <row r="1502" spans="1:6">
      <c r="A1502" s="28"/>
      <c r="B1502" s="155" t="s">
        <v>83</v>
      </c>
      <c r="C1502" s="143">
        <v>337719.1</v>
      </c>
      <c r="D1502" s="143">
        <v>333858.09999999998</v>
      </c>
      <c r="E1502" s="143">
        <v>3860.9999999999995</v>
      </c>
      <c r="F1502" s="143"/>
    </row>
    <row r="1503" spans="1:6">
      <c r="A1503" s="28"/>
      <c r="B1503" s="155"/>
      <c r="C1503" s="140">
        <v>0</v>
      </c>
      <c r="D1503" s="140"/>
      <c r="E1503" s="140"/>
      <c r="F1503" s="140"/>
    </row>
    <row r="1504" spans="1:6">
      <c r="A1504" s="61" t="s">
        <v>84</v>
      </c>
      <c r="B1504" s="160" t="s">
        <v>307</v>
      </c>
      <c r="C1504" s="143">
        <v>76592.27</v>
      </c>
      <c r="D1504" s="143">
        <v>72731.27</v>
      </c>
      <c r="E1504" s="143">
        <v>3860.9999999999995</v>
      </c>
      <c r="F1504" s="143"/>
    </row>
    <row r="1505" spans="1:6">
      <c r="A1505" s="78" t="s">
        <v>85</v>
      </c>
      <c r="B1505" s="156" t="s">
        <v>86</v>
      </c>
      <c r="C1505" s="140">
        <v>61.45</v>
      </c>
      <c r="D1505" s="140">
        <v>0</v>
      </c>
      <c r="E1505" s="140">
        <v>61.45</v>
      </c>
      <c r="F1505" s="140"/>
    </row>
    <row r="1506" spans="1:6">
      <c r="A1506" s="78" t="s">
        <v>87</v>
      </c>
      <c r="B1506" s="167" t="s">
        <v>308</v>
      </c>
      <c r="C1506" s="140">
        <v>0</v>
      </c>
      <c r="D1506" s="140">
        <v>0</v>
      </c>
      <c r="E1506" s="140">
        <v>0</v>
      </c>
      <c r="F1506" s="140"/>
    </row>
    <row r="1507" spans="1:6">
      <c r="A1507" s="78" t="s">
        <v>88</v>
      </c>
      <c r="B1507" s="169" t="s">
        <v>91</v>
      </c>
      <c r="C1507" s="140">
        <v>76530.820000000007</v>
      </c>
      <c r="D1507" s="140">
        <v>72731.27</v>
      </c>
      <c r="E1507" s="140">
        <v>3799.5499999999997</v>
      </c>
      <c r="F1507" s="140"/>
    </row>
    <row r="1508" spans="1:6">
      <c r="A1508" s="78" t="s">
        <v>90</v>
      </c>
      <c r="B1508" s="168" t="s">
        <v>89</v>
      </c>
      <c r="C1508" s="140">
        <v>0</v>
      </c>
      <c r="D1508" s="140">
        <v>0</v>
      </c>
      <c r="E1508" s="140">
        <v>0</v>
      </c>
      <c r="F1508" s="140"/>
    </row>
    <row r="1509" spans="1:6">
      <c r="A1509" s="78">
        <v>55</v>
      </c>
      <c r="B1509" s="168" t="s">
        <v>309</v>
      </c>
      <c r="C1509" s="140">
        <v>0</v>
      </c>
      <c r="D1509" s="140">
        <v>0</v>
      </c>
      <c r="E1509" s="140">
        <v>0</v>
      </c>
      <c r="F1509" s="140"/>
    </row>
    <row r="1510" spans="1:6">
      <c r="A1510" s="78">
        <v>56</v>
      </c>
      <c r="B1510" s="168" t="s">
        <v>310</v>
      </c>
      <c r="C1510" s="140">
        <v>0</v>
      </c>
      <c r="D1510" s="140">
        <v>0</v>
      </c>
      <c r="E1510" s="140">
        <v>0</v>
      </c>
      <c r="F1510" s="140"/>
    </row>
    <row r="1511" spans="1:6">
      <c r="A1511" s="28"/>
      <c r="B1511" s="158"/>
      <c r="C1511" s="140">
        <v>0</v>
      </c>
      <c r="D1511" s="140"/>
      <c r="E1511" s="140"/>
      <c r="F1511" s="140"/>
    </row>
    <row r="1512" spans="1:6">
      <c r="A1512" s="62" t="s">
        <v>92</v>
      </c>
      <c r="B1512" s="155" t="s">
        <v>311</v>
      </c>
      <c r="C1512" s="143">
        <v>261126.83</v>
      </c>
      <c r="D1512" s="143">
        <v>261126.83</v>
      </c>
      <c r="E1512" s="143">
        <v>0</v>
      </c>
      <c r="F1512" s="143"/>
    </row>
    <row r="1513" spans="1:6">
      <c r="A1513" s="25" t="s">
        <v>93</v>
      </c>
      <c r="B1513" s="168" t="s">
        <v>312</v>
      </c>
      <c r="C1513" s="140">
        <v>261126.83</v>
      </c>
      <c r="D1513" s="140">
        <v>261126.83</v>
      </c>
      <c r="E1513" s="140">
        <v>0</v>
      </c>
      <c r="F1513" s="140"/>
    </row>
    <row r="1514" spans="1:6">
      <c r="A1514" s="25">
        <v>62</v>
      </c>
      <c r="B1514" s="168" t="s">
        <v>313</v>
      </c>
      <c r="C1514" s="144">
        <v>0</v>
      </c>
      <c r="D1514" s="144">
        <v>0</v>
      </c>
      <c r="E1514" s="144">
        <v>0</v>
      </c>
      <c r="F1514" s="144"/>
    </row>
    <row r="1515" spans="1:6">
      <c r="A1515" s="25"/>
      <c r="B1515" s="168"/>
      <c r="C1515" s="144">
        <v>0</v>
      </c>
      <c r="D1515" s="144"/>
      <c r="E1515" s="144"/>
      <c r="F1515" s="144"/>
    </row>
    <row r="1516" spans="1:6">
      <c r="A1516" s="62">
        <v>9000</v>
      </c>
      <c r="B1516" s="155" t="s">
        <v>322</v>
      </c>
      <c r="C1516" s="144">
        <v>0</v>
      </c>
      <c r="D1516" s="144"/>
      <c r="E1516" s="144"/>
      <c r="F1516" s="144"/>
    </row>
    <row r="1517" spans="1:6">
      <c r="A1517" s="25">
        <v>99</v>
      </c>
      <c r="B1517" s="168" t="s">
        <v>323</v>
      </c>
      <c r="C1517" s="144">
        <v>0</v>
      </c>
      <c r="D1517" s="144"/>
      <c r="E1517" s="144"/>
      <c r="F1517" s="144"/>
    </row>
    <row r="1518" spans="1:6">
      <c r="A1518" s="130" t="s">
        <v>335</v>
      </c>
      <c r="B1518" s="132"/>
      <c r="C1518" s="132"/>
      <c r="D1518" s="132"/>
      <c r="E1518" s="132"/>
      <c r="F1518" s="132"/>
    </row>
    <row r="1519" spans="1:6" ht="15.6">
      <c r="A1519" s="1" t="s">
        <v>28</v>
      </c>
    </row>
    <row r="1520" spans="1:6">
      <c r="A1520" s="21"/>
      <c r="B1520" s="22" t="s">
        <v>97</v>
      </c>
      <c r="C1520" s="142">
        <v>243261173.10999992</v>
      </c>
      <c r="D1520" s="142">
        <v>3168430.8099999996</v>
      </c>
      <c r="E1520" s="142">
        <v>731232.64999999991</v>
      </c>
      <c r="F1520" s="142">
        <v>89520.53</v>
      </c>
    </row>
    <row r="1521" spans="1:6">
      <c r="A1521" s="21"/>
      <c r="B1521" s="24"/>
      <c r="C1521" s="142">
        <v>0</v>
      </c>
      <c r="D1521" s="142"/>
      <c r="E1521" s="142"/>
      <c r="F1521" s="142"/>
    </row>
    <row r="1522" spans="1:6">
      <c r="A1522" s="21"/>
      <c r="B1522" s="22" t="s">
        <v>45</v>
      </c>
      <c r="C1522" s="142">
        <v>234199602.39000008</v>
      </c>
      <c r="D1522" s="142">
        <v>3094451.7499999995</v>
      </c>
      <c r="E1522" s="142">
        <v>723590.87999999989</v>
      </c>
      <c r="F1522" s="142">
        <v>80495.87</v>
      </c>
    </row>
    <row r="1523" spans="1:6">
      <c r="A1523" s="21"/>
      <c r="B1523" s="21"/>
      <c r="C1523" s="142">
        <v>0</v>
      </c>
      <c r="D1523" s="142"/>
      <c r="E1523" s="142"/>
      <c r="F1523" s="142"/>
    </row>
    <row r="1524" spans="1:6">
      <c r="A1524" s="61" t="s">
        <v>46</v>
      </c>
      <c r="B1524" s="155" t="s">
        <v>47</v>
      </c>
      <c r="C1524" s="142">
        <v>149215247.04999998</v>
      </c>
      <c r="D1524" s="142">
        <v>2088269.7799999998</v>
      </c>
      <c r="E1524" s="142">
        <v>399352.01</v>
      </c>
      <c r="F1524" s="142">
        <v>51492.82</v>
      </c>
    </row>
    <row r="1525" spans="1:6">
      <c r="A1525" s="25" t="s">
        <v>48</v>
      </c>
      <c r="B1525" s="156" t="s">
        <v>49</v>
      </c>
      <c r="C1525" s="133">
        <v>28477683.589999996</v>
      </c>
      <c r="D1525" s="133">
        <v>356036.78</v>
      </c>
      <c r="E1525" s="133">
        <v>138125.54999999999</v>
      </c>
      <c r="F1525" s="133">
        <v>17547.71</v>
      </c>
    </row>
    <row r="1526" spans="1:6">
      <c r="A1526" s="25" t="s">
        <v>50</v>
      </c>
      <c r="B1526" s="156" t="s">
        <v>51</v>
      </c>
      <c r="C1526" s="133">
        <v>2418685.08</v>
      </c>
      <c r="D1526" s="133">
        <v>45946.239999999991</v>
      </c>
      <c r="E1526" s="133">
        <v>383.35</v>
      </c>
      <c r="F1526" s="133">
        <v>0</v>
      </c>
    </row>
    <row r="1527" spans="1:6">
      <c r="A1527" s="25" t="s">
        <v>52</v>
      </c>
      <c r="B1527" s="156" t="s">
        <v>53</v>
      </c>
      <c r="C1527" s="133">
        <v>24772964.319999989</v>
      </c>
      <c r="D1527" s="133">
        <v>312745.02999999997</v>
      </c>
      <c r="E1527" s="133">
        <v>128850.97</v>
      </c>
      <c r="F1527" s="133">
        <v>4968.72</v>
      </c>
    </row>
    <row r="1528" spans="1:6">
      <c r="A1528" s="78" t="s">
        <v>54</v>
      </c>
      <c r="B1528" s="167" t="s">
        <v>293</v>
      </c>
      <c r="C1528" s="140">
        <v>17602184.149999999</v>
      </c>
      <c r="D1528" s="140">
        <v>274351.59999999998</v>
      </c>
      <c r="E1528" s="140">
        <v>377.56</v>
      </c>
      <c r="F1528" s="140">
        <v>0</v>
      </c>
    </row>
    <row r="1529" spans="1:6">
      <c r="A1529" s="78" t="s">
        <v>55</v>
      </c>
      <c r="B1529" s="168" t="s">
        <v>294</v>
      </c>
      <c r="C1529" s="133">
        <v>61135059.900000013</v>
      </c>
      <c r="D1529" s="133">
        <v>880683.02</v>
      </c>
      <c r="E1529" s="133">
        <v>83038.86</v>
      </c>
      <c r="F1529" s="133">
        <v>28976.39</v>
      </c>
    </row>
    <row r="1530" spans="1:6">
      <c r="A1530" s="78">
        <v>16</v>
      </c>
      <c r="B1530" s="168" t="s">
        <v>295</v>
      </c>
      <c r="C1530" s="140">
        <v>0</v>
      </c>
      <c r="D1530" s="140">
        <v>0</v>
      </c>
      <c r="E1530" s="140">
        <v>0</v>
      </c>
      <c r="F1530" s="140">
        <v>0</v>
      </c>
    </row>
    <row r="1531" spans="1:6">
      <c r="A1531" s="78">
        <v>17</v>
      </c>
      <c r="B1531" s="168" t="s">
        <v>296</v>
      </c>
      <c r="C1531" s="27">
        <v>14808670.010000002</v>
      </c>
      <c r="D1531" s="133">
        <v>218507.11</v>
      </c>
      <c r="E1531" s="27">
        <v>48575.72</v>
      </c>
      <c r="F1531" s="27">
        <v>0</v>
      </c>
    </row>
    <row r="1532" spans="1:6">
      <c r="A1532" s="25"/>
      <c r="B1532" s="158"/>
      <c r="C1532" s="27">
        <v>0</v>
      </c>
      <c r="D1532" s="27"/>
      <c r="E1532" s="27"/>
      <c r="F1532" s="27"/>
    </row>
    <row r="1533" spans="1:6">
      <c r="A1533" s="61" t="s">
        <v>56</v>
      </c>
      <c r="B1533" s="155" t="s">
        <v>57</v>
      </c>
      <c r="C1533" s="142">
        <v>59126744.780000016</v>
      </c>
      <c r="D1533" s="142">
        <v>766719.88</v>
      </c>
      <c r="E1533" s="142">
        <v>173860.93</v>
      </c>
      <c r="F1533" s="142">
        <v>15627.689999999999</v>
      </c>
    </row>
    <row r="1534" spans="1:6" ht="26.4">
      <c r="A1534" s="78" t="s">
        <v>58</v>
      </c>
      <c r="B1534" s="168" t="s">
        <v>314</v>
      </c>
      <c r="C1534" s="133">
        <v>969851.66000000015</v>
      </c>
      <c r="D1534" s="133">
        <v>14624.939999999999</v>
      </c>
      <c r="E1534" s="133">
        <v>2483.71</v>
      </c>
      <c r="F1534" s="133">
        <v>176.82</v>
      </c>
    </row>
    <row r="1535" spans="1:6">
      <c r="A1535" s="78" t="s">
        <v>59</v>
      </c>
      <c r="B1535" s="168" t="s">
        <v>298</v>
      </c>
      <c r="C1535" s="133">
        <v>1698629.99</v>
      </c>
      <c r="D1535" s="133">
        <v>22629.09</v>
      </c>
      <c r="E1535" s="133">
        <v>2637.39</v>
      </c>
      <c r="F1535" s="133">
        <v>0</v>
      </c>
    </row>
    <row r="1536" spans="1:6">
      <c r="A1536" s="78" t="s">
        <v>60</v>
      </c>
      <c r="B1536" s="168" t="s">
        <v>299</v>
      </c>
      <c r="C1536" s="133">
        <v>8645.6299999999992</v>
      </c>
      <c r="D1536" s="133">
        <v>0</v>
      </c>
      <c r="E1536" s="133">
        <v>0.8</v>
      </c>
      <c r="F1536" s="133">
        <v>113.85</v>
      </c>
    </row>
    <row r="1537" spans="1:6">
      <c r="A1537" s="78" t="s">
        <v>61</v>
      </c>
      <c r="B1537" s="168" t="s">
        <v>315</v>
      </c>
      <c r="C1537" s="133">
        <v>389058.88999999996</v>
      </c>
      <c r="D1537" s="133">
        <v>1937.14</v>
      </c>
      <c r="E1537" s="133">
        <v>829.24</v>
      </c>
      <c r="F1537" s="133">
        <v>227.04999999999998</v>
      </c>
    </row>
    <row r="1538" spans="1:6">
      <c r="A1538" s="78" t="s">
        <v>62</v>
      </c>
      <c r="B1538" s="167" t="s">
        <v>316</v>
      </c>
      <c r="C1538" s="140">
        <v>55285685.380000003</v>
      </c>
      <c r="D1538" s="140">
        <v>724381.90999999992</v>
      </c>
      <c r="E1538" s="140">
        <v>161305.18</v>
      </c>
      <c r="F1538" s="140">
        <v>14823.119999999999</v>
      </c>
    </row>
    <row r="1539" spans="1:6">
      <c r="A1539" s="78" t="s">
        <v>63</v>
      </c>
      <c r="B1539" s="158" t="s">
        <v>64</v>
      </c>
      <c r="C1539" s="133">
        <v>171229.66</v>
      </c>
      <c r="D1539" s="133">
        <v>0</v>
      </c>
      <c r="E1539" s="133">
        <v>3599.96</v>
      </c>
      <c r="F1539" s="133">
        <v>0</v>
      </c>
    </row>
    <row r="1540" spans="1:6" ht="26.4">
      <c r="A1540" s="78" t="s">
        <v>65</v>
      </c>
      <c r="B1540" s="157" t="s">
        <v>172</v>
      </c>
      <c r="C1540" s="140">
        <v>567107.94999999995</v>
      </c>
      <c r="D1540" s="140">
        <v>3146.8</v>
      </c>
      <c r="E1540" s="140">
        <v>2826.94</v>
      </c>
      <c r="F1540" s="140">
        <v>1.83</v>
      </c>
    </row>
    <row r="1541" spans="1:6">
      <c r="A1541" s="78">
        <v>28</v>
      </c>
      <c r="B1541" s="167" t="s">
        <v>297</v>
      </c>
      <c r="C1541" s="133">
        <v>0</v>
      </c>
      <c r="D1541" s="133">
        <v>0</v>
      </c>
      <c r="E1541" s="133">
        <v>0</v>
      </c>
      <c r="F1541" s="133">
        <v>0</v>
      </c>
    </row>
    <row r="1542" spans="1:6">
      <c r="A1542" s="78">
        <v>29</v>
      </c>
      <c r="B1542" s="168" t="s">
        <v>300</v>
      </c>
      <c r="C1542" s="133">
        <v>36535.620000000003</v>
      </c>
      <c r="D1542" s="133">
        <v>0</v>
      </c>
      <c r="E1542" s="133">
        <v>177.71000000000004</v>
      </c>
      <c r="F1542" s="133">
        <v>285.02</v>
      </c>
    </row>
    <row r="1543" spans="1:6">
      <c r="A1543" s="25"/>
      <c r="B1543" s="156"/>
      <c r="C1543" s="5">
        <v>0</v>
      </c>
      <c r="D1543" s="133"/>
      <c r="E1543" s="5"/>
      <c r="F1543" s="5"/>
    </row>
    <row r="1544" spans="1:6">
      <c r="A1544" s="61" t="s">
        <v>66</v>
      </c>
      <c r="B1544" s="155" t="s">
        <v>67</v>
      </c>
      <c r="C1544" s="134">
        <v>25449892.639999997</v>
      </c>
      <c r="D1544" s="134">
        <v>239462.08999999997</v>
      </c>
      <c r="E1544" s="134">
        <v>136926.75000000003</v>
      </c>
      <c r="F1544" s="134">
        <v>13375.36</v>
      </c>
    </row>
    <row r="1545" spans="1:6">
      <c r="A1545" s="78" t="s">
        <v>68</v>
      </c>
      <c r="B1545" s="156" t="s">
        <v>69</v>
      </c>
      <c r="C1545" s="133">
        <v>5586273.5099999988</v>
      </c>
      <c r="D1545" s="133">
        <v>70127.37</v>
      </c>
      <c r="E1545" s="133">
        <v>9616.92</v>
      </c>
      <c r="F1545" s="133">
        <v>95.600000000000009</v>
      </c>
    </row>
    <row r="1546" spans="1:6">
      <c r="A1546" s="78" t="s">
        <v>70</v>
      </c>
      <c r="B1546" s="158" t="s">
        <v>71</v>
      </c>
      <c r="C1546" s="133">
        <v>352700.64</v>
      </c>
      <c r="D1546" s="133">
        <v>486.11</v>
      </c>
      <c r="E1546" s="133">
        <v>645.64</v>
      </c>
      <c r="F1546" s="133">
        <v>52.63</v>
      </c>
    </row>
    <row r="1547" spans="1:6" ht="26.4">
      <c r="A1547" s="78" t="s">
        <v>72</v>
      </c>
      <c r="B1547" s="167" t="s">
        <v>317</v>
      </c>
      <c r="C1547" s="140">
        <v>10244729.620000001</v>
      </c>
      <c r="D1547" s="140">
        <v>72251.12</v>
      </c>
      <c r="E1547" s="140">
        <v>112689.14000000001</v>
      </c>
      <c r="F1547" s="140">
        <v>9137.7799999999988</v>
      </c>
    </row>
    <row r="1548" spans="1:6">
      <c r="A1548" s="78" t="s">
        <v>73</v>
      </c>
      <c r="B1548" s="168" t="s">
        <v>301</v>
      </c>
      <c r="C1548" s="133">
        <v>1371172.5799999998</v>
      </c>
      <c r="D1548" s="133">
        <v>12981.6</v>
      </c>
      <c r="E1548" s="133">
        <v>8.08</v>
      </c>
      <c r="F1548" s="133">
        <v>0</v>
      </c>
    </row>
    <row r="1549" spans="1:6" ht="26.4">
      <c r="A1549" s="78" t="s">
        <v>74</v>
      </c>
      <c r="B1549" s="169" t="s">
        <v>302</v>
      </c>
      <c r="C1549" s="133">
        <v>4962848.1000000006</v>
      </c>
      <c r="D1549" s="133">
        <v>39151.89</v>
      </c>
      <c r="E1549" s="133">
        <v>8375.25</v>
      </c>
      <c r="F1549" s="133">
        <v>2870.4700000000003</v>
      </c>
    </row>
    <row r="1550" spans="1:6">
      <c r="A1550" s="78" t="s">
        <v>75</v>
      </c>
      <c r="B1550" s="168" t="s">
        <v>77</v>
      </c>
      <c r="C1550" s="133">
        <v>619575.24000000011</v>
      </c>
      <c r="D1550" s="133">
        <v>65.5</v>
      </c>
      <c r="E1550" s="133">
        <v>0</v>
      </c>
      <c r="F1550" s="133">
        <v>0</v>
      </c>
    </row>
    <row r="1551" spans="1:6">
      <c r="A1551" s="78" t="s">
        <v>76</v>
      </c>
      <c r="B1551" s="168" t="s">
        <v>318</v>
      </c>
      <c r="C1551" s="133">
        <v>1706836.5100000002</v>
      </c>
      <c r="D1551" s="133">
        <v>38735.620000000003</v>
      </c>
      <c r="E1551" s="133">
        <v>1824.8</v>
      </c>
      <c r="F1551" s="133">
        <v>310.12</v>
      </c>
    </row>
    <row r="1552" spans="1:6">
      <c r="A1552" s="78" t="s">
        <v>78</v>
      </c>
      <c r="B1552" s="168" t="s">
        <v>79</v>
      </c>
      <c r="C1552" s="133">
        <v>34195.56</v>
      </c>
      <c r="D1552" s="133">
        <v>0</v>
      </c>
      <c r="E1552" s="133">
        <v>0</v>
      </c>
      <c r="F1552" s="133">
        <v>0</v>
      </c>
    </row>
    <row r="1553" spans="1:6">
      <c r="A1553" s="78" t="s">
        <v>80</v>
      </c>
      <c r="B1553" s="167" t="s">
        <v>303</v>
      </c>
      <c r="C1553" s="140">
        <v>571560.88</v>
      </c>
      <c r="D1553" s="140">
        <v>5662.88</v>
      </c>
      <c r="E1553" s="140">
        <v>3766.92</v>
      </c>
      <c r="F1553" s="140">
        <v>908.76</v>
      </c>
    </row>
    <row r="1554" spans="1:6">
      <c r="A1554" s="78"/>
      <c r="B1554" s="167"/>
      <c r="C1554" s="140">
        <v>0</v>
      </c>
      <c r="D1554" s="140"/>
      <c r="E1554" s="140"/>
      <c r="F1554" s="140"/>
    </row>
    <row r="1555" spans="1:6" ht="12.75" customHeight="1">
      <c r="A1555" s="61">
        <v>4000</v>
      </c>
      <c r="B1555" s="155" t="s">
        <v>320</v>
      </c>
      <c r="C1555" s="140">
        <v>58646.729999999996</v>
      </c>
      <c r="D1555" s="140"/>
      <c r="E1555" s="143">
        <v>13451.19</v>
      </c>
      <c r="F1555" s="140">
        <v>0</v>
      </c>
    </row>
    <row r="1556" spans="1:6" ht="12.75" customHeight="1">
      <c r="A1556" s="78">
        <v>44</v>
      </c>
      <c r="B1556" s="167" t="s">
        <v>321</v>
      </c>
      <c r="C1556" s="140">
        <v>58646.729999999996</v>
      </c>
      <c r="D1556" s="140"/>
      <c r="E1556" s="140">
        <v>13451.19</v>
      </c>
      <c r="F1556" s="140">
        <v>0</v>
      </c>
    </row>
    <row r="1557" spans="1:6" ht="12.75" customHeight="1">
      <c r="A1557" s="78">
        <v>46</v>
      </c>
      <c r="B1557" s="167" t="s">
        <v>324</v>
      </c>
      <c r="C1557" s="140"/>
      <c r="D1557" s="140"/>
      <c r="E1557" s="140"/>
      <c r="F1557" s="140"/>
    </row>
    <row r="1558" spans="1:6" ht="12.75" customHeight="1">
      <c r="A1558" s="78">
        <v>48</v>
      </c>
      <c r="B1558" s="167" t="s">
        <v>325</v>
      </c>
      <c r="C1558" s="140"/>
      <c r="D1558" s="140"/>
      <c r="E1558" s="140"/>
      <c r="F1558" s="140"/>
    </row>
    <row r="1559" spans="1:6" ht="12.75" customHeight="1">
      <c r="A1559" s="28"/>
      <c r="B1559" s="158"/>
      <c r="C1559" s="27">
        <v>0</v>
      </c>
      <c r="D1559" s="143"/>
      <c r="E1559" s="27"/>
      <c r="F1559" s="27"/>
    </row>
    <row r="1560" spans="1:6" ht="12.75" customHeight="1">
      <c r="A1560" s="117" t="s">
        <v>81</v>
      </c>
      <c r="B1560" s="159" t="s">
        <v>304</v>
      </c>
      <c r="C1560" s="143">
        <v>0</v>
      </c>
      <c r="D1560" s="143">
        <v>0</v>
      </c>
      <c r="E1560" s="143">
        <v>0</v>
      </c>
      <c r="F1560" s="143">
        <v>0</v>
      </c>
    </row>
    <row r="1561" spans="1:6" ht="12.75" customHeight="1">
      <c r="A1561" s="78" t="s">
        <v>82</v>
      </c>
      <c r="B1561" s="168" t="s">
        <v>305</v>
      </c>
      <c r="C1561" s="140">
        <v>0</v>
      </c>
      <c r="D1561" s="140">
        <v>0</v>
      </c>
      <c r="E1561" s="140">
        <v>0</v>
      </c>
      <c r="F1561" s="140">
        <v>0</v>
      </c>
    </row>
    <row r="1562" spans="1:6" ht="12.75" customHeight="1">
      <c r="A1562" s="78">
        <v>75</v>
      </c>
      <c r="B1562" s="170" t="s">
        <v>319</v>
      </c>
      <c r="C1562" s="140">
        <v>0</v>
      </c>
      <c r="D1562" s="140">
        <v>0</v>
      </c>
      <c r="E1562" s="140">
        <v>0</v>
      </c>
      <c r="F1562" s="140">
        <v>0</v>
      </c>
    </row>
    <row r="1563" spans="1:6" ht="12.75" customHeight="1">
      <c r="A1563" s="78">
        <v>76</v>
      </c>
      <c r="B1563" s="168" t="s">
        <v>306</v>
      </c>
      <c r="C1563" s="140">
        <v>0</v>
      </c>
      <c r="D1563" s="140">
        <v>0</v>
      </c>
      <c r="E1563" s="140">
        <v>0</v>
      </c>
      <c r="F1563" s="140">
        <v>0</v>
      </c>
    </row>
    <row r="1564" spans="1:6">
      <c r="A1564" s="28"/>
      <c r="B1564" s="158"/>
      <c r="C1564" s="140">
        <v>0</v>
      </c>
      <c r="D1564" s="140"/>
      <c r="E1564" s="140"/>
      <c r="F1564" s="140"/>
    </row>
    <row r="1565" spans="1:6">
      <c r="A1565" s="28"/>
      <c r="B1565" s="155" t="s">
        <v>83</v>
      </c>
      <c r="C1565" s="143">
        <v>8270890.379999999</v>
      </c>
      <c r="D1565" s="143">
        <v>73979.06</v>
      </c>
      <c r="E1565" s="143">
        <v>7641.77</v>
      </c>
      <c r="F1565" s="143">
        <v>4117.8500000000004</v>
      </c>
    </row>
    <row r="1566" spans="1:6">
      <c r="A1566" s="28"/>
      <c r="B1566" s="155"/>
      <c r="C1566" s="140">
        <v>0</v>
      </c>
      <c r="D1566" s="140"/>
      <c r="E1566" s="140"/>
      <c r="F1566" s="140"/>
    </row>
    <row r="1567" spans="1:6">
      <c r="A1567" s="61" t="s">
        <v>84</v>
      </c>
      <c r="B1567" s="160" t="s">
        <v>307</v>
      </c>
      <c r="C1567" s="143">
        <v>4157051.1100000008</v>
      </c>
      <c r="D1567" s="143">
        <v>72303.539999999994</v>
      </c>
      <c r="E1567" s="143">
        <v>6365</v>
      </c>
      <c r="F1567" s="143">
        <v>4117.8500000000004</v>
      </c>
    </row>
    <row r="1568" spans="1:6">
      <c r="A1568" s="78" t="s">
        <v>85</v>
      </c>
      <c r="B1568" s="156" t="s">
        <v>86</v>
      </c>
      <c r="C1568" s="140">
        <v>76999.399999999994</v>
      </c>
      <c r="D1568" s="140">
        <v>0</v>
      </c>
      <c r="E1568" s="140">
        <v>97.88</v>
      </c>
      <c r="F1568" s="140">
        <v>551.76</v>
      </c>
    </row>
    <row r="1569" spans="1:6">
      <c r="A1569" s="78" t="s">
        <v>87</v>
      </c>
      <c r="B1569" s="167" t="s">
        <v>308</v>
      </c>
      <c r="C1569" s="140">
        <v>124.05000000000001</v>
      </c>
      <c r="D1569" s="140">
        <v>0</v>
      </c>
      <c r="E1569" s="140">
        <v>0</v>
      </c>
      <c r="F1569" s="140">
        <v>0</v>
      </c>
    </row>
    <row r="1570" spans="1:6">
      <c r="A1570" s="78" t="s">
        <v>88</v>
      </c>
      <c r="B1570" s="169" t="s">
        <v>91</v>
      </c>
      <c r="C1570" s="140">
        <v>4060177.8400000008</v>
      </c>
      <c r="D1570" s="140">
        <v>72303.539999999994</v>
      </c>
      <c r="E1570" s="140">
        <v>6267.12</v>
      </c>
      <c r="F1570" s="140">
        <v>2366.29</v>
      </c>
    </row>
    <row r="1571" spans="1:6">
      <c r="A1571" s="78" t="s">
        <v>90</v>
      </c>
      <c r="B1571" s="168" t="s">
        <v>89</v>
      </c>
      <c r="C1571" s="140">
        <v>1243.9000000000001</v>
      </c>
      <c r="D1571" s="140">
        <v>0</v>
      </c>
      <c r="E1571" s="140">
        <v>0</v>
      </c>
      <c r="F1571" s="140">
        <v>0</v>
      </c>
    </row>
    <row r="1572" spans="1:6">
      <c r="A1572" s="78">
        <v>55</v>
      </c>
      <c r="B1572" s="168" t="s">
        <v>309</v>
      </c>
      <c r="C1572" s="140">
        <v>0</v>
      </c>
      <c r="D1572" s="140">
        <v>0</v>
      </c>
      <c r="E1572" s="140">
        <v>0</v>
      </c>
      <c r="F1572" s="140">
        <v>0</v>
      </c>
    </row>
    <row r="1573" spans="1:6">
      <c r="A1573" s="78">
        <v>56</v>
      </c>
      <c r="B1573" s="168" t="s">
        <v>310</v>
      </c>
      <c r="C1573" s="140">
        <v>18505.919999999998</v>
      </c>
      <c r="D1573" s="140">
        <v>0</v>
      </c>
      <c r="E1573" s="140">
        <v>0</v>
      </c>
      <c r="F1573" s="140">
        <v>1199.8</v>
      </c>
    </row>
    <row r="1574" spans="1:6">
      <c r="A1574" s="28"/>
      <c r="B1574" s="158"/>
      <c r="C1574" s="140">
        <v>0</v>
      </c>
      <c r="D1574" s="140"/>
      <c r="E1574" s="140"/>
      <c r="F1574" s="140"/>
    </row>
    <row r="1575" spans="1:6">
      <c r="A1575" s="62" t="s">
        <v>92</v>
      </c>
      <c r="B1575" s="155" t="s">
        <v>311</v>
      </c>
      <c r="C1575" s="143">
        <v>4113839.2699999996</v>
      </c>
      <c r="D1575" s="143">
        <v>1675.52</v>
      </c>
      <c r="E1575" s="143">
        <v>1276.77</v>
      </c>
      <c r="F1575" s="143">
        <v>0</v>
      </c>
    </row>
    <row r="1576" spans="1:6">
      <c r="A1576" s="25" t="s">
        <v>93</v>
      </c>
      <c r="B1576" s="168" t="s">
        <v>312</v>
      </c>
      <c r="C1576" s="140">
        <v>3178265.3299999996</v>
      </c>
      <c r="D1576" s="140">
        <v>1675.52</v>
      </c>
      <c r="E1576" s="140">
        <v>0</v>
      </c>
      <c r="F1576" s="140">
        <v>0</v>
      </c>
    </row>
    <row r="1577" spans="1:6">
      <c r="A1577" s="25">
        <v>62</v>
      </c>
      <c r="B1577" s="168" t="s">
        <v>313</v>
      </c>
      <c r="C1577" s="142">
        <v>935573.94</v>
      </c>
      <c r="D1577" s="144">
        <v>0</v>
      </c>
      <c r="E1577" s="144">
        <v>1276.77</v>
      </c>
      <c r="F1577" s="144">
        <v>0</v>
      </c>
    </row>
    <row r="1578" spans="1:6">
      <c r="A1578" s="25"/>
      <c r="B1578" s="168"/>
      <c r="C1578" s="142">
        <v>0</v>
      </c>
      <c r="D1578" s="144"/>
      <c r="E1578" s="144"/>
      <c r="F1578" s="144"/>
    </row>
    <row r="1579" spans="1:6">
      <c r="A1579" s="62">
        <v>9000</v>
      </c>
      <c r="B1579" s="155" t="s">
        <v>322</v>
      </c>
      <c r="C1579" s="142">
        <v>790680.34000000008</v>
      </c>
      <c r="D1579" s="144"/>
      <c r="E1579" s="144"/>
      <c r="F1579" s="171">
        <v>4906.8100000000004</v>
      </c>
    </row>
    <row r="1580" spans="1:6">
      <c r="A1580" s="25">
        <v>99</v>
      </c>
      <c r="B1580" s="168" t="s">
        <v>323</v>
      </c>
      <c r="C1580" s="142">
        <v>790680.34000000008</v>
      </c>
      <c r="D1580" s="144"/>
      <c r="E1580" s="144"/>
      <c r="F1580" s="144">
        <v>4906.8100000000004</v>
      </c>
    </row>
    <row r="1581" spans="1:6">
      <c r="A1581" s="130" t="s">
        <v>335</v>
      </c>
      <c r="B1581" s="132"/>
      <c r="C1581" s="132"/>
      <c r="D1581" s="132"/>
      <c r="E1581" s="132"/>
      <c r="F1581" s="132"/>
    </row>
    <row r="1582" spans="1:6" ht="15.6">
      <c r="A1582" s="1" t="s">
        <v>29</v>
      </c>
    </row>
    <row r="1583" spans="1:6">
      <c r="A1583" s="21"/>
      <c r="B1583" s="22" t="s">
        <v>97</v>
      </c>
      <c r="C1583" s="142">
        <v>6415365.379999999</v>
      </c>
      <c r="D1583" s="142">
        <v>5145082.8399999989</v>
      </c>
      <c r="E1583" s="142">
        <v>1182251.1500000001</v>
      </c>
      <c r="F1583" s="142">
        <v>88031.39</v>
      </c>
    </row>
    <row r="1584" spans="1:6">
      <c r="A1584" s="21"/>
      <c r="B1584" s="24"/>
      <c r="C1584" s="142">
        <v>0</v>
      </c>
      <c r="D1584" s="142"/>
      <c r="E1584" s="142"/>
      <c r="F1584" s="142"/>
    </row>
    <row r="1585" spans="1:6">
      <c r="A1585" s="21"/>
      <c r="B1585" s="22" t="s">
        <v>45</v>
      </c>
      <c r="C1585" s="142">
        <v>6138223.2699999996</v>
      </c>
      <c r="D1585" s="142">
        <v>4886172.0799999991</v>
      </c>
      <c r="E1585" s="142">
        <v>1170284.1500000001</v>
      </c>
      <c r="F1585" s="142">
        <v>81767.040000000008</v>
      </c>
    </row>
    <row r="1586" spans="1:6">
      <c r="A1586" s="21"/>
      <c r="B1586" s="21"/>
      <c r="C1586" s="142">
        <v>0</v>
      </c>
      <c r="D1586" s="142"/>
      <c r="E1586" s="142"/>
      <c r="F1586" s="142"/>
    </row>
    <row r="1587" spans="1:6">
      <c r="A1587" s="61" t="s">
        <v>46</v>
      </c>
      <c r="B1587" s="155" t="s">
        <v>47</v>
      </c>
      <c r="C1587" s="142">
        <v>3769395.86</v>
      </c>
      <c r="D1587" s="142">
        <v>3158390.6599999997</v>
      </c>
      <c r="E1587" s="142">
        <v>594636.41</v>
      </c>
      <c r="F1587" s="142">
        <v>16368.79</v>
      </c>
    </row>
    <row r="1588" spans="1:6">
      <c r="A1588" s="25" t="s">
        <v>48</v>
      </c>
      <c r="B1588" s="156" t="s">
        <v>49</v>
      </c>
      <c r="C1588" s="133">
        <v>733267.78</v>
      </c>
      <c r="D1588" s="133">
        <v>525809.79</v>
      </c>
      <c r="E1588" s="133">
        <v>202157.9</v>
      </c>
      <c r="F1588" s="133">
        <v>5300.09</v>
      </c>
    </row>
    <row r="1589" spans="1:6">
      <c r="A1589" s="25" t="s">
        <v>50</v>
      </c>
      <c r="B1589" s="156" t="s">
        <v>51</v>
      </c>
      <c r="C1589" s="133">
        <v>67230.600000000006</v>
      </c>
      <c r="D1589" s="133">
        <v>65099.5</v>
      </c>
      <c r="E1589" s="133">
        <v>2131.1</v>
      </c>
      <c r="F1589" s="133">
        <v>0</v>
      </c>
    </row>
    <row r="1590" spans="1:6">
      <c r="A1590" s="25" t="s">
        <v>52</v>
      </c>
      <c r="B1590" s="156" t="s">
        <v>53</v>
      </c>
      <c r="C1590" s="133">
        <v>645622.06000000006</v>
      </c>
      <c r="D1590" s="133">
        <v>453647.89</v>
      </c>
      <c r="E1590" s="133">
        <v>190503.21000000002</v>
      </c>
      <c r="F1590" s="133">
        <v>1470.96</v>
      </c>
    </row>
    <row r="1591" spans="1:6">
      <c r="A1591" s="78" t="s">
        <v>54</v>
      </c>
      <c r="B1591" s="167" t="s">
        <v>293</v>
      </c>
      <c r="C1591" s="140">
        <v>412267.04</v>
      </c>
      <c r="D1591" s="140">
        <v>411374.11</v>
      </c>
      <c r="E1591" s="140">
        <v>892.93</v>
      </c>
      <c r="F1591" s="140">
        <v>0</v>
      </c>
    </row>
    <row r="1592" spans="1:6">
      <c r="A1592" s="78" t="s">
        <v>55</v>
      </c>
      <c r="B1592" s="168" t="s">
        <v>294</v>
      </c>
      <c r="C1592" s="133">
        <v>1503811.3899999997</v>
      </c>
      <c r="D1592" s="133">
        <v>1380025.8499999996</v>
      </c>
      <c r="E1592" s="133">
        <v>114187.8</v>
      </c>
      <c r="F1592" s="133">
        <v>9597.74</v>
      </c>
    </row>
    <row r="1593" spans="1:6">
      <c r="A1593" s="78">
        <v>16</v>
      </c>
      <c r="B1593" s="168" t="s">
        <v>295</v>
      </c>
      <c r="C1593" s="140">
        <v>0</v>
      </c>
      <c r="D1593" s="140">
        <v>0</v>
      </c>
      <c r="E1593" s="140">
        <v>0</v>
      </c>
      <c r="F1593" s="140">
        <v>0</v>
      </c>
    </row>
    <row r="1594" spans="1:6">
      <c r="A1594" s="78">
        <v>17</v>
      </c>
      <c r="B1594" s="168" t="s">
        <v>296</v>
      </c>
      <c r="C1594" s="133">
        <v>407196.99</v>
      </c>
      <c r="D1594" s="133">
        <v>322433.51999999996</v>
      </c>
      <c r="E1594" s="27">
        <v>84763.47</v>
      </c>
      <c r="F1594" s="27">
        <v>0</v>
      </c>
    </row>
    <row r="1595" spans="1:6">
      <c r="A1595" s="25"/>
      <c r="B1595" s="158"/>
      <c r="C1595" s="27">
        <v>0</v>
      </c>
      <c r="D1595" s="27"/>
      <c r="E1595" s="27"/>
      <c r="F1595" s="27"/>
    </row>
    <row r="1596" spans="1:6">
      <c r="A1596" s="61" t="s">
        <v>56</v>
      </c>
      <c r="B1596" s="155" t="s">
        <v>57</v>
      </c>
      <c r="C1596" s="142">
        <v>1742207.4</v>
      </c>
      <c r="D1596" s="142">
        <v>1361139.66</v>
      </c>
      <c r="E1596" s="142">
        <v>350649.67</v>
      </c>
      <c r="F1596" s="142">
        <v>30418.07</v>
      </c>
    </row>
    <row r="1597" spans="1:6" ht="26.4">
      <c r="A1597" s="78" t="s">
        <v>58</v>
      </c>
      <c r="B1597" s="168" t="s">
        <v>314</v>
      </c>
      <c r="C1597" s="133">
        <v>31461.29</v>
      </c>
      <c r="D1597" s="133">
        <v>22316.58</v>
      </c>
      <c r="E1597" s="133">
        <v>9121.35</v>
      </c>
      <c r="F1597" s="133">
        <v>23.36</v>
      </c>
    </row>
    <row r="1598" spans="1:6">
      <c r="A1598" s="78" t="s">
        <v>59</v>
      </c>
      <c r="B1598" s="168" t="s">
        <v>298</v>
      </c>
      <c r="C1598" s="133">
        <v>44889.179999999993</v>
      </c>
      <c r="D1598" s="133">
        <v>34621.219999999994</v>
      </c>
      <c r="E1598" s="133">
        <v>10267.02</v>
      </c>
      <c r="F1598" s="133">
        <v>0.94000000000000006</v>
      </c>
    </row>
    <row r="1599" spans="1:6">
      <c r="A1599" s="78" t="s">
        <v>60</v>
      </c>
      <c r="B1599" s="168" t="s">
        <v>299</v>
      </c>
      <c r="C1599" s="133">
        <v>951</v>
      </c>
      <c r="D1599" s="133">
        <v>0</v>
      </c>
      <c r="E1599" s="133">
        <v>951</v>
      </c>
      <c r="F1599" s="133">
        <v>0</v>
      </c>
    </row>
    <row r="1600" spans="1:6">
      <c r="A1600" s="78" t="s">
        <v>61</v>
      </c>
      <c r="B1600" s="168" t="s">
        <v>315</v>
      </c>
      <c r="C1600" s="133">
        <v>4739.45</v>
      </c>
      <c r="D1600" s="133">
        <v>3905.11</v>
      </c>
      <c r="E1600" s="133">
        <v>832.94</v>
      </c>
      <c r="F1600" s="133">
        <v>1.4</v>
      </c>
    </row>
    <row r="1601" spans="1:6">
      <c r="A1601" s="78" t="s">
        <v>62</v>
      </c>
      <c r="B1601" s="167" t="s">
        <v>316</v>
      </c>
      <c r="C1601" s="140">
        <v>1640523.99</v>
      </c>
      <c r="D1601" s="140">
        <v>1293536.69</v>
      </c>
      <c r="E1601" s="140">
        <v>316594.93</v>
      </c>
      <c r="F1601" s="140">
        <v>30392.37</v>
      </c>
    </row>
    <row r="1602" spans="1:6">
      <c r="A1602" s="78" t="s">
        <v>63</v>
      </c>
      <c r="B1602" s="158" t="s">
        <v>64</v>
      </c>
      <c r="C1602" s="133">
        <v>7007.14</v>
      </c>
      <c r="D1602" s="133">
        <v>0</v>
      </c>
      <c r="E1602" s="133">
        <v>7007.14</v>
      </c>
      <c r="F1602" s="133">
        <v>0</v>
      </c>
    </row>
    <row r="1603" spans="1:6" ht="26.4">
      <c r="A1603" s="78" t="s">
        <v>65</v>
      </c>
      <c r="B1603" s="157" t="s">
        <v>172</v>
      </c>
      <c r="C1603" s="140">
        <v>12153.04</v>
      </c>
      <c r="D1603" s="140">
        <v>6760.06</v>
      </c>
      <c r="E1603" s="140">
        <v>5392.98</v>
      </c>
      <c r="F1603" s="140">
        <v>0</v>
      </c>
    </row>
    <row r="1604" spans="1:6">
      <c r="A1604" s="78">
        <v>28</v>
      </c>
      <c r="B1604" s="167" t="s">
        <v>297</v>
      </c>
      <c r="C1604" s="133">
        <v>0</v>
      </c>
      <c r="D1604" s="133">
        <v>0</v>
      </c>
      <c r="E1604" s="133">
        <v>0</v>
      </c>
      <c r="F1604" s="133">
        <v>0</v>
      </c>
    </row>
    <row r="1605" spans="1:6">
      <c r="A1605" s="78">
        <v>29</v>
      </c>
      <c r="B1605" s="168" t="s">
        <v>300</v>
      </c>
      <c r="C1605" s="133">
        <v>482.31</v>
      </c>
      <c r="D1605" s="133">
        <v>0</v>
      </c>
      <c r="E1605" s="133">
        <v>482.31</v>
      </c>
      <c r="F1605" s="133">
        <v>0</v>
      </c>
    </row>
    <row r="1606" spans="1:6">
      <c r="A1606" s="25"/>
      <c r="B1606" s="156"/>
      <c r="C1606" s="133">
        <v>0</v>
      </c>
      <c r="D1606" s="133"/>
      <c r="E1606" s="5"/>
      <c r="F1606" s="5"/>
    </row>
    <row r="1607" spans="1:6">
      <c r="A1607" s="61" t="s">
        <v>66</v>
      </c>
      <c r="B1607" s="155" t="s">
        <v>67</v>
      </c>
      <c r="C1607" s="134">
        <v>608939.46000000008</v>
      </c>
      <c r="D1607" s="134">
        <v>366641.75999999995</v>
      </c>
      <c r="E1607" s="134">
        <v>207317.52000000005</v>
      </c>
      <c r="F1607" s="134">
        <v>34980.180000000008</v>
      </c>
    </row>
    <row r="1608" spans="1:6">
      <c r="A1608" s="78" t="s">
        <v>68</v>
      </c>
      <c r="B1608" s="156" t="s">
        <v>69</v>
      </c>
      <c r="C1608" s="133">
        <v>138168.9</v>
      </c>
      <c r="D1608" s="133">
        <v>120620.18999999999</v>
      </c>
      <c r="E1608" s="133">
        <v>17519.52</v>
      </c>
      <c r="F1608" s="133">
        <v>29.189999999999998</v>
      </c>
    </row>
    <row r="1609" spans="1:6">
      <c r="A1609" s="78" t="s">
        <v>70</v>
      </c>
      <c r="B1609" s="158" t="s">
        <v>71</v>
      </c>
      <c r="C1609" s="133">
        <v>7279.59</v>
      </c>
      <c r="D1609" s="133">
        <v>5763.29</v>
      </c>
      <c r="E1609" s="133">
        <v>991.57999999999993</v>
      </c>
      <c r="F1609" s="133">
        <v>524.72</v>
      </c>
    </row>
    <row r="1610" spans="1:6" ht="26.4">
      <c r="A1610" s="78" t="s">
        <v>72</v>
      </c>
      <c r="B1610" s="167" t="s">
        <v>317</v>
      </c>
      <c r="C1610" s="140">
        <v>251840.56</v>
      </c>
      <c r="D1610" s="140">
        <v>74813.240000000005</v>
      </c>
      <c r="E1610" s="140">
        <v>143411.25</v>
      </c>
      <c r="F1610" s="140">
        <v>33616.07</v>
      </c>
    </row>
    <row r="1611" spans="1:6">
      <c r="A1611" s="78" t="s">
        <v>73</v>
      </c>
      <c r="B1611" s="168" t="s">
        <v>301</v>
      </c>
      <c r="C1611" s="133">
        <v>32789.800000000003</v>
      </c>
      <c r="D1611" s="133">
        <v>31934.880000000001</v>
      </c>
      <c r="E1611" s="133">
        <v>854.92</v>
      </c>
      <c r="F1611" s="133">
        <v>0</v>
      </c>
    </row>
    <row r="1612" spans="1:6" ht="26.4">
      <c r="A1612" s="78" t="s">
        <v>74</v>
      </c>
      <c r="B1612" s="169" t="s">
        <v>302</v>
      </c>
      <c r="C1612" s="133">
        <v>103138.64000000001</v>
      </c>
      <c r="D1612" s="133">
        <v>79237.100000000006</v>
      </c>
      <c r="E1612" s="133">
        <v>23826.35</v>
      </c>
      <c r="F1612" s="133">
        <v>75.19</v>
      </c>
    </row>
    <row r="1613" spans="1:6">
      <c r="A1613" s="78" t="s">
        <v>75</v>
      </c>
      <c r="B1613" s="168" t="s">
        <v>77</v>
      </c>
      <c r="C1613" s="133">
        <v>106.17</v>
      </c>
      <c r="D1613" s="133">
        <v>106.17</v>
      </c>
      <c r="E1613" s="133">
        <v>0</v>
      </c>
      <c r="F1613" s="133">
        <v>0</v>
      </c>
    </row>
    <row r="1614" spans="1:6">
      <c r="A1614" s="78" t="s">
        <v>76</v>
      </c>
      <c r="B1614" s="168" t="s">
        <v>318</v>
      </c>
      <c r="C1614" s="133">
        <v>52900.89</v>
      </c>
      <c r="D1614" s="133">
        <v>50024.55</v>
      </c>
      <c r="E1614" s="133">
        <v>2295.9499999999998</v>
      </c>
      <c r="F1614" s="133">
        <v>580.39</v>
      </c>
    </row>
    <row r="1615" spans="1:6">
      <c r="A1615" s="78" t="s">
        <v>78</v>
      </c>
      <c r="B1615" s="168" t="s">
        <v>79</v>
      </c>
      <c r="C1615" s="133">
        <v>18.02</v>
      </c>
      <c r="D1615" s="133">
        <v>18.02</v>
      </c>
      <c r="E1615" s="133">
        <v>0</v>
      </c>
      <c r="F1615" s="133">
        <v>0</v>
      </c>
    </row>
    <row r="1616" spans="1:6">
      <c r="A1616" s="78" t="s">
        <v>80</v>
      </c>
      <c r="B1616" s="167" t="s">
        <v>303</v>
      </c>
      <c r="C1616" s="140">
        <v>22696.89</v>
      </c>
      <c r="D1616" s="140">
        <v>4124.32</v>
      </c>
      <c r="E1616" s="140">
        <v>18417.95</v>
      </c>
      <c r="F1616" s="140">
        <v>154.62</v>
      </c>
    </row>
    <row r="1617" spans="1:6">
      <c r="A1617" s="78"/>
      <c r="B1617" s="167"/>
      <c r="C1617" s="140">
        <v>0</v>
      </c>
      <c r="D1617" s="140"/>
      <c r="E1617" s="140"/>
      <c r="F1617" s="140"/>
    </row>
    <row r="1618" spans="1:6" ht="12.75" customHeight="1">
      <c r="A1618" s="61">
        <v>4000</v>
      </c>
      <c r="B1618" s="155" t="s">
        <v>320</v>
      </c>
      <c r="C1618" s="140">
        <v>17680.55</v>
      </c>
      <c r="D1618" s="140"/>
      <c r="E1618" s="143">
        <v>17680.55</v>
      </c>
      <c r="F1618" s="140">
        <v>0</v>
      </c>
    </row>
    <row r="1619" spans="1:6" ht="12.75" customHeight="1">
      <c r="A1619" s="78">
        <v>44</v>
      </c>
      <c r="B1619" s="167" t="s">
        <v>321</v>
      </c>
      <c r="C1619" s="140">
        <v>17680.55</v>
      </c>
      <c r="D1619" s="140"/>
      <c r="E1619" s="140">
        <v>17680.55</v>
      </c>
      <c r="F1619" s="140">
        <v>0</v>
      </c>
    </row>
    <row r="1620" spans="1:6" ht="12.75" customHeight="1">
      <c r="A1620" s="78">
        <v>46</v>
      </c>
      <c r="B1620" s="167" t="s">
        <v>324</v>
      </c>
      <c r="C1620" s="140"/>
      <c r="D1620" s="140"/>
      <c r="E1620" s="140"/>
      <c r="F1620" s="140"/>
    </row>
    <row r="1621" spans="1:6" ht="12.75" customHeight="1">
      <c r="A1621" s="78">
        <v>48</v>
      </c>
      <c r="B1621" s="167" t="s">
        <v>325</v>
      </c>
      <c r="C1621" s="140"/>
      <c r="D1621" s="140"/>
      <c r="E1621" s="140"/>
      <c r="F1621" s="140"/>
    </row>
    <row r="1622" spans="1:6" ht="12.75" customHeight="1">
      <c r="A1622" s="28"/>
      <c r="B1622" s="158"/>
      <c r="C1622" s="143">
        <v>0</v>
      </c>
      <c r="D1622" s="143"/>
      <c r="E1622" s="27"/>
      <c r="F1622" s="27"/>
    </row>
    <row r="1623" spans="1:6" ht="12.75" customHeight="1">
      <c r="A1623" s="117" t="s">
        <v>81</v>
      </c>
      <c r="B1623" s="159" t="s">
        <v>304</v>
      </c>
      <c r="C1623" s="143">
        <v>0</v>
      </c>
      <c r="D1623" s="143">
        <v>0</v>
      </c>
      <c r="E1623" s="143">
        <v>0</v>
      </c>
      <c r="F1623" s="143">
        <v>0</v>
      </c>
    </row>
    <row r="1624" spans="1:6" ht="12.75" customHeight="1">
      <c r="A1624" s="78" t="s">
        <v>82</v>
      </c>
      <c r="B1624" s="168" t="s">
        <v>305</v>
      </c>
      <c r="C1624" s="140">
        <v>0</v>
      </c>
      <c r="D1624" s="140">
        <v>0</v>
      </c>
      <c r="E1624" s="140">
        <v>0</v>
      </c>
      <c r="F1624" s="140">
        <v>0</v>
      </c>
    </row>
    <row r="1625" spans="1:6" ht="12.75" customHeight="1">
      <c r="A1625" s="78">
        <v>75</v>
      </c>
      <c r="B1625" s="170" t="s">
        <v>319</v>
      </c>
      <c r="C1625" s="140">
        <v>0</v>
      </c>
      <c r="D1625" s="140">
        <v>0</v>
      </c>
      <c r="E1625" s="140">
        <v>0</v>
      </c>
      <c r="F1625" s="140">
        <v>0</v>
      </c>
    </row>
    <row r="1626" spans="1:6" ht="12.75" customHeight="1">
      <c r="A1626" s="78">
        <v>76</v>
      </c>
      <c r="B1626" s="168" t="s">
        <v>306</v>
      </c>
      <c r="C1626" s="140">
        <v>0</v>
      </c>
      <c r="D1626" s="140">
        <v>0</v>
      </c>
      <c r="E1626" s="140">
        <v>0</v>
      </c>
      <c r="F1626" s="140">
        <v>0</v>
      </c>
    </row>
    <row r="1627" spans="1:6">
      <c r="A1627" s="28"/>
      <c r="B1627" s="158"/>
      <c r="C1627" s="140">
        <v>0</v>
      </c>
      <c r="D1627" s="140"/>
      <c r="E1627" s="140"/>
      <c r="F1627" s="140"/>
    </row>
    <row r="1628" spans="1:6">
      <c r="A1628" s="28"/>
      <c r="B1628" s="155" t="s">
        <v>83</v>
      </c>
      <c r="C1628" s="143">
        <v>270991.46000000002</v>
      </c>
      <c r="D1628" s="143">
        <v>258910.76</v>
      </c>
      <c r="E1628" s="143">
        <v>11967</v>
      </c>
      <c r="F1628" s="143">
        <v>113.7</v>
      </c>
    </row>
    <row r="1629" spans="1:6">
      <c r="A1629" s="28"/>
      <c r="B1629" s="155"/>
      <c r="C1629" s="140">
        <v>0</v>
      </c>
      <c r="D1629" s="140"/>
      <c r="E1629" s="140"/>
      <c r="F1629" s="140"/>
    </row>
    <row r="1630" spans="1:6">
      <c r="A1630" s="61" t="s">
        <v>84</v>
      </c>
      <c r="B1630" s="160" t="s">
        <v>307</v>
      </c>
      <c r="C1630" s="143">
        <v>132622.19</v>
      </c>
      <c r="D1630" s="143">
        <v>120541.49</v>
      </c>
      <c r="E1630" s="143">
        <v>11967</v>
      </c>
      <c r="F1630" s="143">
        <v>113.7</v>
      </c>
    </row>
    <row r="1631" spans="1:6">
      <c r="A1631" s="78" t="s">
        <v>85</v>
      </c>
      <c r="B1631" s="156" t="s">
        <v>86</v>
      </c>
      <c r="C1631" s="140">
        <v>2926.3900000000003</v>
      </c>
      <c r="D1631" s="140">
        <v>0</v>
      </c>
      <c r="E1631" s="140">
        <v>2926.3900000000003</v>
      </c>
      <c r="F1631" s="140">
        <v>0</v>
      </c>
    </row>
    <row r="1632" spans="1:6">
      <c r="A1632" s="78" t="s">
        <v>87</v>
      </c>
      <c r="B1632" s="167" t="s">
        <v>308</v>
      </c>
      <c r="C1632" s="140">
        <v>0</v>
      </c>
      <c r="D1632" s="140">
        <v>0</v>
      </c>
      <c r="E1632" s="140">
        <v>0</v>
      </c>
      <c r="F1632" s="140">
        <v>0</v>
      </c>
    </row>
    <row r="1633" spans="1:6">
      <c r="A1633" s="78" t="s">
        <v>88</v>
      </c>
      <c r="B1633" s="169" t="s">
        <v>91</v>
      </c>
      <c r="C1633" s="140">
        <v>128771.8</v>
      </c>
      <c r="D1633" s="140">
        <v>120541.49</v>
      </c>
      <c r="E1633" s="140">
        <v>8116.6100000000006</v>
      </c>
      <c r="F1633" s="140">
        <v>113.7</v>
      </c>
    </row>
    <row r="1634" spans="1:6">
      <c r="A1634" s="78" t="s">
        <v>90</v>
      </c>
      <c r="B1634" s="168" t="s">
        <v>89</v>
      </c>
      <c r="C1634" s="140">
        <v>924</v>
      </c>
      <c r="D1634" s="140">
        <v>0</v>
      </c>
      <c r="E1634" s="140">
        <v>924</v>
      </c>
      <c r="F1634" s="140">
        <v>0</v>
      </c>
    </row>
    <row r="1635" spans="1:6">
      <c r="A1635" s="78">
        <v>55</v>
      </c>
      <c r="B1635" s="168" t="s">
        <v>309</v>
      </c>
      <c r="C1635" s="140">
        <v>0</v>
      </c>
      <c r="D1635" s="140">
        <v>0</v>
      </c>
      <c r="E1635" s="140">
        <v>0</v>
      </c>
      <c r="F1635" s="140">
        <v>0</v>
      </c>
    </row>
    <row r="1636" spans="1:6">
      <c r="A1636" s="78">
        <v>56</v>
      </c>
      <c r="B1636" s="168" t="s">
        <v>310</v>
      </c>
      <c r="C1636" s="140">
        <v>0</v>
      </c>
      <c r="D1636" s="140">
        <v>0</v>
      </c>
      <c r="E1636" s="140">
        <v>0</v>
      </c>
      <c r="F1636" s="140">
        <v>0</v>
      </c>
    </row>
    <row r="1637" spans="1:6">
      <c r="A1637" s="28"/>
      <c r="B1637" s="158"/>
      <c r="C1637" s="140">
        <v>0</v>
      </c>
      <c r="D1637" s="140"/>
      <c r="E1637" s="140"/>
      <c r="F1637" s="140"/>
    </row>
    <row r="1638" spans="1:6">
      <c r="A1638" s="62" t="s">
        <v>92</v>
      </c>
      <c r="B1638" s="155" t="s">
        <v>311</v>
      </c>
      <c r="C1638" s="143">
        <v>138369.26999999999</v>
      </c>
      <c r="D1638" s="143">
        <v>138369.26999999999</v>
      </c>
      <c r="E1638" s="143">
        <v>0</v>
      </c>
      <c r="F1638" s="143">
        <v>0</v>
      </c>
    </row>
    <row r="1639" spans="1:6">
      <c r="A1639" s="25" t="s">
        <v>93</v>
      </c>
      <c r="B1639" s="168" t="s">
        <v>312</v>
      </c>
      <c r="C1639" s="140">
        <v>138369.26999999999</v>
      </c>
      <c r="D1639" s="140">
        <v>138369.26999999999</v>
      </c>
      <c r="E1639" s="140">
        <v>0</v>
      </c>
      <c r="F1639" s="140">
        <v>0</v>
      </c>
    </row>
    <row r="1640" spans="1:6">
      <c r="A1640" s="25">
        <v>62</v>
      </c>
      <c r="B1640" s="168" t="s">
        <v>313</v>
      </c>
      <c r="C1640" s="144">
        <v>0</v>
      </c>
      <c r="D1640" s="144">
        <v>0</v>
      </c>
      <c r="E1640" s="144">
        <v>0</v>
      </c>
      <c r="F1640" s="144">
        <v>0</v>
      </c>
    </row>
    <row r="1641" spans="1:6">
      <c r="A1641" s="25"/>
      <c r="B1641" s="168"/>
      <c r="C1641" s="144">
        <v>0</v>
      </c>
      <c r="D1641" s="144"/>
      <c r="E1641" s="144"/>
      <c r="F1641" s="144"/>
    </row>
    <row r="1642" spans="1:6">
      <c r="A1642" s="62">
        <v>9000</v>
      </c>
      <c r="B1642" s="155" t="s">
        <v>322</v>
      </c>
      <c r="C1642" s="144">
        <v>6150.65</v>
      </c>
      <c r="D1642" s="144"/>
      <c r="E1642" s="144"/>
      <c r="F1642" s="171">
        <v>6150.65</v>
      </c>
    </row>
    <row r="1643" spans="1:6">
      <c r="A1643" s="25">
        <v>99</v>
      </c>
      <c r="B1643" s="168" t="s">
        <v>323</v>
      </c>
      <c r="C1643" s="144">
        <v>6150.65</v>
      </c>
      <c r="D1643" s="144"/>
      <c r="E1643" s="144"/>
      <c r="F1643" s="144">
        <v>6150.65</v>
      </c>
    </row>
    <row r="1644" spans="1:6">
      <c r="A1644" s="130" t="s">
        <v>335</v>
      </c>
      <c r="B1644" s="132"/>
      <c r="C1644" s="132"/>
      <c r="D1644" s="132"/>
      <c r="E1644" s="132"/>
      <c r="F1644" s="132"/>
    </row>
    <row r="1645" spans="1:6" ht="15.6">
      <c r="A1645" s="1" t="s">
        <v>30</v>
      </c>
    </row>
    <row r="1646" spans="1:6">
      <c r="A1646" s="21"/>
      <c r="B1646" s="22" t="s">
        <v>97</v>
      </c>
      <c r="C1646" s="142">
        <v>6688554.9399999995</v>
      </c>
      <c r="D1646" s="142">
        <v>5884224.6399999997</v>
      </c>
      <c r="E1646" s="142">
        <v>718172.69999999984</v>
      </c>
      <c r="F1646" s="142">
        <v>86157.6</v>
      </c>
    </row>
    <row r="1647" spans="1:6">
      <c r="A1647" s="21"/>
      <c r="B1647" s="24"/>
      <c r="C1647" s="142">
        <v>0</v>
      </c>
      <c r="D1647" s="142"/>
      <c r="E1647" s="142"/>
      <c r="F1647" s="142"/>
    </row>
    <row r="1648" spans="1:6">
      <c r="A1648" s="21"/>
      <c r="B1648" s="22" t="s">
        <v>45</v>
      </c>
      <c r="C1648" s="142">
        <v>6503140.3300000001</v>
      </c>
      <c r="D1648" s="142">
        <v>5715573.1200000001</v>
      </c>
      <c r="E1648" s="142">
        <v>717174.74999999988</v>
      </c>
      <c r="F1648" s="142">
        <v>70392.460000000006</v>
      </c>
    </row>
    <row r="1649" spans="1:6">
      <c r="A1649" s="21"/>
      <c r="B1649" s="21"/>
      <c r="C1649" s="142">
        <v>0</v>
      </c>
      <c r="D1649" s="142"/>
      <c r="E1649" s="142"/>
      <c r="F1649" s="142"/>
    </row>
    <row r="1650" spans="1:6">
      <c r="A1650" s="61" t="s">
        <v>46</v>
      </c>
      <c r="B1650" s="155" t="s">
        <v>47</v>
      </c>
      <c r="C1650" s="142">
        <v>4106295.6999999997</v>
      </c>
      <c r="D1650" s="142">
        <v>3644760.3899999997</v>
      </c>
      <c r="E1650" s="142">
        <v>456800.62999999995</v>
      </c>
      <c r="F1650" s="142">
        <v>4734.68</v>
      </c>
    </row>
    <row r="1651" spans="1:6">
      <c r="A1651" s="25" t="s">
        <v>48</v>
      </c>
      <c r="B1651" s="156" t="s">
        <v>49</v>
      </c>
      <c r="C1651" s="133">
        <v>782194.73</v>
      </c>
      <c r="D1651" s="133">
        <v>620486.49</v>
      </c>
      <c r="E1651" s="133">
        <v>159851.85999999999</v>
      </c>
      <c r="F1651" s="133">
        <v>1856.38</v>
      </c>
    </row>
    <row r="1652" spans="1:6">
      <c r="A1652" s="25" t="s">
        <v>50</v>
      </c>
      <c r="B1652" s="156" t="s">
        <v>51</v>
      </c>
      <c r="C1652" s="133">
        <v>58389.109999999993</v>
      </c>
      <c r="D1652" s="133">
        <v>58070.319999999992</v>
      </c>
      <c r="E1652" s="133">
        <v>318.79000000000002</v>
      </c>
      <c r="F1652" s="133">
        <v>0</v>
      </c>
    </row>
    <row r="1653" spans="1:6">
      <c r="A1653" s="25" t="s">
        <v>52</v>
      </c>
      <c r="B1653" s="156" t="s">
        <v>53</v>
      </c>
      <c r="C1653" s="133">
        <v>709300.0199999999</v>
      </c>
      <c r="D1653" s="133">
        <v>568525.15999999992</v>
      </c>
      <c r="E1653" s="133">
        <v>140180.71</v>
      </c>
      <c r="F1653" s="133">
        <v>594.15</v>
      </c>
    </row>
    <row r="1654" spans="1:6">
      <c r="A1654" s="78" t="s">
        <v>54</v>
      </c>
      <c r="B1654" s="167" t="s">
        <v>293</v>
      </c>
      <c r="C1654" s="140">
        <v>487193.74</v>
      </c>
      <c r="D1654" s="140">
        <v>486052.77</v>
      </c>
      <c r="E1654" s="140">
        <v>1140.97</v>
      </c>
      <c r="F1654" s="140">
        <v>0</v>
      </c>
    </row>
    <row r="1655" spans="1:6">
      <c r="A1655" s="78" t="s">
        <v>55</v>
      </c>
      <c r="B1655" s="168" t="s">
        <v>294</v>
      </c>
      <c r="C1655" s="133">
        <v>1637127.7599999998</v>
      </c>
      <c r="D1655" s="133">
        <v>1542838.17</v>
      </c>
      <c r="E1655" s="133">
        <v>92005.440000000002</v>
      </c>
      <c r="F1655" s="133">
        <v>2284.15</v>
      </c>
    </row>
    <row r="1656" spans="1:6">
      <c r="A1656" s="78">
        <v>16</v>
      </c>
      <c r="B1656" s="168" t="s">
        <v>295</v>
      </c>
      <c r="C1656" s="140">
        <v>0</v>
      </c>
      <c r="D1656" s="140">
        <v>0</v>
      </c>
      <c r="E1656" s="140">
        <v>0</v>
      </c>
      <c r="F1656" s="140">
        <v>0</v>
      </c>
    </row>
    <row r="1657" spans="1:6">
      <c r="A1657" s="78">
        <v>17</v>
      </c>
      <c r="B1657" s="168" t="s">
        <v>296</v>
      </c>
      <c r="C1657" s="133">
        <v>432090.33999999997</v>
      </c>
      <c r="D1657" s="133">
        <v>368787.48</v>
      </c>
      <c r="E1657" s="27">
        <v>63302.86</v>
      </c>
      <c r="F1657" s="27">
        <v>0</v>
      </c>
    </row>
    <row r="1658" spans="1:6">
      <c r="A1658" s="25"/>
      <c r="B1658" s="158"/>
      <c r="C1658" s="27">
        <v>0</v>
      </c>
      <c r="D1658" s="27"/>
      <c r="E1658" s="27"/>
      <c r="F1658" s="27"/>
    </row>
    <row r="1659" spans="1:6">
      <c r="A1659" s="61" t="s">
        <v>56</v>
      </c>
      <c r="B1659" s="155" t="s">
        <v>57</v>
      </c>
      <c r="C1659" s="142">
        <v>1728314.65</v>
      </c>
      <c r="D1659" s="142">
        <v>1551871.2899999998</v>
      </c>
      <c r="E1659" s="142">
        <v>145691.51999999999</v>
      </c>
      <c r="F1659" s="142">
        <v>30751.84</v>
      </c>
    </row>
    <row r="1660" spans="1:6" ht="26.4">
      <c r="A1660" s="78" t="s">
        <v>58</v>
      </c>
      <c r="B1660" s="168" t="s">
        <v>314</v>
      </c>
      <c r="C1660" s="133">
        <v>34175.299999999996</v>
      </c>
      <c r="D1660" s="133">
        <v>30692.269999999997</v>
      </c>
      <c r="E1660" s="133">
        <v>3477.8999999999996</v>
      </c>
      <c r="F1660" s="133">
        <v>5.13</v>
      </c>
    </row>
    <row r="1661" spans="1:6">
      <c r="A1661" s="78" t="s">
        <v>59</v>
      </c>
      <c r="B1661" s="168" t="s">
        <v>298</v>
      </c>
      <c r="C1661" s="133">
        <v>47719.490000000005</v>
      </c>
      <c r="D1661" s="133">
        <v>43176.4</v>
      </c>
      <c r="E1661" s="133">
        <v>4543.0900000000011</v>
      </c>
      <c r="F1661" s="133">
        <v>0</v>
      </c>
    </row>
    <row r="1662" spans="1:6">
      <c r="A1662" s="78" t="s">
        <v>60</v>
      </c>
      <c r="B1662" s="168" t="s">
        <v>299</v>
      </c>
      <c r="C1662" s="133">
        <v>0</v>
      </c>
      <c r="D1662" s="133">
        <v>0</v>
      </c>
      <c r="E1662" s="133">
        <v>0</v>
      </c>
      <c r="F1662" s="133">
        <v>0</v>
      </c>
    </row>
    <row r="1663" spans="1:6">
      <c r="A1663" s="78" t="s">
        <v>61</v>
      </c>
      <c r="B1663" s="168" t="s">
        <v>315</v>
      </c>
      <c r="C1663" s="133">
        <v>7297.72</v>
      </c>
      <c r="D1663" s="133">
        <v>6347.1</v>
      </c>
      <c r="E1663" s="133">
        <v>950.62</v>
      </c>
      <c r="F1663" s="133">
        <v>0</v>
      </c>
    </row>
    <row r="1664" spans="1:6">
      <c r="A1664" s="78" t="s">
        <v>62</v>
      </c>
      <c r="B1664" s="167" t="s">
        <v>316</v>
      </c>
      <c r="C1664" s="140">
        <v>1626079.7599999998</v>
      </c>
      <c r="D1664" s="140">
        <v>1466399.5999999999</v>
      </c>
      <c r="E1664" s="140">
        <v>128933.45</v>
      </c>
      <c r="F1664" s="140">
        <v>30746.71</v>
      </c>
    </row>
    <row r="1665" spans="1:6">
      <c r="A1665" s="78" t="s">
        <v>63</v>
      </c>
      <c r="B1665" s="158" t="s">
        <v>64</v>
      </c>
      <c r="C1665" s="133">
        <v>5051.9699999999993</v>
      </c>
      <c r="D1665" s="133">
        <v>0</v>
      </c>
      <c r="E1665" s="133">
        <v>5051.9699999999993</v>
      </c>
      <c r="F1665" s="133">
        <v>0</v>
      </c>
    </row>
    <row r="1666" spans="1:6" ht="26.4">
      <c r="A1666" s="78" t="s">
        <v>65</v>
      </c>
      <c r="B1666" s="157" t="s">
        <v>172</v>
      </c>
      <c r="C1666" s="140">
        <v>7274.1900000000005</v>
      </c>
      <c r="D1666" s="140">
        <v>5255.92</v>
      </c>
      <c r="E1666" s="140">
        <v>2018.27</v>
      </c>
      <c r="F1666" s="140">
        <v>0</v>
      </c>
    </row>
    <row r="1667" spans="1:6">
      <c r="A1667" s="78">
        <v>28</v>
      </c>
      <c r="B1667" s="167" t="s">
        <v>297</v>
      </c>
      <c r="C1667" s="133">
        <v>0</v>
      </c>
      <c r="D1667" s="133">
        <v>0</v>
      </c>
      <c r="E1667" s="133">
        <v>0</v>
      </c>
      <c r="F1667" s="133">
        <v>0</v>
      </c>
    </row>
    <row r="1668" spans="1:6">
      <c r="A1668" s="78">
        <v>29</v>
      </c>
      <c r="B1668" s="168" t="s">
        <v>300</v>
      </c>
      <c r="C1668" s="133">
        <v>716.22</v>
      </c>
      <c r="D1668" s="133">
        <v>0</v>
      </c>
      <c r="E1668" s="133">
        <v>716.22</v>
      </c>
      <c r="F1668" s="133">
        <v>0</v>
      </c>
    </row>
    <row r="1669" spans="1:6">
      <c r="A1669" s="25"/>
      <c r="B1669" s="156"/>
      <c r="C1669" s="133">
        <v>0</v>
      </c>
      <c r="D1669" s="133"/>
      <c r="E1669" s="5"/>
      <c r="F1669" s="5"/>
    </row>
    <row r="1670" spans="1:6">
      <c r="A1670" s="61" t="s">
        <v>66</v>
      </c>
      <c r="B1670" s="155" t="s">
        <v>67</v>
      </c>
      <c r="C1670" s="134">
        <v>654626.1100000001</v>
      </c>
      <c r="D1670" s="134">
        <v>518941.44</v>
      </c>
      <c r="E1670" s="134">
        <v>100778.73</v>
      </c>
      <c r="F1670" s="134">
        <v>34905.94</v>
      </c>
    </row>
    <row r="1671" spans="1:6">
      <c r="A1671" s="78" t="s">
        <v>68</v>
      </c>
      <c r="B1671" s="156" t="s">
        <v>69</v>
      </c>
      <c r="C1671" s="133">
        <v>190484.85</v>
      </c>
      <c r="D1671" s="133">
        <v>177869.98</v>
      </c>
      <c r="E1671" s="133">
        <v>12598.869999999999</v>
      </c>
      <c r="F1671" s="133">
        <v>16</v>
      </c>
    </row>
    <row r="1672" spans="1:6">
      <c r="A1672" s="78" t="s">
        <v>70</v>
      </c>
      <c r="B1672" s="158" t="s">
        <v>71</v>
      </c>
      <c r="C1672" s="133">
        <v>9832.1</v>
      </c>
      <c r="D1672" s="133">
        <v>7126.25</v>
      </c>
      <c r="E1672" s="133">
        <v>2306.4499999999998</v>
      </c>
      <c r="F1672" s="133">
        <v>399.4</v>
      </c>
    </row>
    <row r="1673" spans="1:6" ht="26.4">
      <c r="A1673" s="78" t="s">
        <v>72</v>
      </c>
      <c r="B1673" s="167" t="s">
        <v>317</v>
      </c>
      <c r="C1673" s="140">
        <v>228260.66999999998</v>
      </c>
      <c r="D1673" s="140">
        <v>125641.57</v>
      </c>
      <c r="E1673" s="140">
        <v>68255.829999999987</v>
      </c>
      <c r="F1673" s="140">
        <v>34363.269999999997</v>
      </c>
    </row>
    <row r="1674" spans="1:6">
      <c r="A1674" s="78" t="s">
        <v>73</v>
      </c>
      <c r="B1674" s="168" t="s">
        <v>301</v>
      </c>
      <c r="C1674" s="133">
        <v>25265.69</v>
      </c>
      <c r="D1674" s="133">
        <v>24977.93</v>
      </c>
      <c r="E1674" s="133">
        <v>287.76</v>
      </c>
      <c r="F1674" s="133">
        <v>0</v>
      </c>
    </row>
    <row r="1675" spans="1:6" ht="26.4">
      <c r="A1675" s="78" t="s">
        <v>74</v>
      </c>
      <c r="B1675" s="169" t="s">
        <v>302</v>
      </c>
      <c r="C1675" s="133">
        <v>109749.12</v>
      </c>
      <c r="D1675" s="133">
        <v>100350.78</v>
      </c>
      <c r="E1675" s="133">
        <v>9398.34</v>
      </c>
      <c r="F1675" s="133">
        <v>0</v>
      </c>
    </row>
    <row r="1676" spans="1:6">
      <c r="A1676" s="78" t="s">
        <v>75</v>
      </c>
      <c r="B1676" s="168" t="s">
        <v>77</v>
      </c>
      <c r="C1676" s="133">
        <v>207.25</v>
      </c>
      <c r="D1676" s="133">
        <v>207.25</v>
      </c>
      <c r="E1676" s="133">
        <v>0</v>
      </c>
      <c r="F1676" s="133">
        <v>0</v>
      </c>
    </row>
    <row r="1677" spans="1:6">
      <c r="A1677" s="78" t="s">
        <v>76</v>
      </c>
      <c r="B1677" s="168" t="s">
        <v>318</v>
      </c>
      <c r="C1677" s="133">
        <v>78074.430000000008</v>
      </c>
      <c r="D1677" s="133">
        <v>76478.320000000007</v>
      </c>
      <c r="E1677" s="133">
        <v>1589.71</v>
      </c>
      <c r="F1677" s="133">
        <v>6.4</v>
      </c>
    </row>
    <row r="1678" spans="1:6">
      <c r="A1678" s="78" t="s">
        <v>78</v>
      </c>
      <c r="B1678" s="168" t="s">
        <v>79</v>
      </c>
      <c r="C1678" s="133">
        <v>78.12</v>
      </c>
      <c r="D1678" s="133">
        <v>78.12</v>
      </c>
      <c r="E1678" s="133">
        <v>0</v>
      </c>
      <c r="F1678" s="133">
        <v>0</v>
      </c>
    </row>
    <row r="1679" spans="1:6">
      <c r="A1679" s="78" t="s">
        <v>80</v>
      </c>
      <c r="B1679" s="167" t="s">
        <v>303</v>
      </c>
      <c r="C1679" s="140">
        <v>12673.880000000001</v>
      </c>
      <c r="D1679" s="140">
        <v>6211.24</v>
      </c>
      <c r="E1679" s="140">
        <v>6341.77</v>
      </c>
      <c r="F1679" s="140">
        <v>120.87</v>
      </c>
    </row>
    <row r="1680" spans="1:6">
      <c r="A1680" s="78"/>
      <c r="B1680" s="167"/>
      <c r="C1680" s="140">
        <v>0</v>
      </c>
      <c r="D1680" s="140"/>
      <c r="E1680" s="140"/>
      <c r="F1680" s="140"/>
    </row>
    <row r="1681" spans="1:6" ht="12.75" customHeight="1">
      <c r="A1681" s="61">
        <v>4000</v>
      </c>
      <c r="B1681" s="155" t="s">
        <v>320</v>
      </c>
      <c r="C1681" s="140">
        <v>13903.87</v>
      </c>
      <c r="D1681" s="140"/>
      <c r="E1681" s="143">
        <v>13903.87</v>
      </c>
      <c r="F1681" s="140">
        <v>0</v>
      </c>
    </row>
    <row r="1682" spans="1:6" ht="12.75" customHeight="1">
      <c r="A1682" s="78">
        <v>44</v>
      </c>
      <c r="B1682" s="167" t="s">
        <v>321</v>
      </c>
      <c r="C1682" s="140">
        <v>13903.87</v>
      </c>
      <c r="D1682" s="140"/>
      <c r="E1682" s="140">
        <v>13903.87</v>
      </c>
      <c r="F1682" s="140">
        <v>0</v>
      </c>
    </row>
    <row r="1683" spans="1:6" ht="12.75" customHeight="1">
      <c r="A1683" s="78">
        <v>46</v>
      </c>
      <c r="B1683" s="167" t="s">
        <v>324</v>
      </c>
      <c r="C1683" s="140"/>
      <c r="D1683" s="140"/>
      <c r="E1683" s="140"/>
      <c r="F1683" s="140"/>
    </row>
    <row r="1684" spans="1:6" ht="12.75" customHeight="1">
      <c r="A1684" s="78">
        <v>48</v>
      </c>
      <c r="B1684" s="167" t="s">
        <v>325</v>
      </c>
      <c r="C1684" s="140"/>
      <c r="D1684" s="140"/>
      <c r="E1684" s="140"/>
      <c r="F1684" s="140"/>
    </row>
    <row r="1685" spans="1:6" ht="12.75" customHeight="1">
      <c r="A1685" s="28"/>
      <c r="B1685" s="158"/>
      <c r="C1685" s="143">
        <v>0</v>
      </c>
      <c r="D1685" s="143"/>
      <c r="E1685" s="27"/>
      <c r="F1685" s="27"/>
    </row>
    <row r="1686" spans="1:6" ht="12.75" customHeight="1">
      <c r="A1686" s="117" t="s">
        <v>81</v>
      </c>
      <c r="B1686" s="159" t="s">
        <v>304</v>
      </c>
      <c r="C1686" s="143">
        <v>0</v>
      </c>
      <c r="D1686" s="143">
        <v>0</v>
      </c>
      <c r="E1686" s="143">
        <v>0</v>
      </c>
      <c r="F1686" s="143">
        <v>0</v>
      </c>
    </row>
    <row r="1687" spans="1:6" ht="12.75" customHeight="1">
      <c r="A1687" s="78" t="s">
        <v>82</v>
      </c>
      <c r="B1687" s="168" t="s">
        <v>305</v>
      </c>
      <c r="C1687" s="140">
        <v>0</v>
      </c>
      <c r="D1687" s="140">
        <v>0</v>
      </c>
      <c r="E1687" s="140">
        <v>0</v>
      </c>
      <c r="F1687" s="140">
        <v>0</v>
      </c>
    </row>
    <row r="1688" spans="1:6" ht="12.75" customHeight="1">
      <c r="A1688" s="78">
        <v>75</v>
      </c>
      <c r="B1688" s="170" t="s">
        <v>319</v>
      </c>
      <c r="C1688" s="140">
        <v>0</v>
      </c>
      <c r="D1688" s="140">
        <v>0</v>
      </c>
      <c r="E1688" s="140">
        <v>0</v>
      </c>
      <c r="F1688" s="140">
        <v>0</v>
      </c>
    </row>
    <row r="1689" spans="1:6" ht="12.75" customHeight="1">
      <c r="A1689" s="78">
        <v>76</v>
      </c>
      <c r="B1689" s="168" t="s">
        <v>306</v>
      </c>
      <c r="C1689" s="140">
        <v>0</v>
      </c>
      <c r="D1689" s="140">
        <v>0</v>
      </c>
      <c r="E1689" s="140">
        <v>0</v>
      </c>
      <c r="F1689" s="140">
        <v>0</v>
      </c>
    </row>
    <row r="1690" spans="1:6">
      <c r="A1690" s="28"/>
      <c r="B1690" s="158"/>
      <c r="C1690" s="140">
        <v>0</v>
      </c>
      <c r="D1690" s="140"/>
      <c r="E1690" s="140"/>
      <c r="F1690" s="140"/>
    </row>
    <row r="1691" spans="1:6">
      <c r="A1691" s="28"/>
      <c r="B1691" s="155" t="s">
        <v>83</v>
      </c>
      <c r="C1691" s="143">
        <v>169649.47</v>
      </c>
      <c r="D1691" s="143">
        <v>168651.51999999999</v>
      </c>
      <c r="E1691" s="143">
        <v>997.94999999999993</v>
      </c>
      <c r="F1691" s="143">
        <v>0</v>
      </c>
    </row>
    <row r="1692" spans="1:6">
      <c r="A1692" s="28"/>
      <c r="B1692" s="155"/>
      <c r="C1692" s="140">
        <v>0</v>
      </c>
      <c r="D1692" s="140"/>
      <c r="E1692" s="140"/>
      <c r="F1692" s="140"/>
    </row>
    <row r="1693" spans="1:6">
      <c r="A1693" s="61" t="s">
        <v>84</v>
      </c>
      <c r="B1693" s="160" t="s">
        <v>307</v>
      </c>
      <c r="C1693" s="143">
        <v>159529.03</v>
      </c>
      <c r="D1693" s="143">
        <v>158531.07999999999</v>
      </c>
      <c r="E1693" s="143">
        <v>997.94999999999993</v>
      </c>
      <c r="F1693" s="143">
        <v>0</v>
      </c>
    </row>
    <row r="1694" spans="1:6">
      <c r="A1694" s="78" t="s">
        <v>85</v>
      </c>
      <c r="B1694" s="156" t="s">
        <v>86</v>
      </c>
      <c r="C1694" s="140">
        <v>47.85</v>
      </c>
      <c r="D1694" s="140">
        <v>0</v>
      </c>
      <c r="E1694" s="140">
        <v>47.85</v>
      </c>
      <c r="F1694" s="140">
        <v>0</v>
      </c>
    </row>
    <row r="1695" spans="1:6">
      <c r="A1695" s="78" t="s">
        <v>87</v>
      </c>
      <c r="B1695" s="167" t="s">
        <v>308</v>
      </c>
      <c r="C1695" s="140">
        <v>0</v>
      </c>
      <c r="D1695" s="140">
        <v>0</v>
      </c>
      <c r="E1695" s="140">
        <v>0</v>
      </c>
      <c r="F1695" s="140">
        <v>0</v>
      </c>
    </row>
    <row r="1696" spans="1:6">
      <c r="A1696" s="78" t="s">
        <v>88</v>
      </c>
      <c r="B1696" s="169" t="s">
        <v>91</v>
      </c>
      <c r="C1696" s="140">
        <v>159481.18</v>
      </c>
      <c r="D1696" s="140">
        <v>158531.07999999999</v>
      </c>
      <c r="E1696" s="140">
        <v>950.09999999999991</v>
      </c>
      <c r="F1696" s="140">
        <v>0</v>
      </c>
    </row>
    <row r="1697" spans="1:6">
      <c r="A1697" s="78" t="s">
        <v>90</v>
      </c>
      <c r="B1697" s="168" t="s">
        <v>89</v>
      </c>
      <c r="C1697" s="140">
        <v>0</v>
      </c>
      <c r="D1697" s="140">
        <v>0</v>
      </c>
      <c r="E1697" s="140">
        <v>0</v>
      </c>
      <c r="F1697" s="140">
        <v>0</v>
      </c>
    </row>
    <row r="1698" spans="1:6">
      <c r="A1698" s="78">
        <v>55</v>
      </c>
      <c r="B1698" s="168" t="s">
        <v>309</v>
      </c>
      <c r="C1698" s="140">
        <v>0</v>
      </c>
      <c r="D1698" s="140">
        <v>0</v>
      </c>
      <c r="E1698" s="140">
        <v>0</v>
      </c>
      <c r="F1698" s="140">
        <v>0</v>
      </c>
    </row>
    <row r="1699" spans="1:6">
      <c r="A1699" s="78">
        <v>56</v>
      </c>
      <c r="B1699" s="168" t="s">
        <v>310</v>
      </c>
      <c r="C1699" s="140">
        <v>0</v>
      </c>
      <c r="D1699" s="140">
        <v>0</v>
      </c>
      <c r="E1699" s="140">
        <v>0</v>
      </c>
      <c r="F1699" s="140">
        <v>0</v>
      </c>
    </row>
    <row r="1700" spans="1:6">
      <c r="A1700" s="28"/>
      <c r="B1700" s="158"/>
      <c r="C1700" s="140">
        <v>0</v>
      </c>
      <c r="D1700" s="140"/>
      <c r="E1700" s="140"/>
      <c r="F1700" s="140"/>
    </row>
    <row r="1701" spans="1:6">
      <c r="A1701" s="62" t="s">
        <v>92</v>
      </c>
      <c r="B1701" s="155" t="s">
        <v>311</v>
      </c>
      <c r="C1701" s="143">
        <v>10120.44</v>
      </c>
      <c r="D1701" s="143">
        <v>10120.44</v>
      </c>
      <c r="E1701" s="143">
        <v>0</v>
      </c>
      <c r="F1701" s="143">
        <v>0</v>
      </c>
    </row>
    <row r="1702" spans="1:6">
      <c r="A1702" s="25" t="s">
        <v>93</v>
      </c>
      <c r="B1702" s="168" t="s">
        <v>312</v>
      </c>
      <c r="C1702" s="140">
        <v>10120.44</v>
      </c>
      <c r="D1702" s="140">
        <v>10120.44</v>
      </c>
      <c r="E1702" s="140">
        <v>0</v>
      </c>
      <c r="F1702" s="140">
        <v>0</v>
      </c>
    </row>
    <row r="1703" spans="1:6">
      <c r="A1703" s="25">
        <v>62</v>
      </c>
      <c r="B1703" s="168" t="s">
        <v>313</v>
      </c>
      <c r="C1703" s="144">
        <v>0</v>
      </c>
      <c r="D1703" s="144">
        <v>0</v>
      </c>
      <c r="E1703" s="144">
        <v>0</v>
      </c>
      <c r="F1703" s="144">
        <v>0</v>
      </c>
    </row>
    <row r="1704" spans="1:6">
      <c r="A1704" s="25"/>
      <c r="B1704" s="168"/>
      <c r="C1704" s="144">
        <v>0</v>
      </c>
      <c r="D1704" s="144"/>
      <c r="E1704" s="144"/>
      <c r="F1704" s="144"/>
    </row>
    <row r="1705" spans="1:6">
      <c r="A1705" s="62">
        <v>9000</v>
      </c>
      <c r="B1705" s="155" t="s">
        <v>322</v>
      </c>
      <c r="C1705" s="144">
        <v>15765.14</v>
      </c>
      <c r="D1705" s="144"/>
      <c r="E1705" s="144"/>
      <c r="F1705" s="171">
        <v>15765.14</v>
      </c>
    </row>
    <row r="1706" spans="1:6">
      <c r="A1706" s="25">
        <v>99</v>
      </c>
      <c r="B1706" s="168" t="s">
        <v>323</v>
      </c>
      <c r="C1706" s="144">
        <v>15765.14</v>
      </c>
      <c r="D1706" s="144"/>
      <c r="E1706" s="144"/>
      <c r="F1706" s="144">
        <v>15765.14</v>
      </c>
    </row>
    <row r="1707" spans="1:6">
      <c r="A1707" s="130" t="s">
        <v>335</v>
      </c>
      <c r="B1707" s="132"/>
      <c r="C1707" s="132"/>
      <c r="D1707" s="132"/>
      <c r="E1707" s="132"/>
      <c r="F1707" s="132"/>
    </row>
    <row r="1708" spans="1:6" ht="15.6">
      <c r="A1708" s="1" t="s">
        <v>31</v>
      </c>
    </row>
    <row r="1709" spans="1:6">
      <c r="A1709" s="21"/>
      <c r="B1709" s="22" t="s">
        <v>97</v>
      </c>
      <c r="C1709" s="142">
        <v>4035039.4299999997</v>
      </c>
      <c r="D1709" s="142">
        <v>2217072.16</v>
      </c>
      <c r="E1709" s="142">
        <v>461052.81999999995</v>
      </c>
      <c r="F1709" s="142">
        <v>1356914.4499999997</v>
      </c>
    </row>
    <row r="1710" spans="1:6">
      <c r="A1710" s="21"/>
      <c r="B1710" s="24"/>
      <c r="C1710" s="142">
        <v>0</v>
      </c>
      <c r="D1710" s="142"/>
      <c r="E1710" s="142"/>
      <c r="F1710" s="142"/>
    </row>
    <row r="1711" spans="1:6">
      <c r="A1711" s="21"/>
      <c r="B1711" s="22" t="s">
        <v>45</v>
      </c>
      <c r="C1711" s="142">
        <v>3556668.21</v>
      </c>
      <c r="D1711" s="142">
        <v>1875144.77</v>
      </c>
      <c r="E1711" s="142">
        <v>456574.33999999997</v>
      </c>
      <c r="F1711" s="142">
        <v>1224949.0999999999</v>
      </c>
    </row>
    <row r="1712" spans="1:6">
      <c r="A1712" s="21"/>
      <c r="B1712" s="21"/>
      <c r="C1712" s="142">
        <v>0</v>
      </c>
      <c r="D1712" s="142"/>
      <c r="E1712" s="142"/>
      <c r="F1712" s="142"/>
    </row>
    <row r="1713" spans="1:6">
      <c r="A1713" s="61" t="s">
        <v>46</v>
      </c>
      <c r="B1713" s="155" t="s">
        <v>47</v>
      </c>
      <c r="C1713" s="142">
        <v>2461206.4099999997</v>
      </c>
      <c r="D1713" s="142">
        <v>1380788.22</v>
      </c>
      <c r="E1713" s="142">
        <v>228068.62</v>
      </c>
      <c r="F1713" s="142">
        <v>852349.57</v>
      </c>
    </row>
    <row r="1714" spans="1:6">
      <c r="A1714" s="25" t="s">
        <v>48</v>
      </c>
      <c r="B1714" s="156" t="s">
        <v>49</v>
      </c>
      <c r="C1714" s="133">
        <v>571680.24</v>
      </c>
      <c r="D1714" s="133">
        <v>197675.88</v>
      </c>
      <c r="E1714" s="133">
        <v>79688.600000000006</v>
      </c>
      <c r="F1714" s="133">
        <v>294315.76</v>
      </c>
    </row>
    <row r="1715" spans="1:6">
      <c r="A1715" s="25" t="s">
        <v>50</v>
      </c>
      <c r="B1715" s="156" t="s">
        <v>51</v>
      </c>
      <c r="C1715" s="133">
        <v>27572.339999999997</v>
      </c>
      <c r="D1715" s="133">
        <v>27227.289999999997</v>
      </c>
      <c r="E1715" s="133">
        <v>345.05</v>
      </c>
      <c r="F1715" s="133">
        <v>0</v>
      </c>
    </row>
    <row r="1716" spans="1:6">
      <c r="A1716" s="25" t="s">
        <v>52</v>
      </c>
      <c r="B1716" s="156" t="s">
        <v>53</v>
      </c>
      <c r="C1716" s="133">
        <v>356061.33999999997</v>
      </c>
      <c r="D1716" s="133">
        <v>196270.2</v>
      </c>
      <c r="E1716" s="133">
        <v>71294.799999999988</v>
      </c>
      <c r="F1716" s="133">
        <v>88496.34</v>
      </c>
    </row>
    <row r="1717" spans="1:6">
      <c r="A1717" s="78" t="s">
        <v>54</v>
      </c>
      <c r="B1717" s="167" t="s">
        <v>293</v>
      </c>
      <c r="C1717" s="140">
        <v>172646.19000000003</v>
      </c>
      <c r="D1717" s="140">
        <v>172505.37000000002</v>
      </c>
      <c r="E1717" s="140">
        <v>140.82</v>
      </c>
      <c r="F1717" s="140">
        <v>0</v>
      </c>
    </row>
    <row r="1718" spans="1:6">
      <c r="A1718" s="78" t="s">
        <v>55</v>
      </c>
      <c r="B1718" s="168" t="s">
        <v>294</v>
      </c>
      <c r="C1718" s="133">
        <v>1151514.42</v>
      </c>
      <c r="D1718" s="133">
        <v>635549.09</v>
      </c>
      <c r="E1718" s="133">
        <v>46427.86</v>
      </c>
      <c r="F1718" s="133">
        <v>469537.47</v>
      </c>
    </row>
    <row r="1719" spans="1:6">
      <c r="A1719" s="78">
        <v>16</v>
      </c>
      <c r="B1719" s="168" t="s">
        <v>295</v>
      </c>
      <c r="C1719" s="140">
        <v>0</v>
      </c>
      <c r="D1719" s="140">
        <v>0</v>
      </c>
      <c r="E1719" s="140">
        <v>0</v>
      </c>
      <c r="F1719" s="140">
        <v>0</v>
      </c>
    </row>
    <row r="1720" spans="1:6">
      <c r="A1720" s="78">
        <v>17</v>
      </c>
      <c r="B1720" s="168" t="s">
        <v>296</v>
      </c>
      <c r="C1720" s="133">
        <v>181731.87999999998</v>
      </c>
      <c r="D1720" s="133">
        <v>151560.38999999998</v>
      </c>
      <c r="E1720" s="27">
        <v>30171.49</v>
      </c>
      <c r="F1720" s="27">
        <v>0</v>
      </c>
    </row>
    <row r="1721" spans="1:6">
      <c r="A1721" s="25"/>
      <c r="B1721" s="158"/>
      <c r="C1721" s="27">
        <v>0</v>
      </c>
      <c r="D1721" s="27"/>
      <c r="E1721" s="27"/>
      <c r="F1721" s="27"/>
    </row>
    <row r="1722" spans="1:6">
      <c r="A1722" s="61" t="s">
        <v>56</v>
      </c>
      <c r="B1722" s="155" t="s">
        <v>57</v>
      </c>
      <c r="C1722" s="142">
        <v>671840.32000000007</v>
      </c>
      <c r="D1722" s="142">
        <v>285454.24000000005</v>
      </c>
      <c r="E1722" s="142">
        <v>123248.34999999999</v>
      </c>
      <c r="F1722" s="142">
        <v>263137.73</v>
      </c>
    </row>
    <row r="1723" spans="1:6" ht="26.4">
      <c r="A1723" s="78" t="s">
        <v>58</v>
      </c>
      <c r="B1723" s="168" t="s">
        <v>314</v>
      </c>
      <c r="C1723" s="133">
        <v>16987.170000000002</v>
      </c>
      <c r="D1723" s="133">
        <v>9356.0300000000007</v>
      </c>
      <c r="E1723" s="133">
        <v>3247.44</v>
      </c>
      <c r="F1723" s="133">
        <v>4383.7</v>
      </c>
    </row>
    <row r="1724" spans="1:6">
      <c r="A1724" s="78" t="s">
        <v>59</v>
      </c>
      <c r="B1724" s="168" t="s">
        <v>298</v>
      </c>
      <c r="C1724" s="133">
        <v>19061.25</v>
      </c>
      <c r="D1724" s="133">
        <v>15683.42</v>
      </c>
      <c r="E1724" s="133">
        <v>2741.24</v>
      </c>
      <c r="F1724" s="133">
        <v>636.58999999999992</v>
      </c>
    </row>
    <row r="1725" spans="1:6">
      <c r="A1725" s="78" t="s">
        <v>60</v>
      </c>
      <c r="B1725" s="168" t="s">
        <v>299</v>
      </c>
      <c r="C1725" s="133">
        <v>1197.72</v>
      </c>
      <c r="D1725" s="133">
        <v>0</v>
      </c>
      <c r="E1725" s="133">
        <v>0</v>
      </c>
      <c r="F1725" s="133">
        <v>1197.72</v>
      </c>
    </row>
    <row r="1726" spans="1:6">
      <c r="A1726" s="78" t="s">
        <v>61</v>
      </c>
      <c r="B1726" s="168" t="s">
        <v>315</v>
      </c>
      <c r="C1726" s="133">
        <v>8083.49</v>
      </c>
      <c r="D1726" s="133">
        <v>6297.29</v>
      </c>
      <c r="E1726" s="133">
        <v>233.47</v>
      </c>
      <c r="F1726" s="133">
        <v>1552.73</v>
      </c>
    </row>
    <row r="1727" spans="1:6">
      <c r="A1727" s="78" t="s">
        <v>62</v>
      </c>
      <c r="B1727" s="167" t="s">
        <v>316</v>
      </c>
      <c r="C1727" s="140">
        <v>612765.33000000007</v>
      </c>
      <c r="D1727" s="140">
        <v>252985.49000000002</v>
      </c>
      <c r="E1727" s="140">
        <v>111271.34999999999</v>
      </c>
      <c r="F1727" s="140">
        <v>248508.49</v>
      </c>
    </row>
    <row r="1728" spans="1:6">
      <c r="A1728" s="78" t="s">
        <v>63</v>
      </c>
      <c r="B1728" s="158" t="s">
        <v>64</v>
      </c>
      <c r="C1728" s="133">
        <v>2572.0500000000002</v>
      </c>
      <c r="D1728" s="133">
        <v>0</v>
      </c>
      <c r="E1728" s="133">
        <v>2572.0500000000002</v>
      </c>
      <c r="F1728" s="133">
        <v>0</v>
      </c>
    </row>
    <row r="1729" spans="1:6" ht="26.4">
      <c r="A1729" s="78" t="s">
        <v>65</v>
      </c>
      <c r="B1729" s="157" t="s">
        <v>172</v>
      </c>
      <c r="C1729" s="140">
        <v>9817.74</v>
      </c>
      <c r="D1729" s="140">
        <v>1132.01</v>
      </c>
      <c r="E1729" s="140">
        <v>3128.23</v>
      </c>
      <c r="F1729" s="140">
        <v>5557.5</v>
      </c>
    </row>
    <row r="1730" spans="1:6">
      <c r="A1730" s="78">
        <v>28</v>
      </c>
      <c r="B1730" s="167" t="s">
        <v>297</v>
      </c>
      <c r="C1730" s="133">
        <v>0</v>
      </c>
      <c r="D1730" s="133">
        <v>0</v>
      </c>
      <c r="E1730" s="133">
        <v>0</v>
      </c>
      <c r="F1730" s="133">
        <v>0</v>
      </c>
    </row>
    <row r="1731" spans="1:6">
      <c r="A1731" s="78">
        <v>29</v>
      </c>
      <c r="B1731" s="168" t="s">
        <v>300</v>
      </c>
      <c r="C1731" s="133">
        <v>1355.57</v>
      </c>
      <c r="D1731" s="133">
        <v>0</v>
      </c>
      <c r="E1731" s="133">
        <v>54.57</v>
      </c>
      <c r="F1731" s="133">
        <v>1301</v>
      </c>
    </row>
    <row r="1732" spans="1:6">
      <c r="A1732" s="25"/>
      <c r="B1732" s="156"/>
      <c r="C1732" s="133">
        <v>0</v>
      </c>
      <c r="D1732" s="133"/>
      <c r="E1732" s="5"/>
      <c r="F1732" s="5"/>
    </row>
    <row r="1733" spans="1:6">
      <c r="A1733" s="61" t="s">
        <v>66</v>
      </c>
      <c r="B1733" s="155" t="s">
        <v>67</v>
      </c>
      <c r="C1733" s="134">
        <v>417529.38</v>
      </c>
      <c r="D1733" s="134">
        <v>208902.31000000003</v>
      </c>
      <c r="E1733" s="134">
        <v>99165.27</v>
      </c>
      <c r="F1733" s="134">
        <v>109461.8</v>
      </c>
    </row>
    <row r="1734" spans="1:6">
      <c r="A1734" s="78" t="s">
        <v>68</v>
      </c>
      <c r="B1734" s="156" t="s">
        <v>69</v>
      </c>
      <c r="C1734" s="133">
        <v>54407.539999999994</v>
      </c>
      <c r="D1734" s="133">
        <v>46545.649999999994</v>
      </c>
      <c r="E1734" s="133">
        <v>7248.5999999999995</v>
      </c>
      <c r="F1734" s="133">
        <v>613.29</v>
      </c>
    </row>
    <row r="1735" spans="1:6">
      <c r="A1735" s="78" t="s">
        <v>70</v>
      </c>
      <c r="B1735" s="158" t="s">
        <v>71</v>
      </c>
      <c r="C1735" s="133">
        <v>6292.13</v>
      </c>
      <c r="D1735" s="133">
        <v>1741.23</v>
      </c>
      <c r="E1735" s="133">
        <v>3476.47</v>
      </c>
      <c r="F1735" s="133">
        <v>1074.43</v>
      </c>
    </row>
    <row r="1736" spans="1:6" ht="26.4">
      <c r="A1736" s="78" t="s">
        <v>72</v>
      </c>
      <c r="B1736" s="167" t="s">
        <v>317</v>
      </c>
      <c r="C1736" s="140">
        <v>173155.20000000001</v>
      </c>
      <c r="D1736" s="140">
        <v>52784.130000000005</v>
      </c>
      <c r="E1736" s="140">
        <v>70761.11</v>
      </c>
      <c r="F1736" s="140">
        <v>49609.960000000006</v>
      </c>
    </row>
    <row r="1737" spans="1:6">
      <c r="A1737" s="78" t="s">
        <v>73</v>
      </c>
      <c r="B1737" s="168" t="s">
        <v>301</v>
      </c>
      <c r="C1737" s="133">
        <v>48408.05999999999</v>
      </c>
      <c r="D1737" s="133">
        <v>41815.719999999994</v>
      </c>
      <c r="E1737" s="133">
        <v>77.460000000000008</v>
      </c>
      <c r="F1737" s="133">
        <v>6514.88</v>
      </c>
    </row>
    <row r="1738" spans="1:6" ht="26.4">
      <c r="A1738" s="78" t="s">
        <v>74</v>
      </c>
      <c r="B1738" s="169" t="s">
        <v>302</v>
      </c>
      <c r="C1738" s="133">
        <v>83349.2</v>
      </c>
      <c r="D1738" s="133">
        <v>38022.01</v>
      </c>
      <c r="E1738" s="133">
        <v>13287.689999999999</v>
      </c>
      <c r="F1738" s="133">
        <v>32039.499999999996</v>
      </c>
    </row>
    <row r="1739" spans="1:6">
      <c r="A1739" s="78" t="s">
        <v>75</v>
      </c>
      <c r="B1739" s="168" t="s">
        <v>77</v>
      </c>
      <c r="C1739" s="133">
        <v>111.41</v>
      </c>
      <c r="D1739" s="133">
        <v>111.41</v>
      </c>
      <c r="E1739" s="133">
        <v>0</v>
      </c>
      <c r="F1739" s="133">
        <v>0</v>
      </c>
    </row>
    <row r="1740" spans="1:6">
      <c r="A1740" s="78" t="s">
        <v>76</v>
      </c>
      <c r="B1740" s="168" t="s">
        <v>318</v>
      </c>
      <c r="C1740" s="133">
        <v>35985.57</v>
      </c>
      <c r="D1740" s="133">
        <v>25359.850000000002</v>
      </c>
      <c r="E1740" s="133">
        <v>1299.1399999999999</v>
      </c>
      <c r="F1740" s="133">
        <v>9326.5799999999981</v>
      </c>
    </row>
    <row r="1741" spans="1:6">
      <c r="A1741" s="78" t="s">
        <v>78</v>
      </c>
      <c r="B1741" s="168" t="s">
        <v>79</v>
      </c>
      <c r="C1741" s="133">
        <v>59.76</v>
      </c>
      <c r="D1741" s="133">
        <v>59.76</v>
      </c>
      <c r="E1741" s="133">
        <v>0</v>
      </c>
      <c r="F1741" s="133">
        <v>0</v>
      </c>
    </row>
    <row r="1742" spans="1:6">
      <c r="A1742" s="78" t="s">
        <v>80</v>
      </c>
      <c r="B1742" s="167" t="s">
        <v>303</v>
      </c>
      <c r="C1742" s="140">
        <v>15760.510000000002</v>
      </c>
      <c r="D1742" s="140">
        <v>2462.5500000000002</v>
      </c>
      <c r="E1742" s="140">
        <v>3014.8</v>
      </c>
      <c r="F1742" s="140">
        <v>10283.160000000002</v>
      </c>
    </row>
    <row r="1743" spans="1:6">
      <c r="A1743" s="78"/>
      <c r="B1743" s="167"/>
      <c r="C1743" s="140">
        <v>0</v>
      </c>
      <c r="D1743" s="140"/>
      <c r="E1743" s="140"/>
      <c r="F1743" s="140"/>
    </row>
    <row r="1744" spans="1:6" ht="12.75" customHeight="1">
      <c r="A1744" s="61">
        <v>4000</v>
      </c>
      <c r="B1744" s="155" t="s">
        <v>320</v>
      </c>
      <c r="C1744" s="140">
        <v>6092.1</v>
      </c>
      <c r="D1744" s="140"/>
      <c r="E1744" s="143">
        <v>6092.1</v>
      </c>
      <c r="F1744" s="140">
        <v>0</v>
      </c>
    </row>
    <row r="1745" spans="1:6" ht="12.75" customHeight="1">
      <c r="A1745" s="78">
        <v>44</v>
      </c>
      <c r="B1745" s="167" t="s">
        <v>321</v>
      </c>
      <c r="C1745" s="140">
        <v>6092.1</v>
      </c>
      <c r="D1745" s="140"/>
      <c r="E1745" s="140">
        <v>6092.1</v>
      </c>
      <c r="F1745" s="140">
        <v>0</v>
      </c>
    </row>
    <row r="1746" spans="1:6" ht="12.75" customHeight="1">
      <c r="A1746" s="78">
        <v>46</v>
      </c>
      <c r="B1746" s="167" t="s">
        <v>324</v>
      </c>
      <c r="C1746" s="140"/>
      <c r="D1746" s="140"/>
      <c r="E1746" s="140"/>
      <c r="F1746" s="140"/>
    </row>
    <row r="1747" spans="1:6" ht="12.75" customHeight="1">
      <c r="A1747" s="78">
        <v>48</v>
      </c>
      <c r="B1747" s="167" t="s">
        <v>325</v>
      </c>
      <c r="C1747" s="140"/>
      <c r="D1747" s="140"/>
      <c r="E1747" s="140"/>
      <c r="F1747" s="140"/>
    </row>
    <row r="1748" spans="1:6" ht="12.75" customHeight="1">
      <c r="A1748" s="28"/>
      <c r="B1748" s="158"/>
      <c r="C1748" s="143">
        <v>0</v>
      </c>
      <c r="D1748" s="143"/>
      <c r="E1748" s="27"/>
      <c r="F1748" s="27"/>
    </row>
    <row r="1749" spans="1:6" ht="12.75" customHeight="1">
      <c r="A1749" s="117" t="s">
        <v>81</v>
      </c>
      <c r="B1749" s="159" t="s">
        <v>304</v>
      </c>
      <c r="C1749" s="143">
        <v>0</v>
      </c>
      <c r="D1749" s="143">
        <v>0</v>
      </c>
      <c r="E1749" s="143">
        <v>0</v>
      </c>
      <c r="F1749" s="143">
        <v>0</v>
      </c>
    </row>
    <row r="1750" spans="1:6" ht="12.75" customHeight="1">
      <c r="A1750" s="78" t="s">
        <v>82</v>
      </c>
      <c r="B1750" s="168" t="s">
        <v>305</v>
      </c>
      <c r="C1750" s="140">
        <v>0</v>
      </c>
      <c r="D1750" s="140">
        <v>0</v>
      </c>
      <c r="E1750" s="140">
        <v>0</v>
      </c>
      <c r="F1750" s="140">
        <v>0</v>
      </c>
    </row>
    <row r="1751" spans="1:6" ht="12.75" customHeight="1">
      <c r="A1751" s="78">
        <v>75</v>
      </c>
      <c r="B1751" s="170" t="s">
        <v>319</v>
      </c>
      <c r="C1751" s="140">
        <v>0</v>
      </c>
      <c r="D1751" s="140">
        <v>0</v>
      </c>
      <c r="E1751" s="140">
        <v>0</v>
      </c>
      <c r="F1751" s="140">
        <v>0</v>
      </c>
    </row>
    <row r="1752" spans="1:6" ht="12.75" customHeight="1">
      <c r="A1752" s="78">
        <v>76</v>
      </c>
      <c r="B1752" s="168" t="s">
        <v>306</v>
      </c>
      <c r="C1752" s="140">
        <v>0</v>
      </c>
      <c r="D1752" s="140">
        <v>0</v>
      </c>
      <c r="E1752" s="140">
        <v>0</v>
      </c>
      <c r="F1752" s="140">
        <v>0</v>
      </c>
    </row>
    <row r="1753" spans="1:6">
      <c r="A1753" s="28"/>
      <c r="B1753" s="158"/>
      <c r="C1753" s="140">
        <v>0</v>
      </c>
      <c r="D1753" s="140"/>
      <c r="E1753" s="140"/>
      <c r="F1753" s="140"/>
    </row>
    <row r="1754" spans="1:6">
      <c r="A1754" s="28"/>
      <c r="B1754" s="155" t="s">
        <v>83</v>
      </c>
      <c r="C1754" s="143">
        <v>387741.08</v>
      </c>
      <c r="D1754" s="143">
        <v>341927.39</v>
      </c>
      <c r="E1754" s="143">
        <v>4478.4799999999996</v>
      </c>
      <c r="F1754" s="143">
        <v>41335.210000000006</v>
      </c>
    </row>
    <row r="1755" spans="1:6">
      <c r="A1755" s="28"/>
      <c r="B1755" s="155"/>
      <c r="C1755" s="140">
        <v>0</v>
      </c>
      <c r="D1755" s="140"/>
      <c r="E1755" s="140"/>
      <c r="F1755" s="140"/>
    </row>
    <row r="1756" spans="1:6">
      <c r="A1756" s="61" t="s">
        <v>84</v>
      </c>
      <c r="B1756" s="160" t="s">
        <v>307</v>
      </c>
      <c r="C1756" s="143">
        <v>63525.72</v>
      </c>
      <c r="D1756" s="143">
        <v>38014.910000000003</v>
      </c>
      <c r="E1756" s="143">
        <v>4478.4799999999996</v>
      </c>
      <c r="F1756" s="143">
        <v>21032.33</v>
      </c>
    </row>
    <row r="1757" spans="1:6">
      <c r="A1757" s="78" t="s">
        <v>85</v>
      </c>
      <c r="B1757" s="156" t="s">
        <v>86</v>
      </c>
      <c r="C1757" s="140">
        <v>1809.5</v>
      </c>
      <c r="D1757" s="140">
        <v>0</v>
      </c>
      <c r="E1757" s="140">
        <v>168.71</v>
      </c>
      <c r="F1757" s="140">
        <v>1640.79</v>
      </c>
    </row>
    <row r="1758" spans="1:6">
      <c r="A1758" s="78" t="s">
        <v>87</v>
      </c>
      <c r="B1758" s="167" t="s">
        <v>308</v>
      </c>
      <c r="C1758" s="140">
        <v>0</v>
      </c>
      <c r="D1758" s="140">
        <v>0</v>
      </c>
      <c r="E1758" s="140">
        <v>0</v>
      </c>
      <c r="F1758" s="140">
        <v>0</v>
      </c>
    </row>
    <row r="1759" spans="1:6">
      <c r="A1759" s="78" t="s">
        <v>88</v>
      </c>
      <c r="B1759" s="169" t="s">
        <v>91</v>
      </c>
      <c r="C1759" s="140">
        <v>61430.22</v>
      </c>
      <c r="D1759" s="140">
        <v>38014.910000000003</v>
      </c>
      <c r="E1759" s="140">
        <v>4309.7699999999995</v>
      </c>
      <c r="F1759" s="140">
        <v>19105.54</v>
      </c>
    </row>
    <row r="1760" spans="1:6">
      <c r="A1760" s="78" t="s">
        <v>90</v>
      </c>
      <c r="B1760" s="168" t="s">
        <v>89</v>
      </c>
      <c r="C1760" s="140">
        <v>0</v>
      </c>
      <c r="D1760" s="140">
        <v>0</v>
      </c>
      <c r="E1760" s="140">
        <v>0</v>
      </c>
      <c r="F1760" s="140">
        <v>0</v>
      </c>
    </row>
    <row r="1761" spans="1:6">
      <c r="A1761" s="78">
        <v>55</v>
      </c>
      <c r="B1761" s="168" t="s">
        <v>309</v>
      </c>
      <c r="C1761" s="140">
        <v>0</v>
      </c>
      <c r="D1761" s="140">
        <v>0</v>
      </c>
      <c r="E1761" s="140">
        <v>0</v>
      </c>
      <c r="F1761" s="140">
        <v>0</v>
      </c>
    </row>
    <row r="1762" spans="1:6">
      <c r="A1762" s="78">
        <v>56</v>
      </c>
      <c r="B1762" s="168" t="s">
        <v>310</v>
      </c>
      <c r="C1762" s="140">
        <v>286</v>
      </c>
      <c r="D1762" s="140">
        <v>0</v>
      </c>
      <c r="E1762" s="140">
        <v>0</v>
      </c>
      <c r="F1762" s="140">
        <v>286</v>
      </c>
    </row>
    <row r="1763" spans="1:6">
      <c r="A1763" s="28"/>
      <c r="B1763" s="158"/>
      <c r="C1763" s="140">
        <v>0</v>
      </c>
      <c r="D1763" s="140"/>
      <c r="E1763" s="140"/>
      <c r="F1763" s="140"/>
    </row>
    <row r="1764" spans="1:6">
      <c r="A1764" s="62" t="s">
        <v>92</v>
      </c>
      <c r="B1764" s="155" t="s">
        <v>311</v>
      </c>
      <c r="C1764" s="143">
        <v>324215.36</v>
      </c>
      <c r="D1764" s="143">
        <v>303912.48</v>
      </c>
      <c r="E1764" s="143">
        <v>0</v>
      </c>
      <c r="F1764" s="143">
        <v>20302.88</v>
      </c>
    </row>
    <row r="1765" spans="1:6">
      <c r="A1765" s="25" t="s">
        <v>93</v>
      </c>
      <c r="B1765" s="168" t="s">
        <v>312</v>
      </c>
      <c r="C1765" s="140">
        <v>303912.48</v>
      </c>
      <c r="D1765" s="140">
        <v>303912.48</v>
      </c>
      <c r="E1765" s="140">
        <v>0</v>
      </c>
      <c r="F1765" s="140">
        <v>0</v>
      </c>
    </row>
    <row r="1766" spans="1:6">
      <c r="A1766" s="25">
        <v>62</v>
      </c>
      <c r="B1766" s="168" t="s">
        <v>313</v>
      </c>
      <c r="C1766" s="144">
        <v>20302.88</v>
      </c>
      <c r="D1766" s="144">
        <v>0</v>
      </c>
      <c r="E1766" s="144">
        <v>0</v>
      </c>
      <c r="F1766" s="144">
        <v>20302.88</v>
      </c>
    </row>
    <row r="1767" spans="1:6">
      <c r="A1767" s="25"/>
      <c r="B1767" s="168"/>
      <c r="C1767" s="144">
        <v>0</v>
      </c>
      <c r="D1767" s="144"/>
      <c r="E1767" s="144"/>
      <c r="F1767" s="144"/>
    </row>
    <row r="1768" spans="1:6">
      <c r="A1768" s="62">
        <v>9000</v>
      </c>
      <c r="B1768" s="155" t="s">
        <v>322</v>
      </c>
      <c r="C1768" s="144">
        <v>90630.14</v>
      </c>
      <c r="D1768" s="144"/>
      <c r="E1768" s="144"/>
      <c r="F1768" s="171">
        <v>90630.14</v>
      </c>
    </row>
    <row r="1769" spans="1:6">
      <c r="A1769" s="25">
        <v>99</v>
      </c>
      <c r="B1769" s="168" t="s">
        <v>323</v>
      </c>
      <c r="C1769" s="144">
        <v>90630.14</v>
      </c>
      <c r="D1769" s="144"/>
      <c r="E1769" s="144"/>
      <c r="F1769" s="144">
        <v>90630.14</v>
      </c>
    </row>
    <row r="1770" spans="1:6">
      <c r="A1770" s="130" t="s">
        <v>335</v>
      </c>
      <c r="B1770" s="132"/>
      <c r="C1770" s="132"/>
      <c r="D1770" s="132"/>
      <c r="E1770" s="132"/>
      <c r="F1770" s="132"/>
    </row>
    <row r="1771" spans="1:6" ht="15.6">
      <c r="A1771" s="1" t="s">
        <v>32</v>
      </c>
    </row>
    <row r="1772" spans="1:6">
      <c r="A1772" s="21"/>
      <c r="B1772" s="22" t="s">
        <v>97</v>
      </c>
      <c r="C1772" s="142">
        <v>7900013.6899999995</v>
      </c>
      <c r="D1772" s="142">
        <v>5237843.4400000004</v>
      </c>
      <c r="E1772" s="142">
        <v>1105061.8999999999</v>
      </c>
      <c r="F1772" s="142">
        <v>1557108.3499999996</v>
      </c>
    </row>
    <row r="1773" spans="1:6">
      <c r="A1773" s="21"/>
      <c r="B1773" s="24"/>
      <c r="C1773" s="142">
        <v>0</v>
      </c>
      <c r="D1773" s="142"/>
      <c r="E1773" s="142"/>
      <c r="F1773" s="142"/>
    </row>
    <row r="1774" spans="1:6">
      <c r="A1774" s="21"/>
      <c r="B1774" s="22" t="s">
        <v>45</v>
      </c>
      <c r="C1774" s="142">
        <v>7602932.8499999996</v>
      </c>
      <c r="D1774" s="142">
        <v>5144285.74</v>
      </c>
      <c r="E1774" s="142">
        <v>1097502.7</v>
      </c>
      <c r="F1774" s="142">
        <v>1361144.4099999997</v>
      </c>
    </row>
    <row r="1775" spans="1:6">
      <c r="A1775" s="21"/>
      <c r="B1775" s="21"/>
      <c r="C1775" s="142">
        <v>0</v>
      </c>
      <c r="D1775" s="142"/>
      <c r="E1775" s="142"/>
      <c r="F1775" s="142"/>
    </row>
    <row r="1776" spans="1:6">
      <c r="A1776" s="61" t="s">
        <v>46</v>
      </c>
      <c r="B1776" s="155" t="s">
        <v>47</v>
      </c>
      <c r="C1776" s="142">
        <v>5108106.0199999996</v>
      </c>
      <c r="D1776" s="142">
        <v>3519740.27</v>
      </c>
      <c r="E1776" s="142">
        <v>728785.83000000007</v>
      </c>
      <c r="F1776" s="142">
        <v>859579.91999999993</v>
      </c>
    </row>
    <row r="1777" spans="1:6">
      <c r="A1777" s="25" t="s">
        <v>48</v>
      </c>
      <c r="B1777" s="156" t="s">
        <v>49</v>
      </c>
      <c r="C1777" s="133">
        <v>1115705.6000000001</v>
      </c>
      <c r="D1777" s="133">
        <v>555634.01</v>
      </c>
      <c r="E1777" s="133">
        <v>260205.42</v>
      </c>
      <c r="F1777" s="133">
        <v>299866.17</v>
      </c>
    </row>
    <row r="1778" spans="1:6">
      <c r="A1778" s="25" t="s">
        <v>50</v>
      </c>
      <c r="B1778" s="156" t="s">
        <v>51</v>
      </c>
      <c r="C1778" s="133">
        <v>69772.01999999999</v>
      </c>
      <c r="D1778" s="133">
        <v>68923.12</v>
      </c>
      <c r="E1778" s="133">
        <v>848.9</v>
      </c>
      <c r="F1778" s="133">
        <v>0</v>
      </c>
    </row>
    <row r="1779" spans="1:6">
      <c r="A1779" s="25" t="s">
        <v>52</v>
      </c>
      <c r="B1779" s="156" t="s">
        <v>53</v>
      </c>
      <c r="C1779" s="133">
        <v>817134.15</v>
      </c>
      <c r="D1779" s="133">
        <v>515947.49</v>
      </c>
      <c r="E1779" s="133">
        <v>214992.37000000002</v>
      </c>
      <c r="F1779" s="133">
        <v>86194.29</v>
      </c>
    </row>
    <row r="1780" spans="1:6">
      <c r="A1780" s="78" t="s">
        <v>54</v>
      </c>
      <c r="B1780" s="167" t="s">
        <v>293</v>
      </c>
      <c r="C1780" s="140">
        <v>472576.51000000007</v>
      </c>
      <c r="D1780" s="140">
        <v>471815.74000000005</v>
      </c>
      <c r="E1780" s="140">
        <v>760.77</v>
      </c>
      <c r="F1780" s="140">
        <v>0</v>
      </c>
    </row>
    <row r="1781" spans="1:6">
      <c r="A1781" s="78" t="s">
        <v>55</v>
      </c>
      <c r="B1781" s="168" t="s">
        <v>294</v>
      </c>
      <c r="C1781" s="133">
        <v>2193133.36</v>
      </c>
      <c r="D1781" s="133">
        <v>1572433.41</v>
      </c>
      <c r="E1781" s="133">
        <v>147180.49</v>
      </c>
      <c r="F1781" s="133">
        <v>473519.46</v>
      </c>
    </row>
    <row r="1782" spans="1:6">
      <c r="A1782" s="78">
        <v>16</v>
      </c>
      <c r="B1782" s="168" t="s">
        <v>295</v>
      </c>
      <c r="C1782" s="140">
        <v>0</v>
      </c>
      <c r="D1782" s="140">
        <v>0</v>
      </c>
      <c r="E1782" s="140">
        <v>0</v>
      </c>
      <c r="F1782" s="140">
        <v>0</v>
      </c>
    </row>
    <row r="1783" spans="1:6">
      <c r="A1783" s="78">
        <v>17</v>
      </c>
      <c r="B1783" s="168" t="s">
        <v>296</v>
      </c>
      <c r="C1783" s="133">
        <v>439784.38</v>
      </c>
      <c r="D1783" s="133">
        <v>334986.5</v>
      </c>
      <c r="E1783" s="27">
        <v>104797.88</v>
      </c>
      <c r="F1783" s="27">
        <v>0</v>
      </c>
    </row>
    <row r="1784" spans="1:6">
      <c r="A1784" s="25"/>
      <c r="B1784" s="158"/>
      <c r="C1784" s="27">
        <v>0</v>
      </c>
      <c r="D1784" s="27"/>
      <c r="E1784" s="27"/>
      <c r="F1784" s="27"/>
    </row>
    <row r="1785" spans="1:6">
      <c r="A1785" s="61" t="s">
        <v>56</v>
      </c>
      <c r="B1785" s="155" t="s">
        <v>57</v>
      </c>
      <c r="C1785" s="142">
        <v>1728466.4099999997</v>
      </c>
      <c r="D1785" s="142">
        <v>1139624.95</v>
      </c>
      <c r="E1785" s="142">
        <v>225866.16000000003</v>
      </c>
      <c r="F1785" s="142">
        <v>362975.29999999993</v>
      </c>
    </row>
    <row r="1786" spans="1:6" ht="26.4">
      <c r="A1786" s="78" t="s">
        <v>58</v>
      </c>
      <c r="B1786" s="168" t="s">
        <v>314</v>
      </c>
      <c r="C1786" s="133">
        <v>28992.45</v>
      </c>
      <c r="D1786" s="133">
        <v>21818.5</v>
      </c>
      <c r="E1786" s="133">
        <v>2885.6100000000006</v>
      </c>
      <c r="F1786" s="133">
        <v>4288.34</v>
      </c>
    </row>
    <row r="1787" spans="1:6">
      <c r="A1787" s="78" t="s">
        <v>59</v>
      </c>
      <c r="B1787" s="168" t="s">
        <v>298</v>
      </c>
      <c r="C1787" s="133">
        <v>56227.77</v>
      </c>
      <c r="D1787" s="133">
        <v>47890.649999999994</v>
      </c>
      <c r="E1787" s="133">
        <v>3774.91</v>
      </c>
      <c r="F1787" s="133">
        <v>4562.21</v>
      </c>
    </row>
    <row r="1788" spans="1:6">
      <c r="A1788" s="78" t="s">
        <v>60</v>
      </c>
      <c r="B1788" s="168" t="s">
        <v>299</v>
      </c>
      <c r="C1788" s="133">
        <v>1172.3599999999999</v>
      </c>
      <c r="D1788" s="133">
        <v>0</v>
      </c>
      <c r="E1788" s="133">
        <v>36.589999999999996</v>
      </c>
      <c r="F1788" s="133">
        <v>1135.77</v>
      </c>
    </row>
    <row r="1789" spans="1:6">
      <c r="A1789" s="78" t="s">
        <v>61</v>
      </c>
      <c r="B1789" s="168" t="s">
        <v>315</v>
      </c>
      <c r="C1789" s="133">
        <v>28335.610000000004</v>
      </c>
      <c r="D1789" s="133">
        <v>23968.58</v>
      </c>
      <c r="E1789" s="133">
        <v>1257.56</v>
      </c>
      <c r="F1789" s="133">
        <v>3109.4700000000003</v>
      </c>
    </row>
    <row r="1790" spans="1:6">
      <c r="A1790" s="78" t="s">
        <v>62</v>
      </c>
      <c r="B1790" s="167" t="s">
        <v>316</v>
      </c>
      <c r="C1790" s="140">
        <v>1586146.13</v>
      </c>
      <c r="D1790" s="140">
        <v>1038350.0099999999</v>
      </c>
      <c r="E1790" s="140">
        <v>204800.24</v>
      </c>
      <c r="F1790" s="140">
        <v>342995.88</v>
      </c>
    </row>
    <row r="1791" spans="1:6">
      <c r="A1791" s="78" t="s">
        <v>63</v>
      </c>
      <c r="B1791" s="158" t="s">
        <v>64</v>
      </c>
      <c r="C1791" s="133">
        <v>6870.2599999999993</v>
      </c>
      <c r="D1791" s="133">
        <v>0</v>
      </c>
      <c r="E1791" s="133">
        <v>6859.5999999999995</v>
      </c>
      <c r="F1791" s="133">
        <v>10.66</v>
      </c>
    </row>
    <row r="1792" spans="1:6" ht="26.4">
      <c r="A1792" s="78" t="s">
        <v>65</v>
      </c>
      <c r="B1792" s="157" t="s">
        <v>172</v>
      </c>
      <c r="C1792" s="140">
        <v>18181.79</v>
      </c>
      <c r="D1792" s="140">
        <v>7597.21</v>
      </c>
      <c r="E1792" s="140">
        <v>5389.9800000000005</v>
      </c>
      <c r="F1792" s="140">
        <v>5194.6000000000004</v>
      </c>
    </row>
    <row r="1793" spans="1:6">
      <c r="A1793" s="78">
        <v>28</v>
      </c>
      <c r="B1793" s="167" t="s">
        <v>297</v>
      </c>
      <c r="C1793" s="133">
        <v>0</v>
      </c>
      <c r="D1793" s="133">
        <v>0</v>
      </c>
      <c r="E1793" s="133">
        <v>0</v>
      </c>
      <c r="F1793" s="133">
        <v>0</v>
      </c>
    </row>
    <row r="1794" spans="1:6">
      <c r="A1794" s="78">
        <v>29</v>
      </c>
      <c r="B1794" s="168" t="s">
        <v>300</v>
      </c>
      <c r="C1794" s="133">
        <v>2540.04</v>
      </c>
      <c r="D1794" s="133">
        <v>0</v>
      </c>
      <c r="E1794" s="133">
        <v>861.67000000000007</v>
      </c>
      <c r="F1794" s="133">
        <v>1678.37</v>
      </c>
    </row>
    <row r="1795" spans="1:6">
      <c r="A1795" s="25"/>
      <c r="B1795" s="156"/>
      <c r="C1795" s="133">
        <v>0</v>
      </c>
      <c r="D1795" s="133"/>
      <c r="E1795" s="5"/>
      <c r="F1795" s="5"/>
    </row>
    <row r="1796" spans="1:6">
      <c r="A1796" s="61" t="s">
        <v>66</v>
      </c>
      <c r="B1796" s="155" t="s">
        <v>67</v>
      </c>
      <c r="C1796" s="134">
        <v>744037.04</v>
      </c>
      <c r="D1796" s="134">
        <v>484920.52</v>
      </c>
      <c r="E1796" s="134">
        <v>132616.06999999998</v>
      </c>
      <c r="F1796" s="134">
        <v>126500.45000000001</v>
      </c>
    </row>
    <row r="1797" spans="1:6">
      <c r="A1797" s="78" t="s">
        <v>68</v>
      </c>
      <c r="B1797" s="156" t="s">
        <v>69</v>
      </c>
      <c r="C1797" s="133">
        <v>160903.37999999998</v>
      </c>
      <c r="D1797" s="133">
        <v>138327.38999999998</v>
      </c>
      <c r="E1797" s="133">
        <v>20315.469999999998</v>
      </c>
      <c r="F1797" s="133">
        <v>2260.52</v>
      </c>
    </row>
    <row r="1798" spans="1:6">
      <c r="A1798" s="78" t="s">
        <v>70</v>
      </c>
      <c r="B1798" s="158" t="s">
        <v>71</v>
      </c>
      <c r="C1798" s="133">
        <v>4013.48</v>
      </c>
      <c r="D1798" s="133">
        <v>3375.65</v>
      </c>
      <c r="E1798" s="133">
        <v>419.01</v>
      </c>
      <c r="F1798" s="133">
        <v>218.82</v>
      </c>
    </row>
    <row r="1799" spans="1:6" ht="26.4">
      <c r="A1799" s="78" t="s">
        <v>72</v>
      </c>
      <c r="B1799" s="167" t="s">
        <v>317</v>
      </c>
      <c r="C1799" s="140">
        <v>256818.45</v>
      </c>
      <c r="D1799" s="140">
        <v>104928.62</v>
      </c>
      <c r="E1799" s="140">
        <v>85479.34</v>
      </c>
      <c r="F1799" s="140">
        <v>66410.490000000005</v>
      </c>
    </row>
    <row r="1800" spans="1:6">
      <c r="A1800" s="78" t="s">
        <v>73</v>
      </c>
      <c r="B1800" s="168" t="s">
        <v>301</v>
      </c>
      <c r="C1800" s="133">
        <v>33272.639999999999</v>
      </c>
      <c r="D1800" s="133">
        <v>32059.140000000003</v>
      </c>
      <c r="E1800" s="133">
        <v>960.30000000000007</v>
      </c>
      <c r="F1800" s="133">
        <v>253.20000000000002</v>
      </c>
    </row>
    <row r="1801" spans="1:6" ht="26.4">
      <c r="A1801" s="78" t="s">
        <v>74</v>
      </c>
      <c r="B1801" s="169" t="s">
        <v>302</v>
      </c>
      <c r="C1801" s="133">
        <v>192410.54</v>
      </c>
      <c r="D1801" s="133">
        <v>131683.77000000002</v>
      </c>
      <c r="E1801" s="133">
        <v>20924.169999999998</v>
      </c>
      <c r="F1801" s="133">
        <v>39802.6</v>
      </c>
    </row>
    <row r="1802" spans="1:6">
      <c r="A1802" s="78" t="s">
        <v>75</v>
      </c>
      <c r="B1802" s="168" t="s">
        <v>77</v>
      </c>
      <c r="C1802" s="133">
        <v>51.71</v>
      </c>
      <c r="D1802" s="133">
        <v>51.71</v>
      </c>
      <c r="E1802" s="133">
        <v>0</v>
      </c>
      <c r="F1802" s="133">
        <v>0</v>
      </c>
    </row>
    <row r="1803" spans="1:6">
      <c r="A1803" s="78" t="s">
        <v>76</v>
      </c>
      <c r="B1803" s="168" t="s">
        <v>318</v>
      </c>
      <c r="C1803" s="133">
        <v>80128.790000000008</v>
      </c>
      <c r="D1803" s="133">
        <v>72660.06</v>
      </c>
      <c r="E1803" s="133">
        <v>3694.3199999999997</v>
      </c>
      <c r="F1803" s="133">
        <v>3774.41</v>
      </c>
    </row>
    <row r="1804" spans="1:6">
      <c r="A1804" s="78" t="s">
        <v>78</v>
      </c>
      <c r="B1804" s="168" t="s">
        <v>79</v>
      </c>
      <c r="C1804" s="133">
        <v>138.97</v>
      </c>
      <c r="D1804" s="133">
        <v>128.41</v>
      </c>
      <c r="E1804" s="133">
        <v>0</v>
      </c>
      <c r="F1804" s="133">
        <v>10.56</v>
      </c>
    </row>
    <row r="1805" spans="1:6">
      <c r="A1805" s="78" t="s">
        <v>80</v>
      </c>
      <c r="B1805" s="167" t="s">
        <v>303</v>
      </c>
      <c r="C1805" s="140">
        <v>16299.08</v>
      </c>
      <c r="D1805" s="140">
        <v>1705.77</v>
      </c>
      <c r="E1805" s="140">
        <v>823.46</v>
      </c>
      <c r="F1805" s="140">
        <v>13769.85</v>
      </c>
    </row>
    <row r="1806" spans="1:6">
      <c r="A1806" s="78"/>
      <c r="B1806" s="167"/>
      <c r="C1806" s="140">
        <v>0</v>
      </c>
      <c r="D1806" s="140"/>
      <c r="E1806" s="140"/>
      <c r="F1806" s="140"/>
    </row>
    <row r="1807" spans="1:6" ht="12.75" customHeight="1">
      <c r="A1807" s="61">
        <v>4000</v>
      </c>
      <c r="B1807" s="155" t="s">
        <v>320</v>
      </c>
      <c r="C1807" s="140">
        <v>22323.38</v>
      </c>
      <c r="D1807" s="140"/>
      <c r="E1807" s="143">
        <v>10234.640000000001</v>
      </c>
      <c r="F1807" s="143">
        <v>12088.74</v>
      </c>
    </row>
    <row r="1808" spans="1:6" ht="12.75" customHeight="1">
      <c r="A1808" s="78">
        <v>44</v>
      </c>
      <c r="B1808" s="167" t="s">
        <v>321</v>
      </c>
      <c r="C1808" s="140">
        <v>22323.38</v>
      </c>
      <c r="D1808" s="140"/>
      <c r="E1808" s="140">
        <v>10234.640000000001</v>
      </c>
      <c r="F1808" s="140">
        <v>12088.74</v>
      </c>
    </row>
    <row r="1809" spans="1:6" ht="12.75" customHeight="1">
      <c r="A1809" s="78">
        <v>46</v>
      </c>
      <c r="B1809" s="167" t="s">
        <v>324</v>
      </c>
      <c r="C1809" s="140"/>
      <c r="D1809" s="140"/>
      <c r="E1809" s="140"/>
      <c r="F1809" s="140"/>
    </row>
    <row r="1810" spans="1:6" ht="12.75" customHeight="1">
      <c r="A1810" s="78">
        <v>48</v>
      </c>
      <c r="B1810" s="167" t="s">
        <v>325</v>
      </c>
      <c r="C1810" s="140"/>
      <c r="D1810" s="140"/>
      <c r="E1810" s="140"/>
      <c r="F1810" s="140"/>
    </row>
    <row r="1811" spans="1:6" ht="12.75" customHeight="1">
      <c r="A1811" s="28"/>
      <c r="B1811" s="158"/>
      <c r="C1811" s="143">
        <v>0</v>
      </c>
      <c r="D1811" s="143"/>
      <c r="E1811" s="27"/>
      <c r="F1811" s="27"/>
    </row>
    <row r="1812" spans="1:6" ht="12.75" customHeight="1">
      <c r="A1812" s="117" t="s">
        <v>81</v>
      </c>
      <c r="B1812" s="159" t="s">
        <v>304</v>
      </c>
      <c r="C1812" s="143">
        <v>0</v>
      </c>
      <c r="D1812" s="143">
        <v>0</v>
      </c>
      <c r="E1812" s="143">
        <v>0</v>
      </c>
      <c r="F1812" s="143">
        <v>0</v>
      </c>
    </row>
    <row r="1813" spans="1:6" ht="12.75" customHeight="1">
      <c r="A1813" s="78" t="s">
        <v>82</v>
      </c>
      <c r="B1813" s="168" t="s">
        <v>305</v>
      </c>
      <c r="C1813" s="140">
        <v>0</v>
      </c>
      <c r="D1813" s="140">
        <v>0</v>
      </c>
      <c r="E1813" s="140">
        <v>0</v>
      </c>
      <c r="F1813" s="140">
        <v>0</v>
      </c>
    </row>
    <row r="1814" spans="1:6" ht="12.75" customHeight="1">
      <c r="A1814" s="78">
        <v>75</v>
      </c>
      <c r="B1814" s="170" t="s">
        <v>319</v>
      </c>
      <c r="C1814" s="140">
        <v>0</v>
      </c>
      <c r="D1814" s="140">
        <v>0</v>
      </c>
      <c r="E1814" s="140">
        <v>0</v>
      </c>
      <c r="F1814" s="140">
        <v>0</v>
      </c>
    </row>
    <row r="1815" spans="1:6" ht="12.75" customHeight="1">
      <c r="A1815" s="78">
        <v>76</v>
      </c>
      <c r="B1815" s="168" t="s">
        <v>306</v>
      </c>
      <c r="C1815" s="140">
        <v>0</v>
      </c>
      <c r="D1815" s="140">
        <v>0</v>
      </c>
      <c r="E1815" s="140">
        <v>0</v>
      </c>
      <c r="F1815" s="140">
        <v>0</v>
      </c>
    </row>
    <row r="1816" spans="1:6">
      <c r="A1816" s="28"/>
      <c r="B1816" s="158"/>
      <c r="C1816" s="140">
        <v>0</v>
      </c>
      <c r="D1816" s="140"/>
      <c r="E1816" s="140"/>
      <c r="F1816" s="140"/>
    </row>
    <row r="1817" spans="1:6">
      <c r="A1817" s="28"/>
      <c r="B1817" s="155" t="s">
        <v>83</v>
      </c>
      <c r="C1817" s="143">
        <v>191050.38</v>
      </c>
      <c r="D1817" s="143">
        <v>93557.700000000012</v>
      </c>
      <c r="E1817" s="143">
        <v>7559.2</v>
      </c>
      <c r="F1817" s="143">
        <v>89933.48</v>
      </c>
    </row>
    <row r="1818" spans="1:6">
      <c r="A1818" s="28"/>
      <c r="B1818" s="155"/>
      <c r="C1818" s="140">
        <v>0</v>
      </c>
      <c r="D1818" s="140"/>
      <c r="E1818" s="140"/>
      <c r="F1818" s="140"/>
    </row>
    <row r="1819" spans="1:6">
      <c r="A1819" s="61" t="s">
        <v>84</v>
      </c>
      <c r="B1819" s="160" t="s">
        <v>307</v>
      </c>
      <c r="C1819" s="143">
        <v>150002.51</v>
      </c>
      <c r="D1819" s="143">
        <v>58416.83</v>
      </c>
      <c r="E1819" s="143">
        <v>7559.2</v>
      </c>
      <c r="F1819" s="143">
        <v>84026.48</v>
      </c>
    </row>
    <row r="1820" spans="1:6">
      <c r="A1820" s="78" t="s">
        <v>85</v>
      </c>
      <c r="B1820" s="156" t="s">
        <v>86</v>
      </c>
      <c r="C1820" s="140">
        <v>0</v>
      </c>
      <c r="D1820" s="140">
        <v>0</v>
      </c>
      <c r="E1820" s="140">
        <v>0</v>
      </c>
      <c r="F1820" s="140">
        <v>0</v>
      </c>
    </row>
    <row r="1821" spans="1:6">
      <c r="A1821" s="78" t="s">
        <v>87</v>
      </c>
      <c r="B1821" s="167" t="s">
        <v>308</v>
      </c>
      <c r="C1821" s="140">
        <v>0</v>
      </c>
      <c r="D1821" s="140">
        <v>0</v>
      </c>
      <c r="E1821" s="140">
        <v>0</v>
      </c>
      <c r="F1821" s="140">
        <v>0</v>
      </c>
    </row>
    <row r="1822" spans="1:6">
      <c r="A1822" s="78" t="s">
        <v>88</v>
      </c>
      <c r="B1822" s="169" t="s">
        <v>91</v>
      </c>
      <c r="C1822" s="140">
        <v>145980.97999999998</v>
      </c>
      <c r="D1822" s="140">
        <v>58416.83</v>
      </c>
      <c r="E1822" s="140">
        <v>7559.2</v>
      </c>
      <c r="F1822" s="140">
        <v>80004.95</v>
      </c>
    </row>
    <row r="1823" spans="1:6">
      <c r="A1823" s="78" t="s">
        <v>90</v>
      </c>
      <c r="B1823" s="168" t="s">
        <v>89</v>
      </c>
      <c r="C1823" s="140">
        <v>0</v>
      </c>
      <c r="D1823" s="140">
        <v>0</v>
      </c>
      <c r="E1823" s="140">
        <v>0</v>
      </c>
      <c r="F1823" s="140">
        <v>0</v>
      </c>
    </row>
    <row r="1824" spans="1:6">
      <c r="A1824" s="78">
        <v>55</v>
      </c>
      <c r="B1824" s="168" t="s">
        <v>309</v>
      </c>
      <c r="C1824" s="140">
        <v>0</v>
      </c>
      <c r="D1824" s="140">
        <v>0</v>
      </c>
      <c r="E1824" s="140">
        <v>0</v>
      </c>
      <c r="F1824" s="140">
        <v>0</v>
      </c>
    </row>
    <row r="1825" spans="1:6">
      <c r="A1825" s="78">
        <v>56</v>
      </c>
      <c r="B1825" s="168" t="s">
        <v>310</v>
      </c>
      <c r="C1825" s="140">
        <v>4021.53</v>
      </c>
      <c r="D1825" s="140">
        <v>0</v>
      </c>
      <c r="E1825" s="140">
        <v>0</v>
      </c>
      <c r="F1825" s="140">
        <v>4021.53</v>
      </c>
    </row>
    <row r="1826" spans="1:6">
      <c r="A1826" s="28"/>
      <c r="B1826" s="158"/>
      <c r="C1826" s="140">
        <v>0</v>
      </c>
      <c r="D1826" s="140"/>
      <c r="E1826" s="140"/>
      <c r="F1826" s="140"/>
    </row>
    <row r="1827" spans="1:6">
      <c r="A1827" s="62" t="s">
        <v>92</v>
      </c>
      <c r="B1827" s="155" t="s">
        <v>311</v>
      </c>
      <c r="C1827" s="143">
        <v>41047.870000000003</v>
      </c>
      <c r="D1827" s="143">
        <v>35140.870000000003</v>
      </c>
      <c r="E1827" s="143">
        <v>0</v>
      </c>
      <c r="F1827" s="143">
        <v>5907</v>
      </c>
    </row>
    <row r="1828" spans="1:6">
      <c r="A1828" s="25" t="s">
        <v>93</v>
      </c>
      <c r="B1828" s="168" t="s">
        <v>312</v>
      </c>
      <c r="C1828" s="140">
        <v>35140.870000000003</v>
      </c>
      <c r="D1828" s="140">
        <v>35140.870000000003</v>
      </c>
      <c r="E1828" s="140">
        <v>0</v>
      </c>
      <c r="F1828" s="140">
        <v>0</v>
      </c>
    </row>
    <row r="1829" spans="1:6">
      <c r="A1829" s="25">
        <v>62</v>
      </c>
      <c r="B1829" s="168" t="s">
        <v>313</v>
      </c>
      <c r="C1829" s="144">
        <v>5907</v>
      </c>
      <c r="D1829" s="144">
        <v>0</v>
      </c>
      <c r="E1829" s="144">
        <v>0</v>
      </c>
      <c r="F1829" s="144">
        <v>5907</v>
      </c>
    </row>
    <row r="1830" spans="1:6">
      <c r="A1830" s="25"/>
      <c r="B1830" s="168"/>
      <c r="C1830" s="144">
        <v>0</v>
      </c>
      <c r="D1830" s="144"/>
      <c r="E1830" s="144"/>
      <c r="F1830" s="144"/>
    </row>
    <row r="1831" spans="1:6">
      <c r="A1831" s="62">
        <v>9000</v>
      </c>
      <c r="B1831" s="155" t="s">
        <v>322</v>
      </c>
      <c r="C1831" s="144">
        <v>106030.46</v>
      </c>
      <c r="D1831" s="144"/>
      <c r="E1831" s="144"/>
      <c r="F1831" s="171">
        <v>106030.46</v>
      </c>
    </row>
    <row r="1832" spans="1:6">
      <c r="A1832" s="25">
        <v>99</v>
      </c>
      <c r="B1832" s="168" t="s">
        <v>323</v>
      </c>
      <c r="C1832" s="144">
        <v>106030.46</v>
      </c>
      <c r="D1832" s="144"/>
      <c r="E1832" s="144"/>
      <c r="F1832" s="144">
        <v>106030.46</v>
      </c>
    </row>
    <row r="1833" spans="1:6">
      <c r="A1833" s="130" t="s">
        <v>335</v>
      </c>
      <c r="B1833" s="132"/>
      <c r="C1833" s="132"/>
      <c r="D1833" s="132"/>
      <c r="E1833" s="132"/>
      <c r="F1833" s="132"/>
    </row>
    <row r="1834" spans="1:6" ht="15.6">
      <c r="A1834" s="1" t="s">
        <v>33</v>
      </c>
    </row>
    <row r="1835" spans="1:6">
      <c r="A1835" s="21"/>
      <c r="B1835" s="22" t="s">
        <v>97</v>
      </c>
      <c r="C1835" s="142">
        <v>1529774.1</v>
      </c>
      <c r="D1835" s="142">
        <v>1213519.76</v>
      </c>
      <c r="E1835" s="142">
        <v>316254.33999999997</v>
      </c>
      <c r="F1835" s="142"/>
    </row>
    <row r="1836" spans="1:6">
      <c r="A1836" s="21"/>
      <c r="B1836" s="24"/>
      <c r="C1836" s="142">
        <v>0</v>
      </c>
      <c r="D1836" s="142"/>
      <c r="E1836" s="142"/>
      <c r="F1836" s="142"/>
    </row>
    <row r="1837" spans="1:6">
      <c r="A1837" s="21"/>
      <c r="B1837" s="22" t="s">
        <v>45</v>
      </c>
      <c r="C1837" s="142">
        <v>1498806.6</v>
      </c>
      <c r="D1837" s="142">
        <v>1185848.48</v>
      </c>
      <c r="E1837" s="142">
        <v>312958.12</v>
      </c>
      <c r="F1837" s="142"/>
    </row>
    <row r="1838" spans="1:6">
      <c r="A1838" s="21"/>
      <c r="B1838" s="21"/>
      <c r="C1838" s="142">
        <v>0</v>
      </c>
      <c r="D1838" s="142"/>
      <c r="E1838" s="142"/>
      <c r="F1838" s="142"/>
    </row>
    <row r="1839" spans="1:6">
      <c r="A1839" s="61" t="s">
        <v>46</v>
      </c>
      <c r="B1839" s="155" t="s">
        <v>47</v>
      </c>
      <c r="C1839" s="142">
        <v>1070629.46</v>
      </c>
      <c r="D1839" s="142">
        <v>894750.83</v>
      </c>
      <c r="E1839" s="142">
        <v>175878.63</v>
      </c>
      <c r="F1839" s="142"/>
    </row>
    <row r="1840" spans="1:6">
      <c r="A1840" s="25" t="s">
        <v>48</v>
      </c>
      <c r="B1840" s="156" t="s">
        <v>49</v>
      </c>
      <c r="C1840" s="133">
        <v>211203.22999999998</v>
      </c>
      <c r="D1840" s="133">
        <v>149159.54999999999</v>
      </c>
      <c r="E1840" s="133">
        <v>62043.68</v>
      </c>
      <c r="F1840" s="133"/>
    </row>
    <row r="1841" spans="1:6">
      <c r="A1841" s="25" t="s">
        <v>50</v>
      </c>
      <c r="B1841" s="156" t="s">
        <v>51</v>
      </c>
      <c r="C1841" s="133">
        <v>18112.239999999998</v>
      </c>
      <c r="D1841" s="133">
        <v>17918.919999999998</v>
      </c>
      <c r="E1841" s="133">
        <v>193.32</v>
      </c>
      <c r="F1841" s="133"/>
    </row>
    <row r="1842" spans="1:6">
      <c r="A1842" s="25" t="s">
        <v>52</v>
      </c>
      <c r="B1842" s="156" t="s">
        <v>53</v>
      </c>
      <c r="C1842" s="133">
        <v>176889.87</v>
      </c>
      <c r="D1842" s="133">
        <v>122967.04000000001</v>
      </c>
      <c r="E1842" s="133">
        <v>53922.829999999994</v>
      </c>
      <c r="F1842" s="133"/>
    </row>
    <row r="1843" spans="1:6">
      <c r="A1843" s="78" t="s">
        <v>54</v>
      </c>
      <c r="B1843" s="167" t="s">
        <v>293</v>
      </c>
      <c r="C1843" s="140">
        <v>115243.04000000001</v>
      </c>
      <c r="D1843" s="140">
        <v>115166.07</v>
      </c>
      <c r="E1843" s="140">
        <v>76.97</v>
      </c>
      <c r="F1843" s="140"/>
    </row>
    <row r="1844" spans="1:6">
      <c r="A1844" s="78" t="s">
        <v>55</v>
      </c>
      <c r="B1844" s="168" t="s">
        <v>294</v>
      </c>
      <c r="C1844" s="133">
        <v>439268.36</v>
      </c>
      <c r="D1844" s="133">
        <v>403638.61</v>
      </c>
      <c r="E1844" s="133">
        <v>35629.75</v>
      </c>
      <c r="F1844" s="133"/>
    </row>
    <row r="1845" spans="1:6">
      <c r="A1845" s="78">
        <v>16</v>
      </c>
      <c r="B1845" s="168" t="s">
        <v>295</v>
      </c>
      <c r="C1845" s="140">
        <v>0</v>
      </c>
      <c r="D1845" s="140">
        <v>0</v>
      </c>
      <c r="E1845" s="140">
        <v>0</v>
      </c>
      <c r="F1845" s="140"/>
    </row>
    <row r="1846" spans="1:6">
      <c r="A1846" s="78">
        <v>17</v>
      </c>
      <c r="B1846" s="168" t="s">
        <v>296</v>
      </c>
      <c r="C1846" s="133">
        <v>109912.72</v>
      </c>
      <c r="D1846" s="133">
        <v>85900.64</v>
      </c>
      <c r="E1846" s="27">
        <v>24012.080000000002</v>
      </c>
      <c r="F1846" s="27"/>
    </row>
    <row r="1847" spans="1:6">
      <c r="A1847" s="25"/>
      <c r="B1847" s="158"/>
      <c r="C1847" s="27">
        <v>0</v>
      </c>
      <c r="D1847" s="27"/>
      <c r="E1847" s="27"/>
      <c r="F1847" s="27"/>
    </row>
    <row r="1848" spans="1:6">
      <c r="A1848" s="61" t="s">
        <v>56</v>
      </c>
      <c r="B1848" s="155" t="s">
        <v>57</v>
      </c>
      <c r="C1848" s="142">
        <v>274812.81</v>
      </c>
      <c r="D1848" s="142">
        <v>196652.16999999998</v>
      </c>
      <c r="E1848" s="142">
        <v>78160.640000000014</v>
      </c>
      <c r="F1848" s="142"/>
    </row>
    <row r="1849" spans="1:6" ht="26.4">
      <c r="A1849" s="78" t="s">
        <v>58</v>
      </c>
      <c r="B1849" s="168" t="s">
        <v>314</v>
      </c>
      <c r="C1849" s="133">
        <v>5372.36</v>
      </c>
      <c r="D1849" s="133">
        <v>3802.2999999999997</v>
      </c>
      <c r="E1849" s="133">
        <v>1570.06</v>
      </c>
      <c r="F1849" s="133"/>
    </row>
    <row r="1850" spans="1:6">
      <c r="A1850" s="78" t="s">
        <v>59</v>
      </c>
      <c r="B1850" s="168" t="s">
        <v>298</v>
      </c>
      <c r="C1850" s="133">
        <v>9190.94</v>
      </c>
      <c r="D1850" s="133">
        <v>6607.8600000000006</v>
      </c>
      <c r="E1850" s="133">
        <v>2583.0799999999995</v>
      </c>
      <c r="F1850" s="133"/>
    </row>
    <row r="1851" spans="1:6">
      <c r="A1851" s="78" t="s">
        <v>60</v>
      </c>
      <c r="B1851" s="168" t="s">
        <v>299</v>
      </c>
      <c r="C1851" s="133">
        <v>0.3</v>
      </c>
      <c r="D1851" s="133">
        <v>0</v>
      </c>
      <c r="E1851" s="133">
        <v>0.3</v>
      </c>
      <c r="F1851" s="133"/>
    </row>
    <row r="1852" spans="1:6">
      <c r="A1852" s="78" t="s">
        <v>61</v>
      </c>
      <c r="B1852" s="168" t="s">
        <v>315</v>
      </c>
      <c r="C1852" s="133">
        <v>1273.55</v>
      </c>
      <c r="D1852" s="133">
        <v>1060.58</v>
      </c>
      <c r="E1852" s="133">
        <v>212.96999999999997</v>
      </c>
      <c r="F1852" s="133"/>
    </row>
    <row r="1853" spans="1:6">
      <c r="A1853" s="78" t="s">
        <v>62</v>
      </c>
      <c r="B1853" s="167" t="s">
        <v>316</v>
      </c>
      <c r="C1853" s="140">
        <v>255078.64</v>
      </c>
      <c r="D1853" s="140">
        <v>184314.27</v>
      </c>
      <c r="E1853" s="140">
        <v>70764.37000000001</v>
      </c>
      <c r="F1853" s="140"/>
    </row>
    <row r="1854" spans="1:6">
      <c r="A1854" s="78" t="s">
        <v>63</v>
      </c>
      <c r="B1854" s="158" t="s">
        <v>64</v>
      </c>
      <c r="C1854" s="133">
        <v>2638.8</v>
      </c>
      <c r="D1854" s="133">
        <v>0</v>
      </c>
      <c r="E1854" s="133">
        <v>2638.8</v>
      </c>
      <c r="F1854" s="133"/>
    </row>
    <row r="1855" spans="1:6" ht="26.4">
      <c r="A1855" s="78" t="s">
        <v>65</v>
      </c>
      <c r="B1855" s="157" t="s">
        <v>172</v>
      </c>
      <c r="C1855" s="140">
        <v>1075.6000000000001</v>
      </c>
      <c r="D1855" s="140">
        <v>867.16000000000008</v>
      </c>
      <c r="E1855" s="140">
        <v>208.44000000000003</v>
      </c>
      <c r="F1855" s="140"/>
    </row>
    <row r="1856" spans="1:6">
      <c r="A1856" s="78">
        <v>28</v>
      </c>
      <c r="B1856" s="167" t="s">
        <v>297</v>
      </c>
      <c r="C1856" s="133">
        <v>0</v>
      </c>
      <c r="D1856" s="133">
        <v>0</v>
      </c>
      <c r="E1856" s="133">
        <v>0</v>
      </c>
      <c r="F1856" s="133"/>
    </row>
    <row r="1857" spans="1:6">
      <c r="A1857" s="78">
        <v>29</v>
      </c>
      <c r="B1857" s="168" t="s">
        <v>300</v>
      </c>
      <c r="C1857" s="133">
        <v>182.62000000000003</v>
      </c>
      <c r="D1857" s="133">
        <v>0</v>
      </c>
      <c r="E1857" s="133">
        <v>182.62000000000003</v>
      </c>
      <c r="F1857" s="133"/>
    </row>
    <row r="1858" spans="1:6">
      <c r="A1858" s="25"/>
      <c r="B1858" s="156"/>
      <c r="C1858" s="133">
        <v>0</v>
      </c>
      <c r="D1858" s="133"/>
      <c r="E1858" s="5"/>
      <c r="F1858" s="5"/>
    </row>
    <row r="1859" spans="1:6">
      <c r="A1859" s="61" t="s">
        <v>66</v>
      </c>
      <c r="B1859" s="155" t="s">
        <v>67</v>
      </c>
      <c r="C1859" s="134">
        <v>152019.16999999998</v>
      </c>
      <c r="D1859" s="134">
        <v>94445.479999999981</v>
      </c>
      <c r="E1859" s="134">
        <v>57573.689999999995</v>
      </c>
      <c r="F1859" s="134"/>
    </row>
    <row r="1860" spans="1:6">
      <c r="A1860" s="78" t="s">
        <v>68</v>
      </c>
      <c r="B1860" s="156" t="s">
        <v>69</v>
      </c>
      <c r="C1860" s="133">
        <v>25620.51</v>
      </c>
      <c r="D1860" s="133">
        <v>23321.34</v>
      </c>
      <c r="E1860" s="133">
        <v>2299.1699999999996</v>
      </c>
      <c r="F1860" s="133"/>
    </row>
    <row r="1861" spans="1:6">
      <c r="A1861" s="78" t="s">
        <v>70</v>
      </c>
      <c r="B1861" s="158" t="s">
        <v>71</v>
      </c>
      <c r="C1861" s="133">
        <v>1019.42</v>
      </c>
      <c r="D1861" s="133">
        <v>1019.42</v>
      </c>
      <c r="E1861" s="133">
        <v>0</v>
      </c>
      <c r="F1861" s="133"/>
    </row>
    <row r="1862" spans="1:6" ht="26.4">
      <c r="A1862" s="78" t="s">
        <v>72</v>
      </c>
      <c r="B1862" s="167" t="s">
        <v>317</v>
      </c>
      <c r="C1862" s="140">
        <v>83635.14</v>
      </c>
      <c r="D1862" s="140">
        <v>38092.22</v>
      </c>
      <c r="E1862" s="140">
        <v>45542.92</v>
      </c>
      <c r="F1862" s="140"/>
    </row>
    <row r="1863" spans="1:6">
      <c r="A1863" s="78" t="s">
        <v>73</v>
      </c>
      <c r="B1863" s="168" t="s">
        <v>301</v>
      </c>
      <c r="C1863" s="133">
        <v>5416.9000000000005</v>
      </c>
      <c r="D1863" s="133">
        <v>5199.97</v>
      </c>
      <c r="E1863" s="133">
        <v>216.93</v>
      </c>
      <c r="F1863" s="133"/>
    </row>
    <row r="1864" spans="1:6" ht="26.4">
      <c r="A1864" s="78" t="s">
        <v>74</v>
      </c>
      <c r="B1864" s="169" t="s">
        <v>302</v>
      </c>
      <c r="C1864" s="133">
        <v>25182.12</v>
      </c>
      <c r="D1864" s="133">
        <v>18602.329999999998</v>
      </c>
      <c r="E1864" s="133">
        <v>6579.79</v>
      </c>
      <c r="F1864" s="133"/>
    </row>
    <row r="1865" spans="1:6">
      <c r="A1865" s="78" t="s">
        <v>75</v>
      </c>
      <c r="B1865" s="168" t="s">
        <v>77</v>
      </c>
      <c r="C1865" s="133">
        <v>0</v>
      </c>
      <c r="D1865" s="133">
        <v>0</v>
      </c>
      <c r="E1865" s="133">
        <v>0</v>
      </c>
      <c r="F1865" s="133"/>
    </row>
    <row r="1866" spans="1:6">
      <c r="A1866" s="78" t="s">
        <v>76</v>
      </c>
      <c r="B1866" s="168" t="s">
        <v>318</v>
      </c>
      <c r="C1866" s="133">
        <v>7468.9299999999994</v>
      </c>
      <c r="D1866" s="133">
        <v>6775.9299999999994</v>
      </c>
      <c r="E1866" s="133">
        <v>693</v>
      </c>
      <c r="F1866" s="133"/>
    </row>
    <row r="1867" spans="1:6">
      <c r="A1867" s="78" t="s">
        <v>78</v>
      </c>
      <c r="B1867" s="168" t="s">
        <v>79</v>
      </c>
      <c r="C1867" s="133">
        <v>88.98</v>
      </c>
      <c r="D1867" s="133">
        <v>88.98</v>
      </c>
      <c r="E1867" s="133">
        <v>0</v>
      </c>
      <c r="F1867" s="133"/>
    </row>
    <row r="1868" spans="1:6">
      <c r="A1868" s="78" t="s">
        <v>80</v>
      </c>
      <c r="B1868" s="167" t="s">
        <v>303</v>
      </c>
      <c r="C1868" s="140">
        <v>3587.17</v>
      </c>
      <c r="D1868" s="140">
        <v>1345.29</v>
      </c>
      <c r="E1868" s="140">
        <v>2241.88</v>
      </c>
      <c r="F1868" s="140"/>
    </row>
    <row r="1869" spans="1:6">
      <c r="A1869" s="78"/>
      <c r="B1869" s="167"/>
      <c r="C1869" s="140">
        <v>0</v>
      </c>
      <c r="D1869" s="140"/>
      <c r="E1869" s="140"/>
      <c r="F1869" s="140"/>
    </row>
    <row r="1870" spans="1:6" ht="12.75" customHeight="1">
      <c r="A1870" s="61">
        <v>4000</v>
      </c>
      <c r="B1870" s="155" t="s">
        <v>320</v>
      </c>
      <c r="C1870" s="140">
        <v>1345.1599999999999</v>
      </c>
      <c r="D1870" s="140"/>
      <c r="E1870" s="143">
        <v>1345.1599999999999</v>
      </c>
      <c r="F1870" s="140"/>
    </row>
    <row r="1871" spans="1:6" ht="12.75" customHeight="1">
      <c r="A1871" s="78">
        <v>44</v>
      </c>
      <c r="B1871" s="167" t="s">
        <v>321</v>
      </c>
      <c r="C1871" s="140">
        <v>1345.1599999999999</v>
      </c>
      <c r="D1871" s="140"/>
      <c r="E1871" s="140">
        <v>1345.1599999999999</v>
      </c>
      <c r="F1871" s="140"/>
    </row>
    <row r="1872" spans="1:6" ht="12.75" customHeight="1">
      <c r="A1872" s="78">
        <v>46</v>
      </c>
      <c r="B1872" s="167" t="s">
        <v>324</v>
      </c>
      <c r="C1872" s="140"/>
      <c r="D1872" s="140"/>
      <c r="E1872" s="140"/>
      <c r="F1872" s="140"/>
    </row>
    <row r="1873" spans="1:6" ht="12.75" customHeight="1">
      <c r="A1873" s="78">
        <v>48</v>
      </c>
      <c r="B1873" s="167" t="s">
        <v>325</v>
      </c>
      <c r="C1873" s="140"/>
      <c r="D1873" s="140"/>
      <c r="E1873" s="140"/>
      <c r="F1873" s="140"/>
    </row>
    <row r="1874" spans="1:6" ht="12.75" customHeight="1">
      <c r="A1874" s="28"/>
      <c r="B1874" s="158"/>
      <c r="C1874" s="143">
        <v>0</v>
      </c>
      <c r="D1874" s="143"/>
      <c r="E1874" s="27"/>
      <c r="F1874" s="27"/>
    </row>
    <row r="1875" spans="1:6" ht="12.75" customHeight="1">
      <c r="A1875" s="117" t="s">
        <v>81</v>
      </c>
      <c r="B1875" s="159" t="s">
        <v>304</v>
      </c>
      <c r="C1875" s="143">
        <v>0</v>
      </c>
      <c r="D1875" s="143">
        <v>0</v>
      </c>
      <c r="E1875" s="143">
        <v>0</v>
      </c>
      <c r="F1875" s="143"/>
    </row>
    <row r="1876" spans="1:6" ht="12.75" customHeight="1">
      <c r="A1876" s="78" t="s">
        <v>82</v>
      </c>
      <c r="B1876" s="168" t="s">
        <v>305</v>
      </c>
      <c r="C1876" s="140">
        <v>0</v>
      </c>
      <c r="D1876" s="140">
        <v>0</v>
      </c>
      <c r="E1876" s="140">
        <v>0</v>
      </c>
      <c r="F1876" s="140"/>
    </row>
    <row r="1877" spans="1:6" ht="12.75" customHeight="1">
      <c r="A1877" s="78">
        <v>75</v>
      </c>
      <c r="B1877" s="170" t="s">
        <v>319</v>
      </c>
      <c r="C1877" s="140">
        <v>0</v>
      </c>
      <c r="D1877" s="140">
        <v>0</v>
      </c>
      <c r="E1877" s="140">
        <v>0</v>
      </c>
      <c r="F1877" s="140"/>
    </row>
    <row r="1878" spans="1:6" ht="12.75" customHeight="1">
      <c r="A1878" s="78">
        <v>76</v>
      </c>
      <c r="B1878" s="168" t="s">
        <v>306</v>
      </c>
      <c r="C1878" s="140">
        <v>0</v>
      </c>
      <c r="D1878" s="140">
        <v>0</v>
      </c>
      <c r="E1878" s="140">
        <v>0</v>
      </c>
      <c r="F1878" s="140"/>
    </row>
    <row r="1879" spans="1:6">
      <c r="A1879" s="28"/>
      <c r="B1879" s="158"/>
      <c r="C1879" s="140">
        <v>0</v>
      </c>
      <c r="D1879" s="140"/>
      <c r="E1879" s="140"/>
      <c r="F1879" s="140"/>
    </row>
    <row r="1880" spans="1:6">
      <c r="A1880" s="28"/>
      <c r="B1880" s="155" t="s">
        <v>83</v>
      </c>
      <c r="C1880" s="143">
        <v>30967.5</v>
      </c>
      <c r="D1880" s="143">
        <v>27671.279999999999</v>
      </c>
      <c r="E1880" s="143">
        <v>3296.22</v>
      </c>
      <c r="F1880" s="143"/>
    </row>
    <row r="1881" spans="1:6">
      <c r="A1881" s="28"/>
      <c r="B1881" s="155"/>
      <c r="C1881" s="140">
        <v>0</v>
      </c>
      <c r="D1881" s="140"/>
      <c r="E1881" s="140"/>
      <c r="F1881" s="140"/>
    </row>
    <row r="1882" spans="1:6">
      <c r="A1882" s="61" t="s">
        <v>84</v>
      </c>
      <c r="B1882" s="160" t="s">
        <v>307</v>
      </c>
      <c r="C1882" s="143">
        <v>30307.39</v>
      </c>
      <c r="D1882" s="143">
        <v>27011.17</v>
      </c>
      <c r="E1882" s="143">
        <v>3296.22</v>
      </c>
      <c r="F1882" s="143"/>
    </row>
    <row r="1883" spans="1:6">
      <c r="A1883" s="78" t="s">
        <v>85</v>
      </c>
      <c r="B1883" s="156" t="s">
        <v>86</v>
      </c>
      <c r="C1883" s="140">
        <v>419.31</v>
      </c>
      <c r="D1883" s="140">
        <v>0</v>
      </c>
      <c r="E1883" s="140">
        <v>419.31</v>
      </c>
      <c r="F1883" s="140"/>
    </row>
    <row r="1884" spans="1:6">
      <c r="A1884" s="78" t="s">
        <v>87</v>
      </c>
      <c r="B1884" s="167" t="s">
        <v>308</v>
      </c>
      <c r="C1884" s="140">
        <v>0</v>
      </c>
      <c r="D1884" s="140">
        <v>0</v>
      </c>
      <c r="E1884" s="140">
        <v>0</v>
      </c>
      <c r="F1884" s="140"/>
    </row>
    <row r="1885" spans="1:6">
      <c r="A1885" s="78" t="s">
        <v>88</v>
      </c>
      <c r="B1885" s="169" t="s">
        <v>91</v>
      </c>
      <c r="C1885" s="140">
        <v>29855.14</v>
      </c>
      <c r="D1885" s="140">
        <v>27011.17</v>
      </c>
      <c r="E1885" s="140">
        <v>2843.97</v>
      </c>
      <c r="F1885" s="140"/>
    </row>
    <row r="1886" spans="1:6">
      <c r="A1886" s="78" t="s">
        <v>90</v>
      </c>
      <c r="B1886" s="168" t="s">
        <v>89</v>
      </c>
      <c r="C1886" s="140">
        <v>0</v>
      </c>
      <c r="D1886" s="140">
        <v>0</v>
      </c>
      <c r="E1886" s="140">
        <v>0</v>
      </c>
      <c r="F1886" s="140"/>
    </row>
    <row r="1887" spans="1:6">
      <c r="A1887" s="78">
        <v>55</v>
      </c>
      <c r="B1887" s="168" t="s">
        <v>309</v>
      </c>
      <c r="C1887" s="140">
        <v>0</v>
      </c>
      <c r="D1887" s="140">
        <v>0</v>
      </c>
      <c r="E1887" s="140">
        <v>0</v>
      </c>
      <c r="F1887" s="140"/>
    </row>
    <row r="1888" spans="1:6">
      <c r="A1888" s="78">
        <v>56</v>
      </c>
      <c r="B1888" s="168" t="s">
        <v>310</v>
      </c>
      <c r="C1888" s="140">
        <v>32.94</v>
      </c>
      <c r="D1888" s="140">
        <v>0</v>
      </c>
      <c r="E1888" s="140">
        <v>32.94</v>
      </c>
      <c r="F1888" s="140"/>
    </row>
    <row r="1889" spans="1:6">
      <c r="A1889" s="28"/>
      <c r="B1889" s="158"/>
      <c r="C1889" s="140">
        <v>0</v>
      </c>
      <c r="D1889" s="140"/>
      <c r="E1889" s="140"/>
      <c r="F1889" s="140"/>
    </row>
    <row r="1890" spans="1:6">
      <c r="A1890" s="62" t="s">
        <v>92</v>
      </c>
      <c r="B1890" s="155" t="s">
        <v>311</v>
      </c>
      <c r="C1890" s="143">
        <v>660.11</v>
      </c>
      <c r="D1890" s="143">
        <v>660.11</v>
      </c>
      <c r="E1890" s="143">
        <v>0</v>
      </c>
      <c r="F1890" s="143"/>
    </row>
    <row r="1891" spans="1:6">
      <c r="A1891" s="25" t="s">
        <v>93</v>
      </c>
      <c r="B1891" s="168" t="s">
        <v>312</v>
      </c>
      <c r="C1891" s="140">
        <v>660.11</v>
      </c>
      <c r="D1891" s="140">
        <v>660.11</v>
      </c>
      <c r="E1891" s="140">
        <v>0</v>
      </c>
      <c r="F1891" s="140"/>
    </row>
    <row r="1892" spans="1:6">
      <c r="A1892" s="25">
        <v>62</v>
      </c>
      <c r="B1892" s="168" t="s">
        <v>313</v>
      </c>
      <c r="C1892" s="144">
        <v>0</v>
      </c>
      <c r="D1892" s="144">
        <v>0</v>
      </c>
      <c r="E1892" s="144">
        <v>0</v>
      </c>
      <c r="F1892" s="144"/>
    </row>
    <row r="1893" spans="1:6">
      <c r="A1893" s="25"/>
      <c r="B1893" s="168"/>
      <c r="C1893" s="144">
        <v>0</v>
      </c>
      <c r="D1893" s="144"/>
      <c r="E1893" s="144"/>
      <c r="F1893" s="144"/>
    </row>
    <row r="1894" spans="1:6">
      <c r="A1894" s="62">
        <v>9000</v>
      </c>
      <c r="B1894" s="155" t="s">
        <v>322</v>
      </c>
      <c r="C1894" s="144">
        <v>0</v>
      </c>
      <c r="D1894" s="144"/>
      <c r="E1894" s="144"/>
      <c r="F1894" s="144"/>
    </row>
    <row r="1895" spans="1:6">
      <c r="A1895" s="25">
        <v>99</v>
      </c>
      <c r="B1895" s="168" t="s">
        <v>323</v>
      </c>
      <c r="C1895" s="144">
        <v>0</v>
      </c>
      <c r="D1895" s="144"/>
      <c r="E1895" s="144"/>
      <c r="F1895" s="144"/>
    </row>
    <row r="1896" spans="1:6">
      <c r="A1896" s="130" t="s">
        <v>335</v>
      </c>
      <c r="B1896" s="132"/>
      <c r="C1896" s="132"/>
      <c r="D1896" s="132"/>
      <c r="E1896" s="132"/>
      <c r="F1896" s="132"/>
    </row>
    <row r="1897" spans="1:6" ht="15.6">
      <c r="A1897" s="1" t="s">
        <v>173</v>
      </c>
    </row>
    <row r="1898" spans="1:6">
      <c r="A1898" s="21"/>
      <c r="B1898" s="22" t="s">
        <v>97</v>
      </c>
      <c r="C1898" s="142">
        <v>13007892.17</v>
      </c>
      <c r="D1898" s="142">
        <v>8691023.8499999996</v>
      </c>
      <c r="E1898" s="142">
        <v>1692754.9</v>
      </c>
      <c r="F1898" s="142">
        <v>2624113.4200000004</v>
      </c>
    </row>
    <row r="1899" spans="1:6">
      <c r="A1899" s="21"/>
      <c r="B1899" s="24"/>
      <c r="C1899" s="142">
        <v>0</v>
      </c>
      <c r="D1899" s="142"/>
      <c r="E1899" s="142"/>
      <c r="F1899" s="142"/>
    </row>
    <row r="1900" spans="1:6">
      <c r="A1900" s="21"/>
      <c r="B1900" s="22" t="s">
        <v>45</v>
      </c>
      <c r="C1900" s="142">
        <v>12304931</v>
      </c>
      <c r="D1900" s="142">
        <v>8465336.3499999996</v>
      </c>
      <c r="E1900" s="142">
        <v>1477316.97</v>
      </c>
      <c r="F1900" s="142">
        <v>2362277.6800000002</v>
      </c>
    </row>
    <row r="1901" spans="1:6">
      <c r="A1901" s="21"/>
      <c r="B1901" s="21"/>
      <c r="C1901" s="142">
        <v>0</v>
      </c>
      <c r="D1901" s="142"/>
      <c r="E1901" s="142"/>
      <c r="F1901" s="142"/>
    </row>
    <row r="1902" spans="1:6">
      <c r="A1902" s="61" t="s">
        <v>46</v>
      </c>
      <c r="B1902" s="155" t="s">
        <v>47</v>
      </c>
      <c r="C1902" s="142">
        <v>8717710.5399999991</v>
      </c>
      <c r="D1902" s="142">
        <v>6189574.6299999999</v>
      </c>
      <c r="E1902" s="142">
        <v>916493.61999999988</v>
      </c>
      <c r="F1902" s="142">
        <v>1611642.29</v>
      </c>
    </row>
    <row r="1903" spans="1:6">
      <c r="A1903" s="25" t="s">
        <v>48</v>
      </c>
      <c r="B1903" s="156" t="s">
        <v>49</v>
      </c>
      <c r="C1903" s="133">
        <v>1890450.4100000001</v>
      </c>
      <c r="D1903" s="133">
        <v>1018356.65</v>
      </c>
      <c r="E1903" s="133">
        <v>316370.90999999997</v>
      </c>
      <c r="F1903" s="133">
        <v>555722.85</v>
      </c>
    </row>
    <row r="1904" spans="1:6">
      <c r="A1904" s="25" t="s">
        <v>50</v>
      </c>
      <c r="B1904" s="156" t="s">
        <v>51</v>
      </c>
      <c r="C1904" s="133">
        <v>112365.96</v>
      </c>
      <c r="D1904" s="133">
        <v>109841.46</v>
      </c>
      <c r="E1904" s="133">
        <v>2524.5</v>
      </c>
      <c r="F1904" s="133">
        <v>0</v>
      </c>
    </row>
    <row r="1905" spans="1:6">
      <c r="A1905" s="25" t="s">
        <v>52</v>
      </c>
      <c r="B1905" s="156" t="s">
        <v>53</v>
      </c>
      <c r="C1905" s="133">
        <v>1389224.65</v>
      </c>
      <c r="D1905" s="133">
        <v>934152.47</v>
      </c>
      <c r="E1905" s="133">
        <v>288274.25</v>
      </c>
      <c r="F1905" s="133">
        <v>166797.93</v>
      </c>
    </row>
    <row r="1906" spans="1:6">
      <c r="A1906" s="78" t="s">
        <v>54</v>
      </c>
      <c r="B1906" s="167" t="s">
        <v>293</v>
      </c>
      <c r="C1906" s="140">
        <v>820866.65999999992</v>
      </c>
      <c r="D1906" s="140">
        <v>819661.80999999994</v>
      </c>
      <c r="E1906" s="140">
        <v>1204.8499999999999</v>
      </c>
      <c r="F1906" s="140">
        <v>0</v>
      </c>
    </row>
    <row r="1907" spans="1:6">
      <c r="A1907" s="78" t="s">
        <v>55</v>
      </c>
      <c r="B1907" s="168" t="s">
        <v>294</v>
      </c>
      <c r="C1907" s="133">
        <v>3776342.7799999993</v>
      </c>
      <c r="D1907" s="133">
        <v>2702566.7499999995</v>
      </c>
      <c r="E1907" s="133">
        <v>184654.52000000002</v>
      </c>
      <c r="F1907" s="133">
        <v>889121.51</v>
      </c>
    </row>
    <row r="1908" spans="1:6">
      <c r="A1908" s="78">
        <v>16</v>
      </c>
      <c r="B1908" s="168" t="s">
        <v>295</v>
      </c>
      <c r="C1908" s="140">
        <v>0</v>
      </c>
      <c r="D1908" s="140">
        <v>0</v>
      </c>
      <c r="E1908" s="140">
        <v>0</v>
      </c>
      <c r="F1908" s="140">
        <v>0</v>
      </c>
    </row>
    <row r="1909" spans="1:6">
      <c r="A1909" s="78">
        <v>17</v>
      </c>
      <c r="B1909" s="168" t="s">
        <v>296</v>
      </c>
      <c r="C1909" s="133">
        <v>728460.08</v>
      </c>
      <c r="D1909" s="133">
        <v>604995.49</v>
      </c>
      <c r="E1909" s="27">
        <v>123464.59</v>
      </c>
      <c r="F1909" s="27">
        <v>0</v>
      </c>
    </row>
    <row r="1910" spans="1:6">
      <c r="A1910" s="25"/>
      <c r="B1910" s="158"/>
      <c r="C1910" s="27">
        <v>0</v>
      </c>
      <c r="D1910" s="27"/>
      <c r="E1910" s="27"/>
      <c r="F1910" s="27"/>
    </row>
    <row r="1911" spans="1:6">
      <c r="A1911" s="61" t="s">
        <v>56</v>
      </c>
      <c r="B1911" s="155" t="s">
        <v>57</v>
      </c>
      <c r="C1911" s="142">
        <v>2421200.7700000005</v>
      </c>
      <c r="D1911" s="142">
        <v>1615163.7700000003</v>
      </c>
      <c r="E1911" s="142">
        <v>253368.69000000003</v>
      </c>
      <c r="F1911" s="142">
        <v>552668.31000000006</v>
      </c>
    </row>
    <row r="1912" spans="1:6" ht="26.4">
      <c r="A1912" s="78" t="s">
        <v>58</v>
      </c>
      <c r="B1912" s="168" t="s">
        <v>314</v>
      </c>
      <c r="C1912" s="133">
        <v>48228.770000000004</v>
      </c>
      <c r="D1912" s="133">
        <v>33573.9</v>
      </c>
      <c r="E1912" s="133">
        <v>6860.22</v>
      </c>
      <c r="F1912" s="133">
        <v>7794.6500000000005</v>
      </c>
    </row>
    <row r="1913" spans="1:6">
      <c r="A1913" s="78" t="s">
        <v>59</v>
      </c>
      <c r="B1913" s="168" t="s">
        <v>298</v>
      </c>
      <c r="C1913" s="133">
        <v>54170.06</v>
      </c>
      <c r="D1913" s="133">
        <v>43556.08</v>
      </c>
      <c r="E1913" s="133">
        <v>4907.8399999999992</v>
      </c>
      <c r="F1913" s="133">
        <v>5706.14</v>
      </c>
    </row>
    <row r="1914" spans="1:6">
      <c r="A1914" s="78" t="s">
        <v>60</v>
      </c>
      <c r="B1914" s="168" t="s">
        <v>299</v>
      </c>
      <c r="C1914" s="133">
        <v>2357.67</v>
      </c>
      <c r="D1914" s="133">
        <v>0</v>
      </c>
      <c r="E1914" s="133">
        <v>19.77</v>
      </c>
      <c r="F1914" s="133">
        <v>2337.9</v>
      </c>
    </row>
    <row r="1915" spans="1:6">
      <c r="A1915" s="78" t="s">
        <v>61</v>
      </c>
      <c r="B1915" s="168" t="s">
        <v>315</v>
      </c>
      <c r="C1915" s="133">
        <v>23354.800000000003</v>
      </c>
      <c r="D1915" s="133">
        <v>18604.060000000001</v>
      </c>
      <c r="E1915" s="133">
        <v>1067.4299999999998</v>
      </c>
      <c r="F1915" s="133">
        <v>3683.31</v>
      </c>
    </row>
    <row r="1916" spans="1:6">
      <c r="A1916" s="78" t="s">
        <v>62</v>
      </c>
      <c r="B1916" s="167" t="s">
        <v>316</v>
      </c>
      <c r="C1916" s="140">
        <v>2258011.0600000005</v>
      </c>
      <c r="D1916" s="140">
        <v>1511152.1700000002</v>
      </c>
      <c r="E1916" s="140">
        <v>224546.36000000002</v>
      </c>
      <c r="F1916" s="140">
        <v>522312.53</v>
      </c>
    </row>
    <row r="1917" spans="1:6">
      <c r="A1917" s="78" t="s">
        <v>63</v>
      </c>
      <c r="B1917" s="158" t="s">
        <v>64</v>
      </c>
      <c r="C1917" s="133">
        <v>8452.9300000000021</v>
      </c>
      <c r="D1917" s="133">
        <v>0</v>
      </c>
      <c r="E1917" s="133">
        <v>8434.0800000000017</v>
      </c>
      <c r="F1917" s="133">
        <v>18.850000000000001</v>
      </c>
    </row>
    <row r="1918" spans="1:6" ht="26.4">
      <c r="A1918" s="78" t="s">
        <v>65</v>
      </c>
      <c r="B1918" s="157" t="s">
        <v>172</v>
      </c>
      <c r="C1918" s="140">
        <v>20714.28</v>
      </c>
      <c r="D1918" s="140">
        <v>8277.56</v>
      </c>
      <c r="E1918" s="140">
        <v>6074.17</v>
      </c>
      <c r="F1918" s="140">
        <v>6362.5499999999993</v>
      </c>
    </row>
    <row r="1919" spans="1:6">
      <c r="A1919" s="78">
        <v>28</v>
      </c>
      <c r="B1919" s="167" t="s">
        <v>297</v>
      </c>
      <c r="C1919" s="133">
        <v>0</v>
      </c>
      <c r="D1919" s="133">
        <v>0</v>
      </c>
      <c r="E1919" s="133">
        <v>0</v>
      </c>
      <c r="F1919" s="133">
        <v>0</v>
      </c>
    </row>
    <row r="1920" spans="1:6">
      <c r="A1920" s="78">
        <v>29</v>
      </c>
      <c r="B1920" s="168" t="s">
        <v>300</v>
      </c>
      <c r="C1920" s="133">
        <v>5911.2</v>
      </c>
      <c r="D1920" s="133">
        <v>0</v>
      </c>
      <c r="E1920" s="133">
        <v>1458.82</v>
      </c>
      <c r="F1920" s="133">
        <v>4452.38</v>
      </c>
    </row>
    <row r="1921" spans="1:6">
      <c r="A1921" s="25"/>
      <c r="B1921" s="156"/>
      <c r="C1921" s="133">
        <v>0</v>
      </c>
      <c r="D1921" s="133"/>
      <c r="E1921" s="5"/>
      <c r="F1921" s="5"/>
    </row>
    <row r="1922" spans="1:6">
      <c r="A1922" s="61" t="s">
        <v>66</v>
      </c>
      <c r="B1922" s="155" t="s">
        <v>67</v>
      </c>
      <c r="C1922" s="134">
        <v>1146568.04</v>
      </c>
      <c r="D1922" s="134">
        <v>660597.94999999995</v>
      </c>
      <c r="E1922" s="134">
        <v>288008.84000000003</v>
      </c>
      <c r="F1922" s="134">
        <v>197961.24999999997</v>
      </c>
    </row>
    <row r="1923" spans="1:6">
      <c r="A1923" s="78" t="s">
        <v>68</v>
      </c>
      <c r="B1923" s="156" t="s">
        <v>69</v>
      </c>
      <c r="C1923" s="133">
        <v>264739.46000000002</v>
      </c>
      <c r="D1923" s="133">
        <v>233990.39</v>
      </c>
      <c r="E1923" s="133">
        <v>27961.560000000005</v>
      </c>
      <c r="F1923" s="133">
        <v>2787.51</v>
      </c>
    </row>
    <row r="1924" spans="1:6">
      <c r="A1924" s="78" t="s">
        <v>70</v>
      </c>
      <c r="B1924" s="158" t="s">
        <v>71</v>
      </c>
      <c r="C1924" s="133">
        <v>12968.52</v>
      </c>
      <c r="D1924" s="133">
        <v>6961.53</v>
      </c>
      <c r="E1924" s="133">
        <v>4329.63</v>
      </c>
      <c r="F1924" s="133">
        <v>1677.36</v>
      </c>
    </row>
    <row r="1925" spans="1:6" ht="26.4">
      <c r="A1925" s="78" t="s">
        <v>72</v>
      </c>
      <c r="B1925" s="167" t="s">
        <v>317</v>
      </c>
      <c r="C1925" s="140">
        <v>396463.19000000006</v>
      </c>
      <c r="D1925" s="140">
        <v>93704.07</v>
      </c>
      <c r="E1925" s="140">
        <v>208925.21000000002</v>
      </c>
      <c r="F1925" s="140">
        <v>93833.91</v>
      </c>
    </row>
    <row r="1926" spans="1:6">
      <c r="A1926" s="78" t="s">
        <v>73</v>
      </c>
      <c r="B1926" s="168" t="s">
        <v>301</v>
      </c>
      <c r="C1926" s="133">
        <v>47418.280000000006</v>
      </c>
      <c r="D1926" s="133">
        <v>41130.740000000005</v>
      </c>
      <c r="E1926" s="133">
        <v>4595.2300000000005</v>
      </c>
      <c r="F1926" s="133">
        <v>1692.31</v>
      </c>
    </row>
    <row r="1927" spans="1:6" ht="26.4">
      <c r="A1927" s="78" t="s">
        <v>74</v>
      </c>
      <c r="B1927" s="169" t="s">
        <v>302</v>
      </c>
      <c r="C1927" s="133">
        <v>264086.40000000002</v>
      </c>
      <c r="D1927" s="133">
        <v>170001.86000000002</v>
      </c>
      <c r="E1927" s="133">
        <v>36382.519999999997</v>
      </c>
      <c r="F1927" s="133">
        <v>57702.02</v>
      </c>
    </row>
    <row r="1928" spans="1:6">
      <c r="A1928" s="78" t="s">
        <v>75</v>
      </c>
      <c r="B1928" s="168" t="s">
        <v>77</v>
      </c>
      <c r="C1928" s="133">
        <v>135.41999999999999</v>
      </c>
      <c r="D1928" s="133">
        <v>135.41999999999999</v>
      </c>
      <c r="E1928" s="133">
        <v>0</v>
      </c>
      <c r="F1928" s="133">
        <v>0</v>
      </c>
    </row>
    <row r="1929" spans="1:6">
      <c r="A1929" s="78" t="s">
        <v>76</v>
      </c>
      <c r="B1929" s="168" t="s">
        <v>318</v>
      </c>
      <c r="C1929" s="133">
        <v>124313.06999999999</v>
      </c>
      <c r="D1929" s="133">
        <v>109836.20999999999</v>
      </c>
      <c r="E1929" s="133">
        <v>4792.57</v>
      </c>
      <c r="F1929" s="133">
        <v>9684.2899999999991</v>
      </c>
    </row>
    <row r="1930" spans="1:6">
      <c r="A1930" s="78" t="s">
        <v>78</v>
      </c>
      <c r="B1930" s="168" t="s">
        <v>79</v>
      </c>
      <c r="C1930" s="133">
        <v>265.88</v>
      </c>
      <c r="D1930" s="133">
        <v>258.08</v>
      </c>
      <c r="E1930" s="133">
        <v>0</v>
      </c>
      <c r="F1930" s="133">
        <v>7.8</v>
      </c>
    </row>
    <row r="1931" spans="1:6">
      <c r="A1931" s="78" t="s">
        <v>80</v>
      </c>
      <c r="B1931" s="167" t="s">
        <v>303</v>
      </c>
      <c r="C1931" s="140">
        <v>36177.82</v>
      </c>
      <c r="D1931" s="140">
        <v>4579.6499999999996</v>
      </c>
      <c r="E1931" s="140">
        <v>1022.1199999999999</v>
      </c>
      <c r="F1931" s="140">
        <v>30576.05</v>
      </c>
    </row>
    <row r="1932" spans="1:6">
      <c r="A1932" s="78"/>
      <c r="B1932" s="167"/>
      <c r="C1932" s="140">
        <v>0</v>
      </c>
      <c r="D1932" s="140"/>
      <c r="E1932" s="140"/>
      <c r="F1932" s="140"/>
    </row>
    <row r="1933" spans="1:6" ht="12.75" customHeight="1">
      <c r="A1933" s="61">
        <v>4000</v>
      </c>
      <c r="B1933" s="155" t="s">
        <v>320</v>
      </c>
      <c r="C1933" s="140">
        <v>19451.650000000001</v>
      </c>
      <c r="D1933" s="140"/>
      <c r="E1933" s="143">
        <v>19445.82</v>
      </c>
      <c r="F1933" s="143">
        <v>5.83</v>
      </c>
    </row>
    <row r="1934" spans="1:6" ht="12.75" customHeight="1">
      <c r="A1934" s="78">
        <v>44</v>
      </c>
      <c r="B1934" s="167" t="s">
        <v>321</v>
      </c>
      <c r="C1934" s="140">
        <v>19451.650000000001</v>
      </c>
      <c r="D1934" s="140"/>
      <c r="E1934" s="140">
        <v>19445.82</v>
      </c>
      <c r="F1934" s="140">
        <v>5.83</v>
      </c>
    </row>
    <row r="1935" spans="1:6" ht="12.75" customHeight="1">
      <c r="A1935" s="78">
        <v>46</v>
      </c>
      <c r="B1935" s="167" t="s">
        <v>324</v>
      </c>
      <c r="C1935" s="140"/>
      <c r="D1935" s="140"/>
      <c r="E1935" s="140"/>
      <c r="F1935" s="140"/>
    </row>
    <row r="1936" spans="1:6" ht="12.75" customHeight="1">
      <c r="A1936" s="78">
        <v>48</v>
      </c>
      <c r="B1936" s="167" t="s">
        <v>325</v>
      </c>
      <c r="C1936" s="140"/>
      <c r="D1936" s="140"/>
      <c r="E1936" s="140"/>
      <c r="F1936" s="140"/>
    </row>
    <row r="1937" spans="1:6" ht="12.75" customHeight="1">
      <c r="A1937" s="28"/>
      <c r="B1937" s="158"/>
      <c r="C1937" s="143">
        <v>0</v>
      </c>
      <c r="D1937" s="143"/>
      <c r="E1937" s="27"/>
      <c r="F1937" s="27"/>
    </row>
    <row r="1938" spans="1:6" ht="12.75" customHeight="1">
      <c r="A1938" s="117" t="s">
        <v>81</v>
      </c>
      <c r="B1938" s="159" t="s">
        <v>304</v>
      </c>
      <c r="C1938" s="143">
        <v>0</v>
      </c>
      <c r="D1938" s="143">
        <v>0</v>
      </c>
      <c r="E1938" s="143">
        <v>0</v>
      </c>
      <c r="F1938" s="143">
        <v>0</v>
      </c>
    </row>
    <row r="1939" spans="1:6" ht="12.75" customHeight="1">
      <c r="A1939" s="78" t="s">
        <v>82</v>
      </c>
      <c r="B1939" s="168" t="s">
        <v>305</v>
      </c>
      <c r="C1939" s="140">
        <v>0</v>
      </c>
      <c r="D1939" s="140">
        <v>0</v>
      </c>
      <c r="E1939" s="140">
        <v>0</v>
      </c>
      <c r="F1939" s="140">
        <v>0</v>
      </c>
    </row>
    <row r="1940" spans="1:6" ht="12.75" customHeight="1">
      <c r="A1940" s="78">
        <v>75</v>
      </c>
      <c r="B1940" s="170" t="s">
        <v>319</v>
      </c>
      <c r="C1940" s="140">
        <v>0</v>
      </c>
      <c r="D1940" s="140">
        <v>0</v>
      </c>
      <c r="E1940" s="140">
        <v>0</v>
      </c>
      <c r="F1940" s="140">
        <v>0</v>
      </c>
    </row>
    <row r="1941" spans="1:6" ht="12.75" customHeight="1">
      <c r="A1941" s="78">
        <v>76</v>
      </c>
      <c r="B1941" s="168" t="s">
        <v>306</v>
      </c>
      <c r="C1941" s="140">
        <v>0</v>
      </c>
      <c r="D1941" s="140">
        <v>0</v>
      </c>
      <c r="E1941" s="140">
        <v>0</v>
      </c>
      <c r="F1941" s="140">
        <v>0</v>
      </c>
    </row>
    <row r="1942" spans="1:6">
      <c r="A1942" s="28"/>
      <c r="B1942" s="158"/>
      <c r="C1942" s="140">
        <v>0</v>
      </c>
      <c r="D1942" s="140"/>
      <c r="E1942" s="140"/>
      <c r="F1942" s="140"/>
    </row>
    <row r="1943" spans="1:6">
      <c r="A1943" s="28"/>
      <c r="B1943" s="155" t="s">
        <v>83</v>
      </c>
      <c r="C1943" s="143">
        <v>521513.20000000007</v>
      </c>
      <c r="D1943" s="143">
        <v>225687.5</v>
      </c>
      <c r="E1943" s="143">
        <v>215437.93000000002</v>
      </c>
      <c r="F1943" s="143">
        <v>80387.76999999999</v>
      </c>
    </row>
    <row r="1944" spans="1:6">
      <c r="A1944" s="28"/>
      <c r="B1944" s="155"/>
      <c r="C1944" s="140">
        <v>0</v>
      </c>
      <c r="D1944" s="140"/>
      <c r="E1944" s="140"/>
      <c r="F1944" s="140"/>
    </row>
    <row r="1945" spans="1:6">
      <c r="A1945" s="61" t="s">
        <v>84</v>
      </c>
      <c r="B1945" s="160" t="s">
        <v>307</v>
      </c>
      <c r="C1945" s="143">
        <v>266598.08</v>
      </c>
      <c r="D1945" s="143">
        <v>199410.22</v>
      </c>
      <c r="E1945" s="143">
        <v>10343.969999999999</v>
      </c>
      <c r="F1945" s="143">
        <v>56843.889999999992</v>
      </c>
    </row>
    <row r="1946" spans="1:6">
      <c r="A1946" s="78" t="s">
        <v>85</v>
      </c>
      <c r="B1946" s="156" t="s">
        <v>86</v>
      </c>
      <c r="C1946" s="140">
        <v>7175.74</v>
      </c>
      <c r="D1946" s="140">
        <v>0</v>
      </c>
      <c r="E1946" s="140">
        <v>1944.2600000000002</v>
      </c>
      <c r="F1946" s="140">
        <v>5231.4799999999996</v>
      </c>
    </row>
    <row r="1947" spans="1:6">
      <c r="A1947" s="78" t="s">
        <v>87</v>
      </c>
      <c r="B1947" s="167" t="s">
        <v>308</v>
      </c>
      <c r="C1947" s="140">
        <v>0</v>
      </c>
      <c r="D1947" s="140">
        <v>0</v>
      </c>
      <c r="E1947" s="140">
        <v>0</v>
      </c>
      <c r="F1947" s="140">
        <v>0</v>
      </c>
    </row>
    <row r="1948" spans="1:6">
      <c r="A1948" s="78" t="s">
        <v>88</v>
      </c>
      <c r="B1948" s="169" t="s">
        <v>91</v>
      </c>
      <c r="C1948" s="140">
        <v>253353.84999999998</v>
      </c>
      <c r="D1948" s="140">
        <v>199410.22</v>
      </c>
      <c r="E1948" s="140">
        <v>8399.7099999999991</v>
      </c>
      <c r="F1948" s="140">
        <v>45543.92</v>
      </c>
    </row>
    <row r="1949" spans="1:6">
      <c r="A1949" s="78" t="s">
        <v>90</v>
      </c>
      <c r="B1949" s="168" t="s">
        <v>89</v>
      </c>
      <c r="C1949" s="140">
        <v>0</v>
      </c>
      <c r="D1949" s="140">
        <v>0</v>
      </c>
      <c r="E1949" s="140">
        <v>0</v>
      </c>
      <c r="F1949" s="140">
        <v>0</v>
      </c>
    </row>
    <row r="1950" spans="1:6">
      <c r="A1950" s="78">
        <v>55</v>
      </c>
      <c r="B1950" s="168" t="s">
        <v>309</v>
      </c>
      <c r="C1950" s="140">
        <v>0</v>
      </c>
      <c r="D1950" s="140">
        <v>0</v>
      </c>
      <c r="E1950" s="140">
        <v>0</v>
      </c>
      <c r="F1950" s="140">
        <v>0</v>
      </c>
    </row>
    <row r="1951" spans="1:6">
      <c r="A1951" s="78">
        <v>56</v>
      </c>
      <c r="B1951" s="168" t="s">
        <v>310</v>
      </c>
      <c r="C1951" s="140">
        <v>6068.4900000000007</v>
      </c>
      <c r="D1951" s="140">
        <v>0</v>
      </c>
      <c r="E1951" s="140">
        <v>0</v>
      </c>
      <c r="F1951" s="140">
        <v>6068.4900000000007</v>
      </c>
    </row>
    <row r="1952" spans="1:6">
      <c r="A1952" s="28"/>
      <c r="B1952" s="158"/>
      <c r="C1952" s="140">
        <v>0</v>
      </c>
      <c r="D1952" s="140"/>
      <c r="E1952" s="140"/>
      <c r="F1952" s="140"/>
    </row>
    <row r="1953" spans="1:6">
      <c r="A1953" s="62" t="s">
        <v>92</v>
      </c>
      <c r="B1953" s="155" t="s">
        <v>311</v>
      </c>
      <c r="C1953" s="143">
        <v>254915.12000000002</v>
      </c>
      <c r="D1953" s="143">
        <v>26277.279999999999</v>
      </c>
      <c r="E1953" s="143">
        <v>205093.96000000002</v>
      </c>
      <c r="F1953" s="143">
        <v>23543.88</v>
      </c>
    </row>
    <row r="1954" spans="1:6">
      <c r="A1954" s="25" t="s">
        <v>93</v>
      </c>
      <c r="B1954" s="168" t="s">
        <v>312</v>
      </c>
      <c r="C1954" s="140">
        <v>26277.279999999999</v>
      </c>
      <c r="D1954" s="140">
        <v>26277.279999999999</v>
      </c>
      <c r="E1954" s="140">
        <v>0</v>
      </c>
      <c r="F1954" s="140">
        <v>0</v>
      </c>
    </row>
    <row r="1955" spans="1:6">
      <c r="A1955" s="25">
        <v>62</v>
      </c>
      <c r="B1955" s="168" t="s">
        <v>313</v>
      </c>
      <c r="C1955" s="144">
        <v>228637.84000000003</v>
      </c>
      <c r="D1955" s="144">
        <v>0</v>
      </c>
      <c r="E1955" s="144">
        <v>205093.96000000002</v>
      </c>
      <c r="F1955" s="144">
        <v>23543.88</v>
      </c>
    </row>
    <row r="1956" spans="1:6">
      <c r="A1956" s="25"/>
      <c r="B1956" s="168"/>
      <c r="C1956" s="144">
        <v>0</v>
      </c>
      <c r="D1956" s="144"/>
      <c r="E1956" s="144"/>
      <c r="F1956" s="144"/>
    </row>
    <row r="1957" spans="1:6">
      <c r="A1957" s="62">
        <v>9000</v>
      </c>
      <c r="B1957" s="155" t="s">
        <v>322</v>
      </c>
      <c r="C1957" s="144">
        <v>181447.97</v>
      </c>
      <c r="D1957" s="144"/>
      <c r="E1957" s="144"/>
      <c r="F1957" s="171">
        <v>181447.97</v>
      </c>
    </row>
    <row r="1958" spans="1:6">
      <c r="A1958" s="25">
        <v>99</v>
      </c>
      <c r="B1958" s="168" t="s">
        <v>323</v>
      </c>
      <c r="C1958" s="144">
        <v>181447.97</v>
      </c>
      <c r="D1958" s="144"/>
      <c r="E1958" s="144"/>
      <c r="F1958" s="144">
        <v>181447.97</v>
      </c>
    </row>
    <row r="1959" spans="1:6">
      <c r="A1959" s="130" t="s">
        <v>335</v>
      </c>
      <c r="B1959" s="132"/>
      <c r="C1959" s="132"/>
      <c r="D1959" s="132"/>
      <c r="E1959" s="132"/>
      <c r="F1959" s="132"/>
    </row>
    <row r="1960" spans="1:6" ht="15.6">
      <c r="A1960" s="1" t="s">
        <v>34</v>
      </c>
    </row>
    <row r="1961" spans="1:6">
      <c r="A1961" s="21"/>
      <c r="B1961" s="22" t="s">
        <v>97</v>
      </c>
      <c r="C1961" s="142">
        <v>5126592.75</v>
      </c>
      <c r="D1961" s="142">
        <v>4167101.67</v>
      </c>
      <c r="E1961" s="142">
        <v>816238.05</v>
      </c>
      <c r="F1961" s="142">
        <v>143253.03000000003</v>
      </c>
    </row>
    <row r="1962" spans="1:6">
      <c r="A1962" s="21"/>
      <c r="B1962" s="24"/>
      <c r="C1962" s="142">
        <v>0</v>
      </c>
      <c r="D1962" s="142"/>
      <c r="E1962" s="142"/>
      <c r="F1962" s="142"/>
    </row>
    <row r="1963" spans="1:6">
      <c r="A1963" s="21"/>
      <c r="B1963" s="22" t="s">
        <v>45</v>
      </c>
      <c r="C1963" s="142">
        <v>4863315.4899999993</v>
      </c>
      <c r="D1963" s="142">
        <v>3940886.9499999997</v>
      </c>
      <c r="E1963" s="142">
        <v>792010.1100000001</v>
      </c>
      <c r="F1963" s="142">
        <v>130418.43000000002</v>
      </c>
    </row>
    <row r="1964" spans="1:6">
      <c r="A1964" s="21"/>
      <c r="B1964" s="21"/>
      <c r="C1964" s="142">
        <v>0</v>
      </c>
      <c r="D1964" s="142"/>
      <c r="E1964" s="142"/>
      <c r="F1964" s="142"/>
    </row>
    <row r="1965" spans="1:6">
      <c r="A1965" s="61" t="s">
        <v>46</v>
      </c>
      <c r="B1965" s="155" t="s">
        <v>47</v>
      </c>
      <c r="C1965" s="142">
        <v>3170400.4699999997</v>
      </c>
      <c r="D1965" s="142">
        <v>2769829.75</v>
      </c>
      <c r="E1965" s="142">
        <v>400570.72</v>
      </c>
      <c r="F1965" s="142">
        <v>0</v>
      </c>
    </row>
    <row r="1966" spans="1:6">
      <c r="A1966" s="25" t="s">
        <v>48</v>
      </c>
      <c r="B1966" s="156" t="s">
        <v>49</v>
      </c>
      <c r="C1966" s="133">
        <v>562599.09000000008</v>
      </c>
      <c r="D1966" s="133">
        <v>424814.34</v>
      </c>
      <c r="E1966" s="133">
        <v>137784.75</v>
      </c>
      <c r="F1966" s="133">
        <v>0</v>
      </c>
    </row>
    <row r="1967" spans="1:6">
      <c r="A1967" s="25" t="s">
        <v>50</v>
      </c>
      <c r="B1967" s="156" t="s">
        <v>51</v>
      </c>
      <c r="C1967" s="133">
        <v>52619.199999999997</v>
      </c>
      <c r="D1967" s="133">
        <v>52042.06</v>
      </c>
      <c r="E1967" s="133">
        <v>577.14</v>
      </c>
      <c r="F1967" s="133">
        <v>0</v>
      </c>
    </row>
    <row r="1968" spans="1:6">
      <c r="A1968" s="25" t="s">
        <v>52</v>
      </c>
      <c r="B1968" s="156" t="s">
        <v>53</v>
      </c>
      <c r="C1968" s="133">
        <v>554286.57999999996</v>
      </c>
      <c r="D1968" s="133">
        <v>427313.86</v>
      </c>
      <c r="E1968" s="133">
        <v>126972.72</v>
      </c>
      <c r="F1968" s="133">
        <v>0</v>
      </c>
    </row>
    <row r="1969" spans="1:6">
      <c r="A1969" s="78" t="s">
        <v>54</v>
      </c>
      <c r="B1969" s="167" t="s">
        <v>293</v>
      </c>
      <c r="C1969" s="140">
        <v>355426.74</v>
      </c>
      <c r="D1969" s="140">
        <v>355063.05</v>
      </c>
      <c r="E1969" s="140">
        <v>363.69</v>
      </c>
      <c r="F1969" s="140">
        <v>0</v>
      </c>
    </row>
    <row r="1970" spans="1:6">
      <c r="A1970" s="78" t="s">
        <v>55</v>
      </c>
      <c r="B1970" s="168" t="s">
        <v>294</v>
      </c>
      <c r="C1970" s="133">
        <v>1302734.3900000001</v>
      </c>
      <c r="D1970" s="133">
        <v>1224923.3900000001</v>
      </c>
      <c r="E1970" s="133">
        <v>77811</v>
      </c>
      <c r="F1970" s="133">
        <v>0</v>
      </c>
    </row>
    <row r="1971" spans="1:6">
      <c r="A1971" s="78">
        <v>16</v>
      </c>
      <c r="B1971" s="168" t="s">
        <v>295</v>
      </c>
      <c r="C1971" s="140">
        <v>0</v>
      </c>
      <c r="D1971" s="140">
        <v>0</v>
      </c>
      <c r="E1971" s="140">
        <v>0</v>
      </c>
      <c r="F1971" s="140">
        <v>0</v>
      </c>
    </row>
    <row r="1972" spans="1:6">
      <c r="A1972" s="78">
        <v>17</v>
      </c>
      <c r="B1972" s="168" t="s">
        <v>296</v>
      </c>
      <c r="C1972" s="133">
        <v>342734.47</v>
      </c>
      <c r="D1972" s="133">
        <v>285673.05</v>
      </c>
      <c r="E1972" s="27">
        <v>57061.42</v>
      </c>
      <c r="F1972" s="27">
        <v>0</v>
      </c>
    </row>
    <row r="1973" spans="1:6">
      <c r="A1973" s="25"/>
      <c r="B1973" s="158"/>
      <c r="C1973" s="27">
        <v>0</v>
      </c>
      <c r="D1973" s="27"/>
      <c r="E1973" s="27"/>
      <c r="F1973" s="27"/>
    </row>
    <row r="1974" spans="1:6">
      <c r="A1974" s="61" t="s">
        <v>56</v>
      </c>
      <c r="B1974" s="155" t="s">
        <v>57</v>
      </c>
      <c r="C1974" s="142">
        <v>1177306.1099999999</v>
      </c>
      <c r="D1974" s="142">
        <v>904174.81999999983</v>
      </c>
      <c r="E1974" s="142">
        <v>189775.43000000002</v>
      </c>
      <c r="F1974" s="142">
        <v>83355.860000000015</v>
      </c>
    </row>
    <row r="1975" spans="1:6" ht="26.4">
      <c r="A1975" s="78" t="s">
        <v>58</v>
      </c>
      <c r="B1975" s="168" t="s">
        <v>314</v>
      </c>
      <c r="C1975" s="133">
        <v>20305.22</v>
      </c>
      <c r="D1975" s="133">
        <v>17270.460000000003</v>
      </c>
      <c r="E1975" s="133">
        <v>3034.76</v>
      </c>
      <c r="F1975" s="133">
        <v>0</v>
      </c>
    </row>
    <row r="1976" spans="1:6">
      <c r="A1976" s="78" t="s">
        <v>59</v>
      </c>
      <c r="B1976" s="168" t="s">
        <v>298</v>
      </c>
      <c r="C1976" s="133">
        <v>29072.95</v>
      </c>
      <c r="D1976" s="133">
        <v>26259.360000000001</v>
      </c>
      <c r="E1976" s="133">
        <v>2813.5899999999997</v>
      </c>
      <c r="F1976" s="133">
        <v>0</v>
      </c>
    </row>
    <row r="1977" spans="1:6">
      <c r="A1977" s="78" t="s">
        <v>60</v>
      </c>
      <c r="B1977" s="168" t="s">
        <v>299</v>
      </c>
      <c r="C1977" s="133">
        <v>0</v>
      </c>
      <c r="D1977" s="133">
        <v>0</v>
      </c>
      <c r="E1977" s="133">
        <v>0</v>
      </c>
      <c r="F1977" s="133">
        <v>0</v>
      </c>
    </row>
    <row r="1978" spans="1:6">
      <c r="A1978" s="78" t="s">
        <v>61</v>
      </c>
      <c r="B1978" s="168" t="s">
        <v>315</v>
      </c>
      <c r="C1978" s="133">
        <v>4921.79</v>
      </c>
      <c r="D1978" s="133">
        <v>4531.1400000000003</v>
      </c>
      <c r="E1978" s="133">
        <v>390.65</v>
      </c>
      <c r="F1978" s="133">
        <v>0</v>
      </c>
    </row>
    <row r="1979" spans="1:6">
      <c r="A1979" s="78" t="s">
        <v>62</v>
      </c>
      <c r="B1979" s="167" t="s">
        <v>316</v>
      </c>
      <c r="C1979" s="140">
        <v>1115040.56</v>
      </c>
      <c r="D1979" s="140">
        <v>854460.98999999987</v>
      </c>
      <c r="E1979" s="140">
        <v>177223.71000000002</v>
      </c>
      <c r="F1979" s="140">
        <v>83355.860000000015</v>
      </c>
    </row>
    <row r="1980" spans="1:6">
      <c r="A1980" s="78" t="s">
        <v>63</v>
      </c>
      <c r="B1980" s="158" t="s">
        <v>64</v>
      </c>
      <c r="C1980" s="133">
        <v>2517.46</v>
      </c>
      <c r="D1980" s="133">
        <v>0</v>
      </c>
      <c r="E1980" s="133">
        <v>2517.46</v>
      </c>
      <c r="F1980" s="133">
        <v>0</v>
      </c>
    </row>
    <row r="1981" spans="1:6" ht="26.4">
      <c r="A1981" s="78" t="s">
        <v>65</v>
      </c>
      <c r="B1981" s="157" t="s">
        <v>172</v>
      </c>
      <c r="C1981" s="140">
        <v>5293.8099999999995</v>
      </c>
      <c r="D1981" s="140">
        <v>1652.87</v>
      </c>
      <c r="E1981" s="140">
        <v>3640.94</v>
      </c>
      <c r="F1981" s="140">
        <v>0</v>
      </c>
    </row>
    <row r="1982" spans="1:6">
      <c r="A1982" s="78">
        <v>28</v>
      </c>
      <c r="B1982" s="167" t="s">
        <v>297</v>
      </c>
      <c r="C1982" s="133">
        <v>0</v>
      </c>
      <c r="D1982" s="133">
        <v>0</v>
      </c>
      <c r="E1982" s="133">
        <v>0</v>
      </c>
      <c r="F1982" s="133">
        <v>0</v>
      </c>
    </row>
    <row r="1983" spans="1:6">
      <c r="A1983" s="78">
        <v>29</v>
      </c>
      <c r="B1983" s="168" t="s">
        <v>300</v>
      </c>
      <c r="C1983" s="133">
        <v>154.32000000000002</v>
      </c>
      <c r="D1983" s="133">
        <v>0</v>
      </c>
      <c r="E1983" s="133">
        <v>154.32000000000002</v>
      </c>
      <c r="F1983" s="133">
        <v>0</v>
      </c>
    </row>
    <row r="1984" spans="1:6">
      <c r="A1984" s="25"/>
      <c r="B1984" s="156"/>
      <c r="C1984" s="133">
        <v>0</v>
      </c>
      <c r="D1984" s="133"/>
      <c r="E1984" s="5"/>
      <c r="F1984" s="5"/>
    </row>
    <row r="1985" spans="1:6">
      <c r="A1985" s="61" t="s">
        <v>66</v>
      </c>
      <c r="B1985" s="155" t="s">
        <v>67</v>
      </c>
      <c r="C1985" s="134">
        <v>503213.63000000006</v>
      </c>
      <c r="D1985" s="134">
        <v>266882.38</v>
      </c>
      <c r="E1985" s="134">
        <v>189268.68000000002</v>
      </c>
      <c r="F1985" s="134">
        <v>47062.570000000007</v>
      </c>
    </row>
    <row r="1986" spans="1:6">
      <c r="A1986" s="78" t="s">
        <v>68</v>
      </c>
      <c r="B1986" s="156" t="s">
        <v>69</v>
      </c>
      <c r="C1986" s="133">
        <v>103522.34999999999</v>
      </c>
      <c r="D1986" s="133">
        <v>89372.049999999988</v>
      </c>
      <c r="E1986" s="133">
        <v>14138.48</v>
      </c>
      <c r="F1986" s="133">
        <v>11.82</v>
      </c>
    </row>
    <row r="1987" spans="1:6">
      <c r="A1987" s="78" t="s">
        <v>70</v>
      </c>
      <c r="B1987" s="158" t="s">
        <v>71</v>
      </c>
      <c r="C1987" s="133">
        <v>764.98</v>
      </c>
      <c r="D1987" s="133">
        <v>89.79</v>
      </c>
      <c r="E1987" s="133">
        <v>675.19</v>
      </c>
      <c r="F1987" s="133">
        <v>0</v>
      </c>
    </row>
    <row r="1988" spans="1:6" ht="26.4">
      <c r="A1988" s="78" t="s">
        <v>72</v>
      </c>
      <c r="B1988" s="167" t="s">
        <v>317</v>
      </c>
      <c r="C1988" s="140">
        <v>261429.86</v>
      </c>
      <c r="D1988" s="140">
        <v>57483.199999999997</v>
      </c>
      <c r="E1988" s="140">
        <v>156971.32999999999</v>
      </c>
      <c r="F1988" s="140">
        <v>46975.33</v>
      </c>
    </row>
    <row r="1989" spans="1:6">
      <c r="A1989" s="78" t="s">
        <v>73</v>
      </c>
      <c r="B1989" s="168" t="s">
        <v>301</v>
      </c>
      <c r="C1989" s="133">
        <v>14993.900000000001</v>
      </c>
      <c r="D1989" s="133">
        <v>14845.550000000001</v>
      </c>
      <c r="E1989" s="133">
        <v>148.35</v>
      </c>
      <c r="F1989" s="133">
        <v>0</v>
      </c>
    </row>
    <row r="1990" spans="1:6" ht="26.4">
      <c r="A1990" s="78" t="s">
        <v>74</v>
      </c>
      <c r="B1990" s="169" t="s">
        <v>302</v>
      </c>
      <c r="C1990" s="133">
        <v>83835.12999999999</v>
      </c>
      <c r="D1990" s="133">
        <v>69454.179999999993</v>
      </c>
      <c r="E1990" s="133">
        <v>14380.95</v>
      </c>
      <c r="F1990" s="133">
        <v>0</v>
      </c>
    </row>
    <row r="1991" spans="1:6">
      <c r="A1991" s="78" t="s">
        <v>75</v>
      </c>
      <c r="B1991" s="168" t="s">
        <v>77</v>
      </c>
      <c r="C1991" s="133">
        <v>78.790000000000006</v>
      </c>
      <c r="D1991" s="133">
        <v>78.790000000000006</v>
      </c>
      <c r="E1991" s="133">
        <v>0</v>
      </c>
      <c r="F1991" s="133">
        <v>0</v>
      </c>
    </row>
    <row r="1992" spans="1:6">
      <c r="A1992" s="78" t="s">
        <v>76</v>
      </c>
      <c r="B1992" s="168" t="s">
        <v>318</v>
      </c>
      <c r="C1992" s="133">
        <v>31471.399999999998</v>
      </c>
      <c r="D1992" s="133">
        <v>29799.35</v>
      </c>
      <c r="E1992" s="133">
        <v>1632.29</v>
      </c>
      <c r="F1992" s="133">
        <v>39.76</v>
      </c>
    </row>
    <row r="1993" spans="1:6">
      <c r="A1993" s="78" t="s">
        <v>78</v>
      </c>
      <c r="B1993" s="168" t="s">
        <v>79</v>
      </c>
      <c r="C1993" s="133">
        <v>86.69</v>
      </c>
      <c r="D1993" s="133">
        <v>86.69</v>
      </c>
      <c r="E1993" s="133">
        <v>0</v>
      </c>
      <c r="F1993" s="133">
        <v>0</v>
      </c>
    </row>
    <row r="1994" spans="1:6">
      <c r="A1994" s="78" t="s">
        <v>80</v>
      </c>
      <c r="B1994" s="167" t="s">
        <v>303</v>
      </c>
      <c r="C1994" s="140">
        <v>7030.53</v>
      </c>
      <c r="D1994" s="140">
        <v>5672.78</v>
      </c>
      <c r="E1994" s="140">
        <v>1322.0900000000001</v>
      </c>
      <c r="F1994" s="140">
        <v>35.659999999999997</v>
      </c>
    </row>
    <row r="1995" spans="1:6">
      <c r="A1995" s="78"/>
      <c r="B1995" s="167"/>
      <c r="C1995" s="140">
        <v>0</v>
      </c>
      <c r="D1995" s="140"/>
      <c r="E1995" s="140"/>
      <c r="F1995" s="140"/>
    </row>
    <row r="1996" spans="1:6" ht="12.75" customHeight="1">
      <c r="A1996" s="61">
        <v>4000</v>
      </c>
      <c r="B1996" s="155" t="s">
        <v>320</v>
      </c>
      <c r="C1996" s="140">
        <v>12395.28</v>
      </c>
      <c r="D1996" s="140"/>
      <c r="E1996" s="143">
        <v>12395.28</v>
      </c>
      <c r="F1996" s="140">
        <v>0</v>
      </c>
    </row>
    <row r="1997" spans="1:6" ht="12.75" customHeight="1">
      <c r="A1997" s="78">
        <v>44</v>
      </c>
      <c r="B1997" s="167" t="s">
        <v>321</v>
      </c>
      <c r="C1997" s="140">
        <v>12395.28</v>
      </c>
      <c r="D1997" s="140"/>
      <c r="E1997" s="140">
        <v>12395.28</v>
      </c>
      <c r="F1997" s="140">
        <v>0</v>
      </c>
    </row>
    <row r="1998" spans="1:6" ht="12.75" customHeight="1">
      <c r="A1998" s="78">
        <v>46</v>
      </c>
      <c r="B1998" s="167" t="s">
        <v>324</v>
      </c>
      <c r="C1998" s="140"/>
      <c r="D1998" s="140"/>
      <c r="E1998" s="140"/>
      <c r="F1998" s="140"/>
    </row>
    <row r="1999" spans="1:6" ht="12.75" customHeight="1">
      <c r="A1999" s="78">
        <v>48</v>
      </c>
      <c r="B1999" s="167" t="s">
        <v>325</v>
      </c>
      <c r="C1999" s="140"/>
      <c r="D1999" s="140"/>
      <c r="E1999" s="140"/>
      <c r="F1999" s="140"/>
    </row>
    <row r="2000" spans="1:6" ht="12.75" customHeight="1">
      <c r="A2000" s="28"/>
      <c r="B2000" s="158"/>
      <c r="C2000" s="143">
        <v>0</v>
      </c>
      <c r="D2000" s="143"/>
      <c r="E2000" s="27"/>
      <c r="F2000" s="27"/>
    </row>
    <row r="2001" spans="1:6" ht="12.75" customHeight="1">
      <c r="A2001" s="117" t="s">
        <v>81</v>
      </c>
      <c r="B2001" s="159" t="s">
        <v>304</v>
      </c>
      <c r="C2001" s="143">
        <v>0</v>
      </c>
      <c r="D2001" s="143">
        <v>0</v>
      </c>
      <c r="E2001" s="143">
        <v>0</v>
      </c>
      <c r="F2001" s="143">
        <v>0</v>
      </c>
    </row>
    <row r="2002" spans="1:6" ht="12.75" customHeight="1">
      <c r="A2002" s="78" t="s">
        <v>82</v>
      </c>
      <c r="B2002" s="168" t="s">
        <v>305</v>
      </c>
      <c r="C2002" s="140">
        <v>0</v>
      </c>
      <c r="D2002" s="140">
        <v>0</v>
      </c>
      <c r="E2002" s="140">
        <v>0</v>
      </c>
      <c r="F2002" s="140">
        <v>0</v>
      </c>
    </row>
    <row r="2003" spans="1:6" ht="12.75" customHeight="1">
      <c r="A2003" s="78">
        <v>75</v>
      </c>
      <c r="B2003" s="170" t="s">
        <v>319</v>
      </c>
      <c r="C2003" s="140">
        <v>0</v>
      </c>
      <c r="D2003" s="140">
        <v>0</v>
      </c>
      <c r="E2003" s="140">
        <v>0</v>
      </c>
      <c r="F2003" s="140">
        <v>0</v>
      </c>
    </row>
    <row r="2004" spans="1:6" ht="12.75" customHeight="1">
      <c r="A2004" s="78">
        <v>76</v>
      </c>
      <c r="B2004" s="168" t="s">
        <v>306</v>
      </c>
      <c r="C2004" s="140">
        <v>0</v>
      </c>
      <c r="D2004" s="140">
        <v>0</v>
      </c>
      <c r="E2004" s="140">
        <v>0</v>
      </c>
      <c r="F2004" s="140">
        <v>0</v>
      </c>
    </row>
    <row r="2005" spans="1:6">
      <c r="A2005" s="28"/>
      <c r="B2005" s="158"/>
      <c r="C2005" s="140">
        <v>0</v>
      </c>
      <c r="D2005" s="140"/>
      <c r="E2005" s="140"/>
      <c r="F2005" s="140"/>
    </row>
    <row r="2006" spans="1:6">
      <c r="A2006" s="28"/>
      <c r="B2006" s="155" t="s">
        <v>83</v>
      </c>
      <c r="C2006" s="143">
        <v>250442.66</v>
      </c>
      <c r="D2006" s="143">
        <v>226214.72</v>
      </c>
      <c r="E2006" s="143">
        <v>24227.94</v>
      </c>
      <c r="F2006" s="143">
        <v>0</v>
      </c>
    </row>
    <row r="2007" spans="1:6">
      <c r="A2007" s="28"/>
      <c r="B2007" s="155"/>
      <c r="C2007" s="140">
        <v>0</v>
      </c>
      <c r="D2007" s="140"/>
      <c r="E2007" s="140"/>
      <c r="F2007" s="140"/>
    </row>
    <row r="2008" spans="1:6">
      <c r="A2008" s="61" t="s">
        <v>84</v>
      </c>
      <c r="B2008" s="160" t="s">
        <v>307</v>
      </c>
      <c r="C2008" s="143">
        <v>161198.85</v>
      </c>
      <c r="D2008" s="143">
        <v>136970.91</v>
      </c>
      <c r="E2008" s="143">
        <v>24227.94</v>
      </c>
      <c r="F2008" s="143">
        <v>0</v>
      </c>
    </row>
    <row r="2009" spans="1:6">
      <c r="A2009" s="78" t="s">
        <v>85</v>
      </c>
      <c r="B2009" s="156" t="s">
        <v>86</v>
      </c>
      <c r="C2009" s="140">
        <v>575.16000000000008</v>
      </c>
      <c r="D2009" s="140">
        <v>0</v>
      </c>
      <c r="E2009" s="140">
        <v>575.16000000000008</v>
      </c>
      <c r="F2009" s="140">
        <v>0</v>
      </c>
    </row>
    <row r="2010" spans="1:6">
      <c r="A2010" s="78" t="s">
        <v>87</v>
      </c>
      <c r="B2010" s="167" t="s">
        <v>308</v>
      </c>
      <c r="C2010" s="140">
        <v>0</v>
      </c>
      <c r="D2010" s="140">
        <v>0</v>
      </c>
      <c r="E2010" s="140">
        <v>0</v>
      </c>
      <c r="F2010" s="140">
        <v>0</v>
      </c>
    </row>
    <row r="2011" spans="1:6">
      <c r="A2011" s="78" t="s">
        <v>88</v>
      </c>
      <c r="B2011" s="169" t="s">
        <v>91</v>
      </c>
      <c r="C2011" s="140">
        <v>160623.69</v>
      </c>
      <c r="D2011" s="140">
        <v>136970.91</v>
      </c>
      <c r="E2011" s="140">
        <v>23652.78</v>
      </c>
      <c r="F2011" s="140">
        <v>0</v>
      </c>
    </row>
    <row r="2012" spans="1:6">
      <c r="A2012" s="78" t="s">
        <v>90</v>
      </c>
      <c r="B2012" s="168" t="s">
        <v>89</v>
      </c>
      <c r="C2012" s="140">
        <v>0</v>
      </c>
      <c r="D2012" s="140">
        <v>0</v>
      </c>
      <c r="E2012" s="140">
        <v>0</v>
      </c>
      <c r="F2012" s="140">
        <v>0</v>
      </c>
    </row>
    <row r="2013" spans="1:6">
      <c r="A2013" s="78">
        <v>55</v>
      </c>
      <c r="B2013" s="168" t="s">
        <v>309</v>
      </c>
      <c r="C2013" s="140">
        <v>0</v>
      </c>
      <c r="D2013" s="140">
        <v>0</v>
      </c>
      <c r="E2013" s="140">
        <v>0</v>
      </c>
      <c r="F2013" s="140">
        <v>0</v>
      </c>
    </row>
    <row r="2014" spans="1:6">
      <c r="A2014" s="78">
        <v>56</v>
      </c>
      <c r="B2014" s="168" t="s">
        <v>310</v>
      </c>
      <c r="C2014" s="140">
        <v>0</v>
      </c>
      <c r="D2014" s="140">
        <v>0</v>
      </c>
      <c r="E2014" s="140">
        <v>0</v>
      </c>
      <c r="F2014" s="140">
        <v>0</v>
      </c>
    </row>
    <row r="2015" spans="1:6">
      <c r="A2015" s="28"/>
      <c r="B2015" s="158"/>
      <c r="C2015" s="140">
        <v>0</v>
      </c>
      <c r="D2015" s="140"/>
      <c r="E2015" s="140"/>
      <c r="F2015" s="140"/>
    </row>
    <row r="2016" spans="1:6">
      <c r="A2016" s="62" t="s">
        <v>92</v>
      </c>
      <c r="B2016" s="155" t="s">
        <v>311</v>
      </c>
      <c r="C2016" s="143">
        <v>89243.81</v>
      </c>
      <c r="D2016" s="143">
        <v>89243.81</v>
      </c>
      <c r="E2016" s="143">
        <v>0</v>
      </c>
      <c r="F2016" s="143">
        <v>0</v>
      </c>
    </row>
    <row r="2017" spans="1:6">
      <c r="A2017" s="25" t="s">
        <v>93</v>
      </c>
      <c r="B2017" s="168" t="s">
        <v>312</v>
      </c>
      <c r="C2017" s="140">
        <v>89243.81</v>
      </c>
      <c r="D2017" s="140">
        <v>89243.81</v>
      </c>
      <c r="E2017" s="140">
        <v>0</v>
      </c>
      <c r="F2017" s="140">
        <v>0</v>
      </c>
    </row>
    <row r="2018" spans="1:6">
      <c r="A2018" s="25">
        <v>62</v>
      </c>
      <c r="B2018" s="168" t="s">
        <v>313</v>
      </c>
      <c r="C2018" s="144">
        <v>0</v>
      </c>
      <c r="D2018" s="144">
        <v>0</v>
      </c>
      <c r="E2018" s="144">
        <v>0</v>
      </c>
      <c r="F2018" s="144">
        <v>0</v>
      </c>
    </row>
    <row r="2019" spans="1:6">
      <c r="A2019" s="25"/>
      <c r="B2019" s="168"/>
      <c r="C2019" s="144">
        <v>0</v>
      </c>
      <c r="D2019" s="144"/>
      <c r="E2019" s="144"/>
      <c r="F2019" s="144"/>
    </row>
    <row r="2020" spans="1:6">
      <c r="A2020" s="62">
        <v>9000</v>
      </c>
      <c r="B2020" s="155" t="s">
        <v>322</v>
      </c>
      <c r="C2020" s="144">
        <v>12834.6</v>
      </c>
      <c r="D2020" s="144"/>
      <c r="E2020" s="144"/>
      <c r="F2020" s="171">
        <v>12834.6</v>
      </c>
    </row>
    <row r="2021" spans="1:6">
      <c r="A2021" s="25">
        <v>99</v>
      </c>
      <c r="B2021" s="168" t="s">
        <v>323</v>
      </c>
      <c r="C2021" s="144">
        <v>12834.6</v>
      </c>
      <c r="D2021" s="144"/>
      <c r="E2021" s="144"/>
      <c r="F2021" s="144">
        <v>12834.6</v>
      </c>
    </row>
    <row r="2022" spans="1:6">
      <c r="A2022" s="130" t="s">
        <v>335</v>
      </c>
      <c r="B2022" s="132"/>
      <c r="C2022" s="132"/>
      <c r="D2022" s="132"/>
      <c r="E2022" s="132"/>
      <c r="F2022" s="132"/>
    </row>
    <row r="2023" spans="1:6" ht="15.6">
      <c r="A2023" s="1" t="s">
        <v>35</v>
      </c>
    </row>
    <row r="2024" spans="1:6">
      <c r="A2024" s="21"/>
      <c r="B2024" s="22" t="s">
        <v>97</v>
      </c>
      <c r="C2024" s="142">
        <v>2126533.7000000002</v>
      </c>
      <c r="D2024" s="142">
        <v>1675147.6300000001</v>
      </c>
      <c r="E2024" s="142">
        <v>451386.07</v>
      </c>
      <c r="F2024" s="142"/>
    </row>
    <row r="2025" spans="1:6">
      <c r="A2025" s="21"/>
      <c r="B2025" s="24"/>
      <c r="C2025" s="142">
        <v>0</v>
      </c>
      <c r="D2025" s="142"/>
      <c r="E2025" s="142"/>
      <c r="F2025" s="142"/>
    </row>
    <row r="2026" spans="1:6">
      <c r="A2026" s="21"/>
      <c r="B2026" s="22" t="s">
        <v>45</v>
      </c>
      <c r="C2026" s="142">
        <v>2076481.9500000002</v>
      </c>
      <c r="D2026" s="142">
        <v>1629542.5000000002</v>
      </c>
      <c r="E2026" s="142">
        <v>446939.45</v>
      </c>
      <c r="F2026" s="142"/>
    </row>
    <row r="2027" spans="1:6">
      <c r="A2027" s="21"/>
      <c r="B2027" s="21"/>
      <c r="C2027" s="142">
        <v>0</v>
      </c>
      <c r="D2027" s="142"/>
      <c r="E2027" s="142"/>
      <c r="F2027" s="142"/>
    </row>
    <row r="2028" spans="1:6">
      <c r="A2028" s="61" t="s">
        <v>46</v>
      </c>
      <c r="B2028" s="155" t="s">
        <v>47</v>
      </c>
      <c r="C2028" s="142">
        <v>1319479.8900000001</v>
      </c>
      <c r="D2028" s="142">
        <v>1048890.5900000001</v>
      </c>
      <c r="E2028" s="142">
        <v>270589.3</v>
      </c>
      <c r="F2028" s="142"/>
    </row>
    <row r="2029" spans="1:6">
      <c r="A2029" s="25" t="s">
        <v>48</v>
      </c>
      <c r="B2029" s="156" t="s">
        <v>49</v>
      </c>
      <c r="C2029" s="133">
        <v>264541.75</v>
      </c>
      <c r="D2029" s="133">
        <v>172608.9</v>
      </c>
      <c r="E2029" s="133">
        <v>91932.85</v>
      </c>
      <c r="F2029" s="133"/>
    </row>
    <row r="2030" spans="1:6">
      <c r="A2030" s="25" t="s">
        <v>50</v>
      </c>
      <c r="B2030" s="156" t="s">
        <v>51</v>
      </c>
      <c r="C2030" s="133">
        <v>37002.18</v>
      </c>
      <c r="D2030" s="133">
        <v>35461.32</v>
      </c>
      <c r="E2030" s="133">
        <v>1540.8600000000001</v>
      </c>
      <c r="F2030" s="133"/>
    </row>
    <row r="2031" spans="1:6">
      <c r="A2031" s="25" t="s">
        <v>52</v>
      </c>
      <c r="B2031" s="156" t="s">
        <v>53</v>
      </c>
      <c r="C2031" s="133">
        <v>249224.62</v>
      </c>
      <c r="D2031" s="133">
        <v>161310.78999999998</v>
      </c>
      <c r="E2031" s="133">
        <v>87913.83</v>
      </c>
      <c r="F2031" s="133"/>
    </row>
    <row r="2032" spans="1:6">
      <c r="A2032" s="78" t="s">
        <v>54</v>
      </c>
      <c r="B2032" s="167" t="s">
        <v>293</v>
      </c>
      <c r="C2032" s="140">
        <v>136207.55000000002</v>
      </c>
      <c r="D2032" s="140">
        <v>135940.08000000002</v>
      </c>
      <c r="E2032" s="140">
        <v>267.47000000000003</v>
      </c>
      <c r="F2032" s="140"/>
    </row>
    <row r="2033" spans="1:6">
      <c r="A2033" s="78" t="s">
        <v>55</v>
      </c>
      <c r="B2033" s="168" t="s">
        <v>294</v>
      </c>
      <c r="C2033" s="133">
        <v>490562.33</v>
      </c>
      <c r="D2033" s="133">
        <v>437599.68</v>
      </c>
      <c r="E2033" s="133">
        <v>52962.65</v>
      </c>
      <c r="F2033" s="133"/>
    </row>
    <row r="2034" spans="1:6">
      <c r="A2034" s="78">
        <v>16</v>
      </c>
      <c r="B2034" s="168" t="s">
        <v>295</v>
      </c>
      <c r="C2034" s="140">
        <v>0</v>
      </c>
      <c r="D2034" s="140">
        <v>0</v>
      </c>
      <c r="E2034" s="140">
        <v>0</v>
      </c>
      <c r="F2034" s="140"/>
    </row>
    <row r="2035" spans="1:6">
      <c r="A2035" s="78">
        <v>17</v>
      </c>
      <c r="B2035" s="168" t="s">
        <v>296</v>
      </c>
      <c r="C2035" s="133">
        <v>141941.46000000002</v>
      </c>
      <c r="D2035" s="133">
        <v>105969.82</v>
      </c>
      <c r="E2035" s="27">
        <v>35971.64</v>
      </c>
      <c r="F2035" s="27"/>
    </row>
    <row r="2036" spans="1:6">
      <c r="A2036" s="25"/>
      <c r="B2036" s="158"/>
      <c r="C2036" s="27">
        <v>0</v>
      </c>
      <c r="D2036" s="27"/>
      <c r="E2036" s="27"/>
      <c r="F2036" s="27"/>
    </row>
    <row r="2037" spans="1:6">
      <c r="A2037" s="61" t="s">
        <v>56</v>
      </c>
      <c r="B2037" s="155" t="s">
        <v>57</v>
      </c>
      <c r="C2037" s="142">
        <v>549382.06000000006</v>
      </c>
      <c r="D2037" s="142">
        <v>428959.35000000003</v>
      </c>
      <c r="E2037" s="142">
        <v>120422.71</v>
      </c>
      <c r="F2037" s="142"/>
    </row>
    <row r="2038" spans="1:6" ht="26.4">
      <c r="A2038" s="78" t="s">
        <v>58</v>
      </c>
      <c r="B2038" s="168" t="s">
        <v>314</v>
      </c>
      <c r="C2038" s="133">
        <v>9292.44</v>
      </c>
      <c r="D2038" s="133">
        <v>6823.68</v>
      </c>
      <c r="E2038" s="133">
        <v>2468.7600000000002</v>
      </c>
      <c r="F2038" s="133"/>
    </row>
    <row r="2039" spans="1:6">
      <c r="A2039" s="78" t="s">
        <v>59</v>
      </c>
      <c r="B2039" s="168" t="s">
        <v>298</v>
      </c>
      <c r="C2039" s="133">
        <v>13346.279999999999</v>
      </c>
      <c r="D2039" s="133">
        <v>10178.82</v>
      </c>
      <c r="E2039" s="133">
        <v>3167.46</v>
      </c>
      <c r="F2039" s="133"/>
    </row>
    <row r="2040" spans="1:6">
      <c r="A2040" s="78" t="s">
        <v>60</v>
      </c>
      <c r="B2040" s="168" t="s">
        <v>299</v>
      </c>
      <c r="C2040" s="133">
        <v>0.25</v>
      </c>
      <c r="D2040" s="133">
        <v>0</v>
      </c>
      <c r="E2040" s="133">
        <v>0.25</v>
      </c>
      <c r="F2040" s="133"/>
    </row>
    <row r="2041" spans="1:6">
      <c r="A2041" s="78" t="s">
        <v>61</v>
      </c>
      <c r="B2041" s="168" t="s">
        <v>315</v>
      </c>
      <c r="C2041" s="133">
        <v>3864.9500000000003</v>
      </c>
      <c r="D2041" s="133">
        <v>1972.4</v>
      </c>
      <c r="E2041" s="133">
        <v>1892.5500000000002</v>
      </c>
      <c r="F2041" s="133"/>
    </row>
    <row r="2042" spans="1:6">
      <c r="A2042" s="78" t="s">
        <v>62</v>
      </c>
      <c r="B2042" s="167" t="s">
        <v>316</v>
      </c>
      <c r="C2042" s="140">
        <v>514960.44000000006</v>
      </c>
      <c r="D2042" s="140">
        <v>409198.84</v>
      </c>
      <c r="E2042" s="140">
        <v>105761.60000000001</v>
      </c>
      <c r="F2042" s="140"/>
    </row>
    <row r="2043" spans="1:6">
      <c r="A2043" s="78" t="s">
        <v>63</v>
      </c>
      <c r="B2043" s="158" t="s">
        <v>64</v>
      </c>
      <c r="C2043" s="133">
        <v>2555.36</v>
      </c>
      <c r="D2043" s="133">
        <v>0</v>
      </c>
      <c r="E2043" s="133">
        <v>2555.36</v>
      </c>
      <c r="F2043" s="133"/>
    </row>
    <row r="2044" spans="1:6" ht="26.4">
      <c r="A2044" s="78" t="s">
        <v>65</v>
      </c>
      <c r="B2044" s="157" t="s">
        <v>172</v>
      </c>
      <c r="C2044" s="140">
        <v>4888.5899999999992</v>
      </c>
      <c r="D2044" s="140">
        <v>785.61</v>
      </c>
      <c r="E2044" s="140">
        <v>4102.9799999999996</v>
      </c>
      <c r="F2044" s="140"/>
    </row>
    <row r="2045" spans="1:6">
      <c r="A2045" s="78">
        <v>28</v>
      </c>
      <c r="B2045" s="167" t="s">
        <v>297</v>
      </c>
      <c r="C2045" s="133">
        <v>0</v>
      </c>
      <c r="D2045" s="133">
        <v>0</v>
      </c>
      <c r="E2045" s="133">
        <v>0</v>
      </c>
      <c r="F2045" s="133"/>
    </row>
    <row r="2046" spans="1:6">
      <c r="A2046" s="78">
        <v>29</v>
      </c>
      <c r="B2046" s="168" t="s">
        <v>300</v>
      </c>
      <c r="C2046" s="133">
        <v>473.74999999999994</v>
      </c>
      <c r="D2046" s="133">
        <v>0</v>
      </c>
      <c r="E2046" s="133">
        <v>473.74999999999994</v>
      </c>
      <c r="F2046" s="133"/>
    </row>
    <row r="2047" spans="1:6">
      <c r="A2047" s="25"/>
      <c r="B2047" s="156"/>
      <c r="C2047" s="133">
        <v>0</v>
      </c>
      <c r="D2047" s="133"/>
      <c r="E2047" s="5"/>
      <c r="F2047" s="5"/>
    </row>
    <row r="2048" spans="1:6">
      <c r="A2048" s="61" t="s">
        <v>66</v>
      </c>
      <c r="B2048" s="155" t="s">
        <v>67</v>
      </c>
      <c r="C2048" s="134">
        <v>204900.55</v>
      </c>
      <c r="D2048" s="134">
        <v>151692.56</v>
      </c>
      <c r="E2048" s="134">
        <v>53207.99</v>
      </c>
      <c r="F2048" s="134"/>
    </row>
    <row r="2049" spans="1:6">
      <c r="A2049" s="78" t="s">
        <v>68</v>
      </c>
      <c r="B2049" s="156" t="s">
        <v>69</v>
      </c>
      <c r="C2049" s="133">
        <v>39844.289999999994</v>
      </c>
      <c r="D2049" s="133">
        <v>36380.949999999997</v>
      </c>
      <c r="E2049" s="133">
        <v>3463.34</v>
      </c>
      <c r="F2049" s="133"/>
    </row>
    <row r="2050" spans="1:6">
      <c r="A2050" s="78" t="s">
        <v>70</v>
      </c>
      <c r="B2050" s="158" t="s">
        <v>71</v>
      </c>
      <c r="C2050" s="133">
        <v>4298.07</v>
      </c>
      <c r="D2050" s="133">
        <v>4143.71</v>
      </c>
      <c r="E2050" s="133">
        <v>154.36000000000001</v>
      </c>
      <c r="F2050" s="133"/>
    </row>
    <row r="2051" spans="1:6" ht="26.4">
      <c r="A2051" s="78" t="s">
        <v>72</v>
      </c>
      <c r="B2051" s="167" t="s">
        <v>317</v>
      </c>
      <c r="C2051" s="140">
        <v>60152.47</v>
      </c>
      <c r="D2051" s="140">
        <v>24773.46</v>
      </c>
      <c r="E2051" s="140">
        <v>35379.01</v>
      </c>
      <c r="F2051" s="140"/>
    </row>
    <row r="2052" spans="1:6">
      <c r="A2052" s="78" t="s">
        <v>73</v>
      </c>
      <c r="B2052" s="168" t="s">
        <v>301</v>
      </c>
      <c r="C2052" s="133">
        <v>6423.05</v>
      </c>
      <c r="D2052" s="133">
        <v>6321.09</v>
      </c>
      <c r="E2052" s="133">
        <v>101.96</v>
      </c>
      <c r="F2052" s="133"/>
    </row>
    <row r="2053" spans="1:6" ht="26.4">
      <c r="A2053" s="78" t="s">
        <v>74</v>
      </c>
      <c r="B2053" s="169" t="s">
        <v>302</v>
      </c>
      <c r="C2053" s="133">
        <v>42806.909999999996</v>
      </c>
      <c r="D2053" s="133">
        <v>31598.76</v>
      </c>
      <c r="E2053" s="133">
        <v>11208.15</v>
      </c>
      <c r="F2053" s="133"/>
    </row>
    <row r="2054" spans="1:6">
      <c r="A2054" s="78" t="s">
        <v>75</v>
      </c>
      <c r="B2054" s="168" t="s">
        <v>77</v>
      </c>
      <c r="C2054" s="133">
        <v>89.27</v>
      </c>
      <c r="D2054" s="133">
        <v>87.96</v>
      </c>
      <c r="E2054" s="133">
        <v>1.31</v>
      </c>
      <c r="F2054" s="133"/>
    </row>
    <row r="2055" spans="1:6">
      <c r="A2055" s="78" t="s">
        <v>76</v>
      </c>
      <c r="B2055" s="168" t="s">
        <v>318</v>
      </c>
      <c r="C2055" s="133">
        <v>49146.25</v>
      </c>
      <c r="D2055" s="133">
        <v>47858.69</v>
      </c>
      <c r="E2055" s="133">
        <v>1287.56</v>
      </c>
      <c r="F2055" s="133"/>
    </row>
    <row r="2056" spans="1:6">
      <c r="A2056" s="78" t="s">
        <v>78</v>
      </c>
      <c r="B2056" s="168" t="s">
        <v>79</v>
      </c>
      <c r="C2056" s="133">
        <v>45.29</v>
      </c>
      <c r="D2056" s="133">
        <v>45.29</v>
      </c>
      <c r="E2056" s="133">
        <v>0</v>
      </c>
      <c r="F2056" s="133"/>
    </row>
    <row r="2057" spans="1:6">
      <c r="A2057" s="78" t="s">
        <v>80</v>
      </c>
      <c r="B2057" s="167" t="s">
        <v>303</v>
      </c>
      <c r="C2057" s="140">
        <v>2094.9499999999998</v>
      </c>
      <c r="D2057" s="140">
        <v>482.65</v>
      </c>
      <c r="E2057" s="140">
        <v>1612.3</v>
      </c>
      <c r="F2057" s="140"/>
    </row>
    <row r="2058" spans="1:6">
      <c r="A2058" s="78"/>
      <c r="B2058" s="167"/>
      <c r="C2058" s="140">
        <v>0</v>
      </c>
      <c r="D2058" s="140"/>
      <c r="E2058" s="140"/>
      <c r="F2058" s="140"/>
    </row>
    <row r="2059" spans="1:6" ht="12.75" customHeight="1">
      <c r="A2059" s="61">
        <v>4000</v>
      </c>
      <c r="B2059" s="155" t="s">
        <v>320</v>
      </c>
      <c r="C2059" s="140">
        <v>2719.45</v>
      </c>
      <c r="D2059" s="140"/>
      <c r="E2059" s="143">
        <v>2719.45</v>
      </c>
      <c r="F2059" s="140"/>
    </row>
    <row r="2060" spans="1:6" ht="12.75" customHeight="1">
      <c r="A2060" s="78">
        <v>44</v>
      </c>
      <c r="B2060" s="167" t="s">
        <v>321</v>
      </c>
      <c r="C2060" s="140">
        <v>2719.45</v>
      </c>
      <c r="D2060" s="140"/>
      <c r="E2060" s="140">
        <v>2719.45</v>
      </c>
      <c r="F2060" s="140"/>
    </row>
    <row r="2061" spans="1:6" ht="12.75" customHeight="1">
      <c r="A2061" s="78">
        <v>46</v>
      </c>
      <c r="B2061" s="167" t="s">
        <v>324</v>
      </c>
      <c r="C2061" s="140"/>
      <c r="D2061" s="140"/>
      <c r="E2061" s="140"/>
      <c r="F2061" s="140"/>
    </row>
    <row r="2062" spans="1:6" ht="12.75" customHeight="1">
      <c r="A2062" s="78">
        <v>48</v>
      </c>
      <c r="B2062" s="167" t="s">
        <v>325</v>
      </c>
      <c r="C2062" s="140"/>
      <c r="D2062" s="140"/>
      <c r="E2062" s="140"/>
      <c r="F2062" s="140"/>
    </row>
    <row r="2063" spans="1:6" ht="12.75" customHeight="1">
      <c r="A2063" s="28"/>
      <c r="B2063" s="158"/>
      <c r="C2063" s="143">
        <v>0</v>
      </c>
      <c r="D2063" s="143"/>
      <c r="E2063" s="27"/>
      <c r="F2063" s="27"/>
    </row>
    <row r="2064" spans="1:6" ht="12.75" customHeight="1">
      <c r="A2064" s="117" t="s">
        <v>81</v>
      </c>
      <c r="B2064" s="159" t="s">
        <v>304</v>
      </c>
      <c r="C2064" s="143">
        <v>0</v>
      </c>
      <c r="D2064" s="143">
        <v>0</v>
      </c>
      <c r="E2064" s="143">
        <v>0</v>
      </c>
      <c r="F2064" s="143"/>
    </row>
    <row r="2065" spans="1:6" ht="12.75" customHeight="1">
      <c r="A2065" s="78" t="s">
        <v>82</v>
      </c>
      <c r="B2065" s="168" t="s">
        <v>305</v>
      </c>
      <c r="C2065" s="140">
        <v>0</v>
      </c>
      <c r="D2065" s="140">
        <v>0</v>
      </c>
      <c r="E2065" s="140">
        <v>0</v>
      </c>
      <c r="F2065" s="140"/>
    </row>
    <row r="2066" spans="1:6" ht="12.75" customHeight="1">
      <c r="A2066" s="78">
        <v>75</v>
      </c>
      <c r="B2066" s="170" t="s">
        <v>319</v>
      </c>
      <c r="C2066" s="140">
        <v>0</v>
      </c>
      <c r="D2066" s="140">
        <v>0</v>
      </c>
      <c r="E2066" s="140">
        <v>0</v>
      </c>
      <c r="F2066" s="140"/>
    </row>
    <row r="2067" spans="1:6" ht="12.75" customHeight="1">
      <c r="A2067" s="78">
        <v>76</v>
      </c>
      <c r="B2067" s="168" t="s">
        <v>306</v>
      </c>
      <c r="C2067" s="140">
        <v>0</v>
      </c>
      <c r="D2067" s="140">
        <v>0</v>
      </c>
      <c r="E2067" s="140">
        <v>0</v>
      </c>
      <c r="F2067" s="140"/>
    </row>
    <row r="2068" spans="1:6">
      <c r="A2068" s="28"/>
      <c r="B2068" s="158"/>
      <c r="C2068" s="140">
        <v>0</v>
      </c>
      <c r="D2068" s="140"/>
      <c r="E2068" s="140"/>
      <c r="F2068" s="140"/>
    </row>
    <row r="2069" spans="1:6">
      <c r="A2069" s="28"/>
      <c r="B2069" s="155" t="s">
        <v>83</v>
      </c>
      <c r="C2069" s="143">
        <v>50051.75</v>
      </c>
      <c r="D2069" s="143">
        <v>45605.13</v>
      </c>
      <c r="E2069" s="143">
        <v>4446.62</v>
      </c>
      <c r="F2069" s="143"/>
    </row>
    <row r="2070" spans="1:6">
      <c r="A2070" s="28"/>
      <c r="B2070" s="155"/>
      <c r="C2070" s="140">
        <v>0</v>
      </c>
      <c r="D2070" s="140"/>
      <c r="E2070" s="140"/>
      <c r="F2070" s="140"/>
    </row>
    <row r="2071" spans="1:6">
      <c r="A2071" s="61" t="s">
        <v>84</v>
      </c>
      <c r="B2071" s="160" t="s">
        <v>307</v>
      </c>
      <c r="C2071" s="143">
        <v>42221.47</v>
      </c>
      <c r="D2071" s="143">
        <v>37774.85</v>
      </c>
      <c r="E2071" s="143">
        <v>4446.62</v>
      </c>
      <c r="F2071" s="143"/>
    </row>
    <row r="2072" spans="1:6">
      <c r="A2072" s="78" t="s">
        <v>85</v>
      </c>
      <c r="B2072" s="156" t="s">
        <v>86</v>
      </c>
      <c r="C2072" s="140">
        <v>420.97</v>
      </c>
      <c r="D2072" s="140">
        <v>0</v>
      </c>
      <c r="E2072" s="140">
        <v>420.97</v>
      </c>
      <c r="F2072" s="140"/>
    </row>
    <row r="2073" spans="1:6">
      <c r="A2073" s="78" t="s">
        <v>87</v>
      </c>
      <c r="B2073" s="167" t="s">
        <v>308</v>
      </c>
      <c r="C2073" s="140">
        <v>0</v>
      </c>
      <c r="D2073" s="140">
        <v>0</v>
      </c>
      <c r="E2073" s="140">
        <v>0</v>
      </c>
      <c r="F2073" s="140"/>
    </row>
    <row r="2074" spans="1:6">
      <c r="A2074" s="78" t="s">
        <v>88</v>
      </c>
      <c r="B2074" s="169" t="s">
        <v>91</v>
      </c>
      <c r="C2074" s="140">
        <v>41800.5</v>
      </c>
      <c r="D2074" s="140">
        <v>37774.85</v>
      </c>
      <c r="E2074" s="140">
        <v>4025.6499999999996</v>
      </c>
      <c r="F2074" s="140"/>
    </row>
    <row r="2075" spans="1:6">
      <c r="A2075" s="78" t="s">
        <v>90</v>
      </c>
      <c r="B2075" s="168" t="s">
        <v>89</v>
      </c>
      <c r="C2075" s="140">
        <v>0</v>
      </c>
      <c r="D2075" s="140">
        <v>0</v>
      </c>
      <c r="E2075" s="140">
        <v>0</v>
      </c>
      <c r="F2075" s="140"/>
    </row>
    <row r="2076" spans="1:6">
      <c r="A2076" s="78">
        <v>55</v>
      </c>
      <c r="B2076" s="168" t="s">
        <v>309</v>
      </c>
      <c r="C2076" s="140">
        <v>0</v>
      </c>
      <c r="D2076" s="140">
        <v>0</v>
      </c>
      <c r="E2076" s="140">
        <v>0</v>
      </c>
      <c r="F2076" s="140"/>
    </row>
    <row r="2077" spans="1:6">
      <c r="A2077" s="78">
        <v>56</v>
      </c>
      <c r="B2077" s="168" t="s">
        <v>310</v>
      </c>
      <c r="C2077" s="140">
        <v>0</v>
      </c>
      <c r="D2077" s="140">
        <v>0</v>
      </c>
      <c r="E2077" s="140">
        <v>0</v>
      </c>
      <c r="F2077" s="140"/>
    </row>
    <row r="2078" spans="1:6">
      <c r="A2078" s="28"/>
      <c r="B2078" s="158"/>
      <c r="C2078" s="140">
        <v>0</v>
      </c>
      <c r="D2078" s="140"/>
      <c r="E2078" s="140"/>
      <c r="F2078" s="140"/>
    </row>
    <row r="2079" spans="1:6">
      <c r="A2079" s="62" t="s">
        <v>92</v>
      </c>
      <c r="B2079" s="155" t="s">
        <v>311</v>
      </c>
      <c r="C2079" s="143">
        <v>7830.28</v>
      </c>
      <c r="D2079" s="143">
        <v>7830.28</v>
      </c>
      <c r="E2079" s="143">
        <v>0</v>
      </c>
      <c r="F2079" s="143"/>
    </row>
    <row r="2080" spans="1:6">
      <c r="A2080" s="25" t="s">
        <v>93</v>
      </c>
      <c r="B2080" s="168" t="s">
        <v>312</v>
      </c>
      <c r="C2080" s="140">
        <v>7830.28</v>
      </c>
      <c r="D2080" s="140">
        <v>7830.28</v>
      </c>
      <c r="E2080" s="140">
        <v>0</v>
      </c>
      <c r="F2080" s="140"/>
    </row>
    <row r="2081" spans="1:6">
      <c r="A2081" s="25">
        <v>62</v>
      </c>
      <c r="B2081" s="168" t="s">
        <v>313</v>
      </c>
      <c r="C2081" s="144">
        <v>0</v>
      </c>
      <c r="D2081" s="144">
        <v>0</v>
      </c>
      <c r="E2081" s="144">
        <v>0</v>
      </c>
      <c r="F2081" s="144"/>
    </row>
    <row r="2082" spans="1:6">
      <c r="A2082" s="25"/>
      <c r="B2082" s="168"/>
      <c r="C2082" s="144">
        <v>0</v>
      </c>
      <c r="D2082" s="144"/>
      <c r="E2082" s="144"/>
      <c r="F2082" s="144"/>
    </row>
    <row r="2083" spans="1:6">
      <c r="A2083" s="62">
        <v>9000</v>
      </c>
      <c r="B2083" s="155" t="s">
        <v>322</v>
      </c>
      <c r="C2083" s="144">
        <v>0</v>
      </c>
      <c r="D2083" s="144"/>
      <c r="E2083" s="144"/>
      <c r="F2083" s="144"/>
    </row>
    <row r="2084" spans="1:6">
      <c r="A2084" s="25">
        <v>99</v>
      </c>
      <c r="B2084" s="168" t="s">
        <v>323</v>
      </c>
      <c r="C2084" s="144">
        <v>0</v>
      </c>
      <c r="D2084" s="144"/>
      <c r="E2084" s="144"/>
      <c r="F2084" s="144"/>
    </row>
    <row r="2085" spans="1:6">
      <c r="A2085" s="130" t="s">
        <v>335</v>
      </c>
      <c r="B2085" s="132"/>
      <c r="C2085" s="132"/>
      <c r="D2085" s="132"/>
      <c r="E2085" s="132"/>
      <c r="F2085" s="132"/>
    </row>
  </sheetData>
  <phoneticPr fontId="15" type="noConversion"/>
  <pageMargins left="0.75" right="0.75" top="1" bottom="1" header="0" footer="0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Hoja188"/>
  <dimension ref="A1:P43"/>
  <sheetViews>
    <sheetView showZeros="0" view="pageBreakPreview" zoomScaleNormal="100" zoomScaleSheetLayoutView="100" workbookViewId="0">
      <selection activeCell="I2" sqref="I2"/>
    </sheetView>
  </sheetViews>
  <sheetFormatPr baseColWidth="10" defaultColWidth="11" defaultRowHeight="15.75" customHeight="1"/>
  <cols>
    <col min="1" max="1" width="29.109375" style="5" customWidth="1"/>
    <col min="2" max="2" width="17.33203125" style="5" bestFit="1" customWidth="1"/>
    <col min="3" max="3" width="17.44140625" style="5" customWidth="1"/>
    <col min="4" max="4" width="16.33203125" style="5" customWidth="1"/>
    <col min="5" max="5" width="16.44140625" style="5" customWidth="1"/>
    <col min="6" max="6" width="17" style="5" customWidth="1"/>
    <col min="7" max="7" width="15.33203125" style="5" customWidth="1"/>
    <col min="8" max="8" width="16.33203125" style="5" customWidth="1"/>
    <col min="9" max="9" width="14.5546875" style="5" customWidth="1"/>
    <col min="10" max="10" width="13.109375" style="5" bestFit="1" customWidth="1"/>
    <col min="11" max="14" width="11" style="5"/>
    <col min="15" max="15" width="13.44140625" style="5" customWidth="1"/>
    <col min="16" max="16384" width="11" style="5"/>
  </cols>
  <sheetData>
    <row r="1" spans="1:16" s="35" customFormat="1" ht="15.75" customHeight="1">
      <c r="A1" s="3" t="s">
        <v>339</v>
      </c>
      <c r="I1" s="164" t="s">
        <v>349</v>
      </c>
    </row>
    <row r="2" spans="1:16" s="35" customFormat="1" ht="15.75" customHeight="1">
      <c r="A2" s="17" t="s">
        <v>183</v>
      </c>
    </row>
    <row r="3" spans="1:16" s="35" customFormat="1" ht="15.75" customHeight="1">
      <c r="A3" s="3" t="s">
        <v>94</v>
      </c>
    </row>
    <row r="4" spans="1:16" ht="13.5" customHeight="1">
      <c r="A4" s="3" t="s">
        <v>4</v>
      </c>
    </row>
    <row r="5" spans="1:16" s="36" customFormat="1" ht="15.75" customHeight="1">
      <c r="B5" s="174"/>
      <c r="C5" s="60"/>
      <c r="D5" s="60"/>
      <c r="E5" s="60"/>
      <c r="F5" s="60"/>
      <c r="G5" s="60"/>
      <c r="H5" s="60"/>
    </row>
    <row r="6" spans="1:16" s="36" customFormat="1" ht="92.25" customHeight="1">
      <c r="A6" s="63" t="s">
        <v>344</v>
      </c>
      <c r="B6" s="63" t="s">
        <v>44</v>
      </c>
      <c r="C6" s="63" t="s">
        <v>333</v>
      </c>
      <c r="D6" s="63" t="s">
        <v>100</v>
      </c>
      <c r="E6" s="63" t="s">
        <v>101</v>
      </c>
      <c r="F6" s="63" t="s">
        <v>328</v>
      </c>
      <c r="G6" s="63" t="s">
        <v>329</v>
      </c>
      <c r="H6" s="63" t="s">
        <v>332</v>
      </c>
      <c r="I6" s="63" t="s">
        <v>331</v>
      </c>
    </row>
    <row r="7" spans="1:16" ht="15.75" customHeight="1">
      <c r="A7" s="37"/>
      <c r="B7" s="33"/>
      <c r="C7" s="33"/>
      <c r="D7" s="33"/>
      <c r="E7" s="33"/>
      <c r="F7" s="33"/>
      <c r="G7" s="33"/>
      <c r="H7" s="33"/>
    </row>
    <row r="8" spans="1:16" ht="15.75" customHeight="1">
      <c r="A8" s="9" t="s">
        <v>5</v>
      </c>
      <c r="B8" s="38">
        <v>243261173.10999995</v>
      </c>
      <c r="C8" s="38">
        <v>149215247.04999995</v>
      </c>
      <c r="D8" s="38">
        <v>59126744.779999994</v>
      </c>
      <c r="E8" s="38">
        <v>25449892.639999997</v>
      </c>
      <c r="F8" s="38">
        <v>407717.92</v>
      </c>
      <c r="G8" s="38">
        <v>4157051.1100000008</v>
      </c>
      <c r="H8" s="38">
        <v>4113839.2699999996</v>
      </c>
      <c r="I8" s="38">
        <v>790680.34000000008</v>
      </c>
      <c r="J8" s="51"/>
      <c r="K8" s="51"/>
      <c r="L8" s="51"/>
      <c r="M8" s="51"/>
      <c r="N8" s="51"/>
      <c r="O8" s="51"/>
      <c r="P8" s="51"/>
    </row>
    <row r="9" spans="1:16" ht="15.75" customHeight="1">
      <c r="A9" s="9"/>
      <c r="B9" s="40"/>
      <c r="C9" s="40"/>
      <c r="D9" s="40"/>
      <c r="E9" s="40"/>
      <c r="F9" s="40"/>
      <c r="G9" s="40"/>
      <c r="H9" s="40"/>
      <c r="I9" s="39"/>
      <c r="J9" s="51"/>
      <c r="K9" s="51"/>
      <c r="L9" s="51"/>
      <c r="M9" s="51"/>
      <c r="N9" s="51"/>
      <c r="O9" s="51"/>
      <c r="P9" s="51"/>
    </row>
    <row r="10" spans="1:16" ht="15.75" customHeight="1">
      <c r="A10" s="12" t="s">
        <v>3</v>
      </c>
      <c r="B10" s="40">
        <v>3030388.74</v>
      </c>
      <c r="C10" s="40">
        <v>1744343.9000000001</v>
      </c>
      <c r="D10" s="40">
        <v>772204.61</v>
      </c>
      <c r="E10" s="40">
        <v>354683.06</v>
      </c>
      <c r="F10" s="40">
        <v>4420.3500000000004</v>
      </c>
      <c r="G10" s="40">
        <v>29391.59</v>
      </c>
      <c r="H10" s="40">
        <v>121278.02</v>
      </c>
      <c r="I10" s="40">
        <v>4067.21</v>
      </c>
      <c r="J10" s="51"/>
      <c r="K10" s="51"/>
      <c r="L10" s="51"/>
      <c r="M10" s="51"/>
      <c r="N10" s="51"/>
      <c r="O10" s="51"/>
      <c r="P10" s="51"/>
    </row>
    <row r="11" spans="1:16" ht="15.75" customHeight="1">
      <c r="A11" s="12" t="s">
        <v>6</v>
      </c>
      <c r="B11" s="40">
        <v>8220921.4199999999</v>
      </c>
      <c r="C11" s="40">
        <v>5438289.29</v>
      </c>
      <c r="D11" s="40">
        <v>1543147.33</v>
      </c>
      <c r="E11" s="40">
        <v>572194.26999999979</v>
      </c>
      <c r="F11" s="40">
        <v>7888.49</v>
      </c>
      <c r="G11" s="40">
        <v>92757.959999999992</v>
      </c>
      <c r="H11" s="40">
        <v>561079.17999999993</v>
      </c>
      <c r="I11" s="40">
        <v>5564.9</v>
      </c>
      <c r="J11" s="51"/>
      <c r="K11" s="51"/>
      <c r="L11" s="51"/>
      <c r="M11" s="51"/>
      <c r="N11" s="51"/>
      <c r="O11" s="51"/>
      <c r="P11" s="51"/>
    </row>
    <row r="12" spans="1:16" ht="15.75" customHeight="1">
      <c r="A12" s="12" t="s">
        <v>7</v>
      </c>
      <c r="B12" s="40">
        <v>2564069.98</v>
      </c>
      <c r="C12" s="40">
        <v>1644114.83</v>
      </c>
      <c r="D12" s="40">
        <v>351590.72</v>
      </c>
      <c r="E12" s="40">
        <v>242636.69</v>
      </c>
      <c r="F12" s="40">
        <v>29605.620000000003</v>
      </c>
      <c r="G12" s="40">
        <v>39521.01</v>
      </c>
      <c r="H12" s="40">
        <v>256601.11</v>
      </c>
      <c r="I12" s="40">
        <v>0</v>
      </c>
      <c r="J12" s="51"/>
      <c r="K12" s="51"/>
      <c r="L12" s="51"/>
      <c r="M12" s="51"/>
      <c r="N12" s="51"/>
      <c r="O12" s="51"/>
      <c r="P12" s="51"/>
    </row>
    <row r="13" spans="1:16" ht="15.75" customHeight="1">
      <c r="A13" s="12" t="s">
        <v>8</v>
      </c>
      <c r="B13" s="40">
        <v>2134276.52</v>
      </c>
      <c r="C13" s="40">
        <v>1509538.7</v>
      </c>
      <c r="D13" s="40">
        <v>320753.95999999996</v>
      </c>
      <c r="E13" s="40">
        <v>179827.27000000002</v>
      </c>
      <c r="F13" s="40">
        <v>7850.09</v>
      </c>
      <c r="G13" s="40">
        <v>60396.54</v>
      </c>
      <c r="H13" s="40">
        <v>23889.39</v>
      </c>
      <c r="I13" s="40">
        <v>32020.57</v>
      </c>
      <c r="J13" s="51"/>
      <c r="K13" s="51"/>
      <c r="L13" s="51"/>
      <c r="M13" s="51"/>
      <c r="N13" s="51"/>
      <c r="O13" s="51"/>
      <c r="P13" s="51"/>
    </row>
    <row r="14" spans="1:16" ht="15.75" customHeight="1">
      <c r="A14" s="12" t="s">
        <v>9</v>
      </c>
      <c r="B14" s="40">
        <v>7936148.6800000006</v>
      </c>
      <c r="C14" s="40">
        <v>5027186.3100000005</v>
      </c>
      <c r="D14" s="40">
        <v>1781226.24</v>
      </c>
      <c r="E14" s="40">
        <v>611938.1100000001</v>
      </c>
      <c r="F14" s="40">
        <v>16708.25</v>
      </c>
      <c r="G14" s="40">
        <v>211321.89</v>
      </c>
      <c r="H14" s="40">
        <v>283777.95</v>
      </c>
      <c r="I14" s="40">
        <v>3989.93</v>
      </c>
      <c r="J14" s="51"/>
      <c r="K14" s="51"/>
      <c r="L14" s="51"/>
      <c r="M14" s="51"/>
      <c r="N14" s="51"/>
      <c r="O14" s="51"/>
      <c r="P14" s="51"/>
    </row>
    <row r="15" spans="1:16" ht="15.75" customHeight="1">
      <c r="A15" s="12" t="s">
        <v>10</v>
      </c>
      <c r="B15" s="40">
        <v>1712329.49</v>
      </c>
      <c r="C15" s="40">
        <v>1146065.6600000001</v>
      </c>
      <c r="D15" s="40">
        <v>270321.16999999993</v>
      </c>
      <c r="E15" s="40">
        <v>145224.55000000002</v>
      </c>
      <c r="F15" s="40">
        <v>3559.69</v>
      </c>
      <c r="G15" s="40">
        <v>27234.440000000002</v>
      </c>
      <c r="H15" s="40">
        <v>119923.98</v>
      </c>
      <c r="I15" s="40">
        <v>0</v>
      </c>
      <c r="J15" s="51"/>
      <c r="K15" s="51"/>
      <c r="L15" s="51"/>
      <c r="M15" s="51"/>
      <c r="N15" s="51"/>
      <c r="O15" s="51"/>
      <c r="P15" s="51"/>
    </row>
    <row r="16" spans="1:16" ht="15.75" customHeight="1">
      <c r="A16" s="13" t="s">
        <v>11</v>
      </c>
      <c r="B16" s="40">
        <v>3147250.5</v>
      </c>
      <c r="C16" s="40">
        <v>1947543.18</v>
      </c>
      <c r="D16" s="40">
        <v>661818.17000000004</v>
      </c>
      <c r="E16" s="40">
        <v>396900.22000000003</v>
      </c>
      <c r="F16" s="40">
        <v>19741.620000000003</v>
      </c>
      <c r="G16" s="40">
        <v>50238.57</v>
      </c>
      <c r="H16" s="40">
        <v>65424.800000000003</v>
      </c>
      <c r="I16" s="40">
        <v>5583.94</v>
      </c>
      <c r="J16" s="51"/>
      <c r="K16" s="51"/>
      <c r="L16" s="51"/>
      <c r="M16" s="51"/>
      <c r="N16" s="51"/>
      <c r="O16" s="51"/>
      <c r="P16" s="51"/>
    </row>
    <row r="17" spans="1:16" ht="15.75" customHeight="1">
      <c r="A17" s="14" t="s">
        <v>12</v>
      </c>
      <c r="B17" s="40">
        <v>8251822.0099999979</v>
      </c>
      <c r="C17" s="40">
        <v>5731659.0800000001</v>
      </c>
      <c r="D17" s="40">
        <v>1812177.5199999998</v>
      </c>
      <c r="E17" s="40">
        <v>730469.16999999993</v>
      </c>
      <c r="F17" s="40">
        <v>10020.81</v>
      </c>
      <c r="G17" s="40">
        <v>139924.91</v>
      </c>
      <c r="H17" s="173">
        <v>-182355.29</v>
      </c>
      <c r="I17" s="40">
        <v>9925.81</v>
      </c>
      <c r="J17" s="51"/>
      <c r="K17" s="51"/>
      <c r="L17" s="51"/>
      <c r="M17" s="51"/>
      <c r="N17" s="51"/>
      <c r="O17" s="51"/>
      <c r="P17" s="51"/>
    </row>
    <row r="18" spans="1:16" ht="15.75" customHeight="1">
      <c r="A18" s="15" t="s">
        <v>13</v>
      </c>
      <c r="B18" s="40">
        <v>60728148.990000002</v>
      </c>
      <c r="C18" s="40">
        <v>34458486.609999999</v>
      </c>
      <c r="D18" s="40">
        <v>20272436.789999999</v>
      </c>
      <c r="E18" s="40">
        <v>8825638.8599999994</v>
      </c>
      <c r="F18" s="40">
        <v>58005.21</v>
      </c>
      <c r="G18" s="161">
        <v>-484951.06999999983</v>
      </c>
      <c r="H18" s="173">
        <v>-2576056.7200000002</v>
      </c>
      <c r="I18" s="40">
        <v>174589.31</v>
      </c>
      <c r="J18" s="51"/>
      <c r="K18" s="51"/>
      <c r="L18" s="51"/>
      <c r="M18" s="51"/>
      <c r="N18" s="51"/>
      <c r="O18" s="51"/>
      <c r="P18" s="51"/>
    </row>
    <row r="19" spans="1:16" ht="15.75" customHeight="1">
      <c r="A19" s="13" t="s">
        <v>14</v>
      </c>
      <c r="B19" s="40">
        <v>3820128.6699999995</v>
      </c>
      <c r="C19" s="40">
        <v>2262771.94</v>
      </c>
      <c r="D19" s="40">
        <v>915293.04999999981</v>
      </c>
      <c r="E19" s="40">
        <v>364124.94000000006</v>
      </c>
      <c r="F19" s="40">
        <v>7806.01</v>
      </c>
      <c r="G19" s="40">
        <v>62993.72</v>
      </c>
      <c r="H19" s="40">
        <v>199286.57</v>
      </c>
      <c r="I19" s="40">
        <v>7852.44</v>
      </c>
      <c r="J19" s="51"/>
      <c r="K19" s="51"/>
      <c r="L19" s="51"/>
      <c r="M19" s="51"/>
      <c r="N19" s="51"/>
      <c r="O19" s="51"/>
      <c r="P19" s="51"/>
    </row>
    <row r="20" spans="1:16" ht="15.75" customHeight="1">
      <c r="A20" s="15" t="s">
        <v>15</v>
      </c>
      <c r="B20" s="40">
        <v>7723080.29</v>
      </c>
      <c r="C20" s="40">
        <v>4893349.63</v>
      </c>
      <c r="D20" s="40">
        <v>1888434.37</v>
      </c>
      <c r="E20" s="40">
        <v>660070.54999999993</v>
      </c>
      <c r="F20" s="40">
        <v>17478.329999999998</v>
      </c>
      <c r="G20" s="40">
        <v>207260.36000000002</v>
      </c>
      <c r="H20" s="40">
        <v>26167</v>
      </c>
      <c r="I20" s="40">
        <v>30320.05</v>
      </c>
      <c r="J20" s="51"/>
      <c r="K20" s="51"/>
      <c r="L20" s="51"/>
      <c r="M20" s="51"/>
      <c r="N20" s="51"/>
      <c r="O20" s="51"/>
      <c r="P20" s="51"/>
    </row>
    <row r="21" spans="1:16" ht="15.75" customHeight="1">
      <c r="A21" s="15" t="s">
        <v>16</v>
      </c>
      <c r="B21" s="40">
        <v>3658695.64</v>
      </c>
      <c r="C21" s="40">
        <v>2407954.8200000003</v>
      </c>
      <c r="D21" s="40">
        <v>690154.37</v>
      </c>
      <c r="E21" s="40">
        <v>485531.86</v>
      </c>
      <c r="F21" s="40">
        <v>16483.46</v>
      </c>
      <c r="G21" s="40">
        <v>51000</v>
      </c>
      <c r="H21" s="40">
        <v>7571.13</v>
      </c>
      <c r="I21" s="40">
        <v>0</v>
      </c>
      <c r="J21" s="51"/>
      <c r="K21" s="51"/>
      <c r="L21" s="51"/>
      <c r="M21" s="51"/>
      <c r="N21" s="51"/>
      <c r="O21" s="51"/>
      <c r="P21" s="51"/>
    </row>
    <row r="22" spans="1:16" ht="15.75" customHeight="1">
      <c r="A22" s="15" t="s">
        <v>17</v>
      </c>
      <c r="B22" s="40">
        <v>3062581.2899999996</v>
      </c>
      <c r="C22" s="40">
        <v>2017628.3799999994</v>
      </c>
      <c r="D22" s="40">
        <v>561069.75</v>
      </c>
      <c r="E22" s="40">
        <v>364023.14999999997</v>
      </c>
      <c r="F22" s="40">
        <v>3123.93</v>
      </c>
      <c r="G22" s="40">
        <v>41380.04</v>
      </c>
      <c r="H22" s="40">
        <v>60499.16</v>
      </c>
      <c r="I22" s="40">
        <v>14856.88</v>
      </c>
      <c r="J22" s="51"/>
      <c r="K22" s="51"/>
      <c r="L22" s="51"/>
      <c r="M22" s="51"/>
      <c r="N22" s="51"/>
      <c r="O22" s="51"/>
      <c r="P22" s="51"/>
    </row>
    <row r="23" spans="1:16" ht="15.75" customHeight="1">
      <c r="A23" s="15" t="s">
        <v>18</v>
      </c>
      <c r="B23" s="40">
        <v>17039354.909999996</v>
      </c>
      <c r="C23" s="40">
        <v>9665941.7699999996</v>
      </c>
      <c r="D23" s="40">
        <v>4047390.5500000003</v>
      </c>
      <c r="E23" s="40">
        <v>1422164.27</v>
      </c>
      <c r="F23" s="40">
        <v>16940.899999999998</v>
      </c>
      <c r="G23" s="40">
        <v>729528.7699999999</v>
      </c>
      <c r="H23" s="40">
        <v>1149958</v>
      </c>
      <c r="I23" s="40">
        <v>7430.65</v>
      </c>
      <c r="J23" s="51"/>
      <c r="K23" s="51"/>
      <c r="L23" s="51"/>
      <c r="M23" s="51"/>
      <c r="N23" s="51"/>
      <c r="O23" s="51"/>
      <c r="P23" s="51"/>
    </row>
    <row r="24" spans="1:16" ht="15.75" customHeight="1">
      <c r="A24" s="15" t="s">
        <v>19</v>
      </c>
      <c r="B24" s="40">
        <v>17621339.41</v>
      </c>
      <c r="C24" s="40">
        <v>10975466.350000001</v>
      </c>
      <c r="D24" s="40">
        <v>3205902.19</v>
      </c>
      <c r="E24" s="40">
        <v>1445513.2499999998</v>
      </c>
      <c r="F24" s="40">
        <v>801.21</v>
      </c>
      <c r="G24" s="40">
        <v>717518.42</v>
      </c>
      <c r="H24" s="40">
        <v>1274170.45</v>
      </c>
      <c r="I24" s="40">
        <v>1967.54</v>
      </c>
      <c r="J24" s="51"/>
      <c r="K24" s="51"/>
      <c r="L24" s="51"/>
      <c r="M24" s="51"/>
      <c r="N24" s="51"/>
      <c r="O24" s="51"/>
      <c r="P24" s="51"/>
    </row>
    <row r="25" spans="1:16" ht="15.75" customHeight="1">
      <c r="A25" s="15" t="s">
        <v>20</v>
      </c>
      <c r="B25" s="40">
        <v>5576490</v>
      </c>
      <c r="C25" s="40">
        <v>3110132.96</v>
      </c>
      <c r="D25" s="40">
        <v>1133583.97</v>
      </c>
      <c r="E25" s="40">
        <v>643545.31999999995</v>
      </c>
      <c r="F25" s="40">
        <v>22813.56</v>
      </c>
      <c r="G25" s="40">
        <v>117530.48999999999</v>
      </c>
      <c r="H25" s="40">
        <v>541382.93999999994</v>
      </c>
      <c r="I25" s="40">
        <v>7500.76</v>
      </c>
      <c r="J25" s="51"/>
      <c r="K25" s="51"/>
      <c r="L25" s="51"/>
      <c r="M25" s="51"/>
      <c r="N25" s="51"/>
      <c r="O25" s="51"/>
      <c r="P25" s="51"/>
    </row>
    <row r="26" spans="1:16" ht="15.75" customHeight="1">
      <c r="A26" s="15" t="s">
        <v>21</v>
      </c>
      <c r="B26" s="40">
        <v>3434256.7300000004</v>
      </c>
      <c r="C26" s="40">
        <v>2103148.3800000004</v>
      </c>
      <c r="D26" s="40">
        <v>756171.55</v>
      </c>
      <c r="E26" s="40">
        <v>458238.58999999991</v>
      </c>
      <c r="F26" s="40">
        <v>8061.83</v>
      </c>
      <c r="G26" s="40">
        <v>61183.65</v>
      </c>
      <c r="H26" s="40">
        <v>42277.46</v>
      </c>
      <c r="I26" s="40">
        <v>5175.2700000000004</v>
      </c>
      <c r="J26" s="51"/>
      <c r="K26" s="51"/>
      <c r="L26" s="51"/>
      <c r="M26" s="51"/>
      <c r="N26" s="51"/>
      <c r="O26" s="51"/>
      <c r="P26" s="51"/>
    </row>
    <row r="27" spans="1:16" ht="15.75" customHeight="1">
      <c r="A27" s="15" t="s">
        <v>22</v>
      </c>
      <c r="B27" s="40">
        <v>2042105.83</v>
      </c>
      <c r="C27" s="40">
        <v>1455847.17</v>
      </c>
      <c r="D27" s="40">
        <v>360944.87</v>
      </c>
      <c r="E27" s="40">
        <v>204841.34999999998</v>
      </c>
      <c r="F27" s="40">
        <v>3353.82</v>
      </c>
      <c r="G27" s="40">
        <v>15389.92</v>
      </c>
      <c r="H27" s="40">
        <v>1728.7</v>
      </c>
      <c r="I27" s="40">
        <v>0</v>
      </c>
      <c r="J27" s="51"/>
      <c r="K27" s="51"/>
      <c r="L27" s="51"/>
      <c r="M27" s="51"/>
      <c r="N27" s="51"/>
      <c r="O27" s="51"/>
      <c r="P27" s="51"/>
    </row>
    <row r="28" spans="1:16" ht="15.75" customHeight="1">
      <c r="A28" s="15" t="s">
        <v>23</v>
      </c>
      <c r="B28" s="40">
        <v>14391032.969999999</v>
      </c>
      <c r="C28" s="40">
        <v>8849006.8000000007</v>
      </c>
      <c r="D28" s="40">
        <v>3434744.2500000005</v>
      </c>
      <c r="E28" s="40">
        <v>1022318.18</v>
      </c>
      <c r="F28" s="40">
        <v>5325.54</v>
      </c>
      <c r="G28" s="40">
        <v>426673.37</v>
      </c>
      <c r="H28" s="40">
        <v>631363.62</v>
      </c>
      <c r="I28" s="40">
        <v>21601.21</v>
      </c>
      <c r="J28" s="51"/>
      <c r="K28" s="51"/>
      <c r="L28" s="51"/>
      <c r="M28" s="51"/>
      <c r="N28" s="51"/>
      <c r="O28" s="51"/>
      <c r="P28" s="51"/>
    </row>
    <row r="29" spans="1:16" ht="15.75" customHeight="1">
      <c r="A29" s="15" t="s">
        <v>24</v>
      </c>
      <c r="B29" s="40">
        <v>3079929.4899999993</v>
      </c>
      <c r="C29" s="40">
        <v>2083083.17</v>
      </c>
      <c r="D29" s="40">
        <v>494949.14999999997</v>
      </c>
      <c r="E29" s="40">
        <v>373924.08999999997</v>
      </c>
      <c r="F29" s="40">
        <v>13717.05</v>
      </c>
      <c r="G29" s="40">
        <v>87154.42</v>
      </c>
      <c r="H29" s="40">
        <v>7651.77</v>
      </c>
      <c r="I29" s="40">
        <v>19449.84</v>
      </c>
      <c r="J29" s="51"/>
      <c r="K29" s="51"/>
      <c r="L29" s="51"/>
      <c r="M29" s="51"/>
      <c r="N29" s="51"/>
      <c r="O29" s="51"/>
      <c r="P29" s="51"/>
    </row>
    <row r="30" spans="1:16" ht="15.75" customHeight="1">
      <c r="A30" s="15" t="s">
        <v>25</v>
      </c>
      <c r="B30" s="40">
        <v>7194659.4100000011</v>
      </c>
      <c r="C30" s="40">
        <v>4476181.83</v>
      </c>
      <c r="D30" s="40">
        <v>1535367.5700000003</v>
      </c>
      <c r="E30" s="40">
        <v>604256.49</v>
      </c>
      <c r="F30" s="40">
        <v>4667.76</v>
      </c>
      <c r="G30" s="40">
        <v>225044.91</v>
      </c>
      <c r="H30" s="40">
        <v>336107.74000000005</v>
      </c>
      <c r="I30" s="40">
        <v>13033.11</v>
      </c>
      <c r="J30" s="51"/>
      <c r="K30" s="51"/>
      <c r="L30" s="51"/>
      <c r="M30" s="51"/>
      <c r="N30" s="51"/>
      <c r="O30" s="51"/>
      <c r="P30" s="51"/>
    </row>
    <row r="31" spans="1:16" ht="15.75" customHeight="1">
      <c r="A31" s="15" t="s">
        <v>26</v>
      </c>
      <c r="B31" s="40">
        <v>2889210.03</v>
      </c>
      <c r="C31" s="40">
        <v>1848256.7</v>
      </c>
      <c r="D31" s="40">
        <v>619894.80999999994</v>
      </c>
      <c r="E31" s="40">
        <v>294777.97000000003</v>
      </c>
      <c r="F31" s="40">
        <v>3491.17</v>
      </c>
      <c r="G31" s="40">
        <v>83173.299999999988</v>
      </c>
      <c r="H31" s="40">
        <v>31630.93</v>
      </c>
      <c r="I31" s="40">
        <v>7985.15</v>
      </c>
      <c r="J31" s="51"/>
      <c r="K31" s="51"/>
      <c r="L31" s="51"/>
      <c r="M31" s="51"/>
      <c r="N31" s="51"/>
      <c r="O31" s="51"/>
      <c r="P31" s="51"/>
    </row>
    <row r="32" spans="1:16" ht="15.75" customHeight="1">
      <c r="A32" s="15" t="s">
        <v>27</v>
      </c>
      <c r="B32" s="40">
        <v>3184001.96</v>
      </c>
      <c r="C32" s="40">
        <v>2156910.63</v>
      </c>
      <c r="D32" s="40">
        <v>447428.79</v>
      </c>
      <c r="E32" s="40">
        <v>225452.85</v>
      </c>
      <c r="F32" s="40">
        <v>16490.59</v>
      </c>
      <c r="G32" s="40">
        <v>76592.27</v>
      </c>
      <c r="H32" s="40">
        <v>261126.83</v>
      </c>
      <c r="I32" s="40">
        <v>0</v>
      </c>
      <c r="J32" s="51"/>
      <c r="K32" s="51"/>
      <c r="L32" s="51"/>
      <c r="M32" s="51"/>
      <c r="N32" s="51"/>
      <c r="O32" s="51"/>
      <c r="P32" s="51"/>
    </row>
    <row r="33" spans="1:16" ht="15.75" customHeight="1">
      <c r="A33" s="15" t="s">
        <v>28</v>
      </c>
      <c r="B33" s="40">
        <v>3989183.9899999998</v>
      </c>
      <c r="C33" s="40">
        <v>2539114.61</v>
      </c>
      <c r="D33" s="40">
        <v>956208.5</v>
      </c>
      <c r="E33" s="40">
        <v>389764.19999999995</v>
      </c>
      <c r="F33" s="40">
        <v>13451.19</v>
      </c>
      <c r="G33" s="40">
        <v>82786.39</v>
      </c>
      <c r="H33" s="40">
        <v>2952.29</v>
      </c>
      <c r="I33" s="40">
        <v>4906.8100000000004</v>
      </c>
      <c r="J33" s="51"/>
      <c r="K33" s="51"/>
      <c r="L33" s="51"/>
      <c r="M33" s="51"/>
      <c r="N33" s="51"/>
      <c r="O33" s="51"/>
      <c r="P33" s="51"/>
    </row>
    <row r="34" spans="1:16" ht="15.75" customHeight="1">
      <c r="A34" s="15" t="s">
        <v>29</v>
      </c>
      <c r="B34" s="40">
        <v>6415365.3799999999</v>
      </c>
      <c r="C34" s="40">
        <v>3769395.86</v>
      </c>
      <c r="D34" s="40">
        <v>1742207.4</v>
      </c>
      <c r="E34" s="40">
        <v>608939.46000000008</v>
      </c>
      <c r="F34" s="40">
        <v>17680.55</v>
      </c>
      <c r="G34" s="40">
        <v>132622.19</v>
      </c>
      <c r="H34" s="40">
        <v>138369.26999999999</v>
      </c>
      <c r="I34" s="40">
        <v>6150.65</v>
      </c>
      <c r="J34" s="51"/>
      <c r="K34" s="51"/>
      <c r="L34" s="51"/>
      <c r="M34" s="51"/>
      <c r="N34" s="51"/>
      <c r="O34" s="51"/>
      <c r="P34" s="51"/>
    </row>
    <row r="35" spans="1:16" ht="15.75" customHeight="1">
      <c r="A35" s="15" t="s">
        <v>30</v>
      </c>
      <c r="B35" s="40">
        <v>6688554.9400000004</v>
      </c>
      <c r="C35" s="40">
        <v>4106295.6999999997</v>
      </c>
      <c r="D35" s="40">
        <v>1728314.65</v>
      </c>
      <c r="E35" s="40">
        <v>654626.1100000001</v>
      </c>
      <c r="F35" s="40">
        <v>13903.87</v>
      </c>
      <c r="G35" s="40">
        <v>159529.03</v>
      </c>
      <c r="H35" s="40">
        <v>10120.44</v>
      </c>
      <c r="I35" s="40">
        <v>15765.14</v>
      </c>
      <c r="J35" s="51"/>
      <c r="K35" s="51"/>
      <c r="L35" s="51"/>
      <c r="M35" s="51"/>
      <c r="N35" s="51"/>
      <c r="O35" s="51"/>
      <c r="P35" s="51"/>
    </row>
    <row r="36" spans="1:16" ht="15.75" customHeight="1">
      <c r="A36" s="15" t="s">
        <v>31</v>
      </c>
      <c r="B36" s="40">
        <v>4035039.4299999997</v>
      </c>
      <c r="C36" s="40">
        <v>2461206.4099999997</v>
      </c>
      <c r="D36" s="40">
        <v>671840.32000000007</v>
      </c>
      <c r="E36" s="40">
        <v>417529.38</v>
      </c>
      <c r="F36" s="40">
        <v>6092.1</v>
      </c>
      <c r="G36" s="40">
        <v>63525.72</v>
      </c>
      <c r="H36" s="40">
        <v>324215.36</v>
      </c>
      <c r="I36" s="40">
        <v>90630.14</v>
      </c>
      <c r="J36" s="51"/>
      <c r="K36" s="51"/>
      <c r="L36" s="51"/>
      <c r="M36" s="51"/>
      <c r="N36" s="51"/>
      <c r="O36" s="51"/>
      <c r="P36" s="51"/>
    </row>
    <row r="37" spans="1:16" ht="15.75" customHeight="1">
      <c r="A37" s="15" t="s">
        <v>32</v>
      </c>
      <c r="B37" s="40">
        <v>7900013.6899999995</v>
      </c>
      <c r="C37" s="40">
        <v>5108106.0199999996</v>
      </c>
      <c r="D37" s="40">
        <v>1728466.4099999997</v>
      </c>
      <c r="E37" s="40">
        <v>744037.04</v>
      </c>
      <c r="F37" s="40">
        <v>22323.38</v>
      </c>
      <c r="G37" s="40">
        <v>150002.51</v>
      </c>
      <c r="H37" s="40">
        <v>41047.870000000003</v>
      </c>
      <c r="I37" s="40">
        <v>106030.46</v>
      </c>
      <c r="J37" s="51"/>
      <c r="K37" s="51"/>
      <c r="L37" s="51"/>
      <c r="M37" s="51"/>
      <c r="N37" s="51"/>
      <c r="O37" s="51"/>
      <c r="P37" s="51"/>
    </row>
    <row r="38" spans="1:16" ht="15.75" customHeight="1">
      <c r="A38" s="15" t="s">
        <v>33</v>
      </c>
      <c r="B38" s="40">
        <v>1529774.0999999999</v>
      </c>
      <c r="C38" s="40">
        <v>1070629.46</v>
      </c>
      <c r="D38" s="40">
        <v>274812.81</v>
      </c>
      <c r="E38" s="40">
        <v>152019.16999999998</v>
      </c>
      <c r="F38" s="40">
        <v>1345.1599999999999</v>
      </c>
      <c r="G38" s="40">
        <v>30307.39</v>
      </c>
      <c r="H38" s="40">
        <v>660.11</v>
      </c>
      <c r="I38" s="40">
        <v>0</v>
      </c>
      <c r="J38" s="51"/>
      <c r="K38" s="51"/>
      <c r="L38" s="51"/>
      <c r="M38" s="51"/>
      <c r="N38" s="51"/>
      <c r="O38" s="51"/>
      <c r="P38" s="51"/>
    </row>
    <row r="39" spans="1:16" ht="15.75" customHeight="1">
      <c r="A39" s="15" t="s">
        <v>36</v>
      </c>
      <c r="B39" s="40">
        <v>13007892.169999998</v>
      </c>
      <c r="C39" s="40">
        <v>8717710.5399999991</v>
      </c>
      <c r="D39" s="40">
        <v>2421200.7700000005</v>
      </c>
      <c r="E39" s="40">
        <v>1146568.04</v>
      </c>
      <c r="F39" s="40">
        <v>19451.650000000001</v>
      </c>
      <c r="G39" s="40">
        <v>266598.08</v>
      </c>
      <c r="H39" s="40">
        <v>254915.12000000002</v>
      </c>
      <c r="I39" s="40">
        <v>181447.97</v>
      </c>
      <c r="J39" s="51"/>
      <c r="K39" s="51"/>
      <c r="L39" s="51"/>
      <c r="M39" s="51"/>
      <c r="N39" s="51"/>
      <c r="O39" s="51"/>
      <c r="P39" s="51"/>
    </row>
    <row r="40" spans="1:16" ht="15.75" customHeight="1">
      <c r="A40" s="15" t="s">
        <v>34</v>
      </c>
      <c r="B40" s="40">
        <v>5126592.7499999991</v>
      </c>
      <c r="C40" s="40">
        <v>3170400.4699999997</v>
      </c>
      <c r="D40" s="40">
        <v>1177306.1099999999</v>
      </c>
      <c r="E40" s="40">
        <v>503213.63000000006</v>
      </c>
      <c r="F40" s="40">
        <v>12395.28</v>
      </c>
      <c r="G40" s="40">
        <v>161198.85</v>
      </c>
      <c r="H40" s="40">
        <v>89243.81</v>
      </c>
      <c r="I40" s="40">
        <v>12834.6</v>
      </c>
      <c r="J40" s="51"/>
      <c r="K40" s="51"/>
      <c r="L40" s="51"/>
      <c r="M40" s="51"/>
      <c r="N40" s="51"/>
      <c r="O40" s="51"/>
      <c r="P40" s="51"/>
    </row>
    <row r="41" spans="1:16" ht="15.75" customHeight="1">
      <c r="A41" s="86" t="s">
        <v>35</v>
      </c>
      <c r="B41" s="145">
        <v>2126533.7000000002</v>
      </c>
      <c r="C41" s="145">
        <v>1319479.8900000001</v>
      </c>
      <c r="D41" s="145">
        <v>549382.06000000006</v>
      </c>
      <c r="E41" s="145">
        <v>204900.55</v>
      </c>
      <c r="F41" s="145">
        <v>2719.45</v>
      </c>
      <c r="G41" s="145">
        <v>42221.47</v>
      </c>
      <c r="H41" s="145">
        <v>7830.28</v>
      </c>
      <c r="I41" s="145">
        <v>0</v>
      </c>
      <c r="J41" s="51"/>
      <c r="K41" s="51"/>
      <c r="L41" s="51"/>
      <c r="M41" s="51"/>
      <c r="N41" s="51"/>
      <c r="O41" s="51"/>
      <c r="P41" s="51"/>
    </row>
    <row r="42" spans="1:16" ht="15.75" customHeight="1">
      <c r="A42" s="124" t="s">
        <v>335</v>
      </c>
      <c r="B42" s="41"/>
      <c r="C42" s="41"/>
      <c r="D42" s="41"/>
      <c r="E42" s="41"/>
      <c r="F42" s="41"/>
      <c r="G42" s="41"/>
      <c r="H42" s="41"/>
    </row>
    <row r="43" spans="1:16" ht="15.75" customHeight="1">
      <c r="A43" s="42"/>
      <c r="B43" s="42"/>
      <c r="C43" s="42"/>
      <c r="D43" s="42"/>
      <c r="E43" s="42"/>
      <c r="F43" s="42"/>
      <c r="G43" s="42"/>
      <c r="H43" s="42"/>
    </row>
  </sheetData>
  <phoneticPr fontId="0" type="noConversion"/>
  <printOptions horizontalCentered="1"/>
  <pageMargins left="0.59055118110236227" right="0.59055118110236227" top="0.59055118110236227" bottom="0.59055118110236227" header="0" footer="0"/>
  <pageSetup scale="73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IW115"/>
  <sheetViews>
    <sheetView showZeros="0" workbookViewId="0">
      <pane ySplit="7" topLeftCell="A8" activePane="bottomLeft" state="frozen"/>
      <selection pane="bottomLeft" activeCell="I2" sqref="I2"/>
    </sheetView>
  </sheetViews>
  <sheetFormatPr baseColWidth="10" defaultColWidth="11" defaultRowHeight="15.75" customHeight="1"/>
  <cols>
    <col min="1" max="1" width="29.109375" style="5" customWidth="1"/>
    <col min="2" max="2" width="17.33203125" style="5" bestFit="1" customWidth="1"/>
    <col min="3" max="3" width="17.44140625" style="5" customWidth="1"/>
    <col min="4" max="4" width="16.33203125" style="5" customWidth="1"/>
    <col min="5" max="5" width="16.44140625" style="5" customWidth="1"/>
    <col min="6" max="6" width="17" style="5" customWidth="1"/>
    <col min="7" max="7" width="18.6640625" style="5" customWidth="1"/>
    <col min="8" max="8" width="17.5546875" style="5" customWidth="1"/>
    <col min="9" max="9" width="16.33203125" style="5" customWidth="1"/>
    <col min="10" max="10" width="1.88671875" style="5" customWidth="1"/>
    <col min="11" max="12" width="16.109375" style="5" bestFit="1" customWidth="1"/>
    <col min="13" max="16" width="14.88671875" style="5" bestFit="1" customWidth="1"/>
    <col min="17" max="17" width="13.6640625" style="5" bestFit="1" customWidth="1"/>
    <col min="18" max="18" width="16.109375" style="5" bestFit="1" customWidth="1"/>
    <col min="19" max="21" width="14.88671875" style="5" bestFit="1" customWidth="1"/>
    <col min="22" max="22" width="13.6640625" style="5" bestFit="1" customWidth="1"/>
    <col min="23" max="23" width="11.44140625" style="5" bestFit="1" customWidth="1"/>
    <col min="24" max="24" width="12.5546875" style="5" bestFit="1" customWidth="1"/>
    <col min="25" max="16384" width="11" style="5"/>
  </cols>
  <sheetData>
    <row r="1" spans="1:17" ht="15.75" customHeight="1">
      <c r="A1" s="17" t="s">
        <v>339</v>
      </c>
      <c r="I1" s="164" t="s">
        <v>349</v>
      </c>
    </row>
    <row r="2" spans="1:17" s="35" customFormat="1" ht="15.75" customHeight="1">
      <c r="A2" s="17" t="s">
        <v>180</v>
      </c>
      <c r="I2" s="2"/>
    </row>
    <row r="3" spans="1:17" s="35" customFormat="1" ht="15.75" customHeight="1">
      <c r="A3" s="3" t="s">
        <v>0</v>
      </c>
    </row>
    <row r="4" spans="1:17" s="35" customFormat="1" ht="15.75" customHeight="1">
      <c r="A4" s="3" t="s">
        <v>4</v>
      </c>
      <c r="B4" s="43"/>
      <c r="C4" s="44"/>
      <c r="D4" s="44"/>
      <c r="E4" s="44"/>
      <c r="F4" s="44"/>
      <c r="G4" s="43"/>
      <c r="H4" s="44"/>
      <c r="I4" s="44"/>
    </row>
    <row r="5" spans="1:17" ht="14.25" customHeight="1"/>
    <row r="6" spans="1:17" s="36" customFormat="1" ht="15.75" customHeight="1">
      <c r="A6" s="60"/>
      <c r="B6" s="60"/>
      <c r="C6" s="60"/>
      <c r="D6" s="60"/>
      <c r="E6" s="60"/>
      <c r="F6" s="60"/>
      <c r="G6" s="60"/>
      <c r="H6" s="60"/>
      <c r="I6" s="60"/>
      <c r="J6" s="60"/>
    </row>
    <row r="7" spans="1:17" s="36" customFormat="1" ht="85.5" customHeight="1">
      <c r="A7" s="63" t="s">
        <v>344</v>
      </c>
      <c r="B7" s="63" t="s">
        <v>44</v>
      </c>
      <c r="C7" s="63" t="s">
        <v>99</v>
      </c>
      <c r="D7" s="63" t="s">
        <v>326</v>
      </c>
      <c r="E7" s="63" t="s">
        <v>327</v>
      </c>
      <c r="F7" s="63" t="s">
        <v>328</v>
      </c>
      <c r="G7" s="63" t="s">
        <v>329</v>
      </c>
      <c r="H7" s="63" t="s">
        <v>330</v>
      </c>
      <c r="I7" s="63" t="s">
        <v>331</v>
      </c>
      <c r="J7" s="60"/>
    </row>
    <row r="8" spans="1:17" ht="15.75" customHeight="1">
      <c r="A8" s="37"/>
      <c r="B8" s="23"/>
      <c r="C8" s="33"/>
      <c r="D8" s="33"/>
      <c r="E8" s="33"/>
      <c r="F8" s="33"/>
      <c r="G8" s="33"/>
      <c r="H8" s="33"/>
      <c r="I8" s="7"/>
    </row>
    <row r="9" spans="1:17" ht="15.75" customHeight="1">
      <c r="A9" s="9" t="s">
        <v>5</v>
      </c>
      <c r="B9" s="38">
        <v>183571985.59</v>
      </c>
      <c r="C9" s="38">
        <v>121450177.28999998</v>
      </c>
      <c r="D9" s="38">
        <v>39036922.100000016</v>
      </c>
      <c r="E9" s="38">
        <v>17054211.119999994</v>
      </c>
      <c r="F9" s="38">
        <v>0</v>
      </c>
      <c r="G9" s="38">
        <v>2852409.7500000009</v>
      </c>
      <c r="H9" s="38">
        <v>3178265.3299999996</v>
      </c>
      <c r="I9" s="38">
        <v>0</v>
      </c>
      <c r="J9" s="39"/>
      <c r="K9" s="38"/>
      <c r="L9" s="38"/>
      <c r="M9" s="38"/>
      <c r="N9" s="38"/>
      <c r="O9" s="38"/>
      <c r="P9" s="38"/>
      <c r="Q9" s="38"/>
    </row>
    <row r="10" spans="1:17" ht="15.75" customHeight="1">
      <c r="A10" s="9"/>
      <c r="B10" s="38"/>
      <c r="C10" s="38"/>
      <c r="D10" s="38"/>
      <c r="E10" s="38"/>
      <c r="F10" s="38"/>
      <c r="G10" s="38"/>
      <c r="H10" s="38"/>
      <c r="I10" s="38"/>
      <c r="J10" s="39"/>
      <c r="K10" s="38"/>
      <c r="L10" s="38"/>
      <c r="M10" s="38"/>
      <c r="N10" s="38"/>
      <c r="O10" s="38"/>
      <c r="P10" s="38"/>
      <c r="Q10" s="38"/>
    </row>
    <row r="11" spans="1:17" ht="15.75" customHeight="1">
      <c r="A11" s="12" t="s">
        <v>3</v>
      </c>
      <c r="B11" s="40">
        <v>2501571.3700000006</v>
      </c>
      <c r="C11" s="40">
        <v>1536962.4900000002</v>
      </c>
      <c r="D11" s="40">
        <v>597528.89</v>
      </c>
      <c r="E11" s="40">
        <v>217235.93000000002</v>
      </c>
      <c r="F11" s="40"/>
      <c r="G11" s="40">
        <v>28566.04</v>
      </c>
      <c r="H11" s="40">
        <v>121278.02</v>
      </c>
      <c r="I11" s="40"/>
      <c r="J11" s="94"/>
      <c r="K11" s="40"/>
      <c r="L11" s="40"/>
      <c r="M11" s="40"/>
      <c r="N11" s="40"/>
      <c r="O11" s="40"/>
      <c r="P11" s="40"/>
      <c r="Q11" s="40"/>
    </row>
    <row r="12" spans="1:17" ht="15.75" customHeight="1">
      <c r="A12" s="12" t="s">
        <v>6</v>
      </c>
      <c r="B12" s="40">
        <v>7451559.0600000005</v>
      </c>
      <c r="C12" s="40">
        <v>5037359.7300000004</v>
      </c>
      <c r="D12" s="40">
        <v>1398098.27</v>
      </c>
      <c r="E12" s="40">
        <v>381936.34999999986</v>
      </c>
      <c r="F12" s="40"/>
      <c r="G12" s="40">
        <v>91205.48</v>
      </c>
      <c r="H12" s="40">
        <v>542959.23</v>
      </c>
      <c r="I12" s="40"/>
      <c r="J12" s="94"/>
      <c r="K12" s="40"/>
      <c r="L12" s="40"/>
      <c r="M12" s="40"/>
      <c r="N12" s="40"/>
      <c r="O12" s="40"/>
      <c r="P12" s="40"/>
      <c r="Q12" s="40"/>
    </row>
    <row r="13" spans="1:17" ht="15.75" customHeight="1">
      <c r="A13" s="12" t="s">
        <v>7</v>
      </c>
      <c r="B13" s="40">
        <v>1989905.42</v>
      </c>
      <c r="C13" s="40">
        <v>1337161.79</v>
      </c>
      <c r="D13" s="40">
        <v>239992.88999999998</v>
      </c>
      <c r="E13" s="40">
        <v>174446.33000000002</v>
      </c>
      <c r="F13" s="40"/>
      <c r="G13" s="40">
        <v>38524.51</v>
      </c>
      <c r="H13" s="40">
        <v>199779.9</v>
      </c>
      <c r="I13" s="40"/>
      <c r="J13" s="94"/>
      <c r="K13" s="40"/>
      <c r="L13" s="40"/>
      <c r="M13" s="40"/>
      <c r="N13" s="40"/>
      <c r="O13" s="40"/>
      <c r="P13" s="40"/>
      <c r="Q13" s="40"/>
    </row>
    <row r="14" spans="1:17" ht="15.75" customHeight="1">
      <c r="A14" s="12" t="s">
        <v>8</v>
      </c>
      <c r="B14" s="40">
        <v>1301735.58</v>
      </c>
      <c r="C14" s="40">
        <v>930948.06</v>
      </c>
      <c r="D14" s="40">
        <v>220447.45999999996</v>
      </c>
      <c r="E14" s="40">
        <v>115140.51</v>
      </c>
      <c r="F14" s="40"/>
      <c r="G14" s="40">
        <v>28966.46</v>
      </c>
      <c r="H14" s="40">
        <v>6233.09</v>
      </c>
      <c r="I14" s="40"/>
      <c r="J14" s="94"/>
      <c r="K14" s="40"/>
      <c r="L14" s="40"/>
      <c r="M14" s="40"/>
      <c r="N14" s="40"/>
      <c r="O14" s="40"/>
      <c r="P14" s="40"/>
      <c r="Q14" s="40"/>
    </row>
    <row r="15" spans="1:17" ht="15.75" customHeight="1">
      <c r="A15" s="12" t="s">
        <v>9</v>
      </c>
      <c r="B15" s="40">
        <v>6764201.9200000009</v>
      </c>
      <c r="C15" s="40">
        <v>4476862.1100000003</v>
      </c>
      <c r="D15" s="40">
        <v>1523819.27</v>
      </c>
      <c r="E15" s="40">
        <v>472268.68</v>
      </c>
      <c r="F15" s="40"/>
      <c r="G15" s="40">
        <v>210322.5</v>
      </c>
      <c r="H15" s="40">
        <v>80929.36</v>
      </c>
      <c r="I15" s="40"/>
      <c r="J15" s="94"/>
      <c r="K15" s="40"/>
      <c r="L15" s="40"/>
      <c r="M15" s="40"/>
      <c r="N15" s="40"/>
      <c r="O15" s="40"/>
      <c r="P15" s="40"/>
      <c r="Q15" s="40"/>
    </row>
    <row r="16" spans="1:17" ht="15.75" customHeight="1">
      <c r="A16" s="12" t="s">
        <v>10</v>
      </c>
      <c r="B16" s="40">
        <v>1432949.73</v>
      </c>
      <c r="C16" s="40">
        <v>973374.42</v>
      </c>
      <c r="D16" s="40">
        <v>207415.93999999994</v>
      </c>
      <c r="E16" s="40">
        <v>112456.87000000001</v>
      </c>
      <c r="F16" s="40"/>
      <c r="G16" s="40">
        <v>19778.52</v>
      </c>
      <c r="H16" s="40">
        <v>119923.98</v>
      </c>
      <c r="I16" s="40"/>
      <c r="J16" s="94"/>
      <c r="K16" s="40"/>
      <c r="L16" s="40"/>
      <c r="M16" s="40"/>
      <c r="N16" s="40"/>
      <c r="O16" s="40"/>
      <c r="P16" s="40"/>
      <c r="Q16" s="40"/>
    </row>
    <row r="17" spans="1:17" ht="15.75" customHeight="1">
      <c r="A17" s="13" t="s">
        <v>11</v>
      </c>
      <c r="B17" s="40">
        <v>2349736.0599999996</v>
      </c>
      <c r="C17" s="40">
        <v>1486873.2</v>
      </c>
      <c r="D17" s="40">
        <v>479849.24000000005</v>
      </c>
      <c r="E17" s="40">
        <v>268405.27</v>
      </c>
      <c r="F17" s="40"/>
      <c r="G17" s="40">
        <v>49183.55</v>
      </c>
      <c r="H17" s="40">
        <v>65424.800000000003</v>
      </c>
      <c r="I17" s="40"/>
      <c r="J17" s="94"/>
      <c r="K17" s="40"/>
      <c r="L17" s="40"/>
      <c r="M17" s="40"/>
      <c r="N17" s="40"/>
      <c r="O17" s="40"/>
      <c r="P17" s="40"/>
      <c r="Q17" s="40"/>
    </row>
    <row r="18" spans="1:17" ht="15.75" customHeight="1">
      <c r="A18" s="14" t="s">
        <v>12</v>
      </c>
      <c r="B18" s="40">
        <v>7307442.2999999998</v>
      </c>
      <c r="C18" s="40">
        <v>5224816.4400000004</v>
      </c>
      <c r="D18" s="40">
        <v>1606684.2399999998</v>
      </c>
      <c r="E18" s="40">
        <v>525478</v>
      </c>
      <c r="F18" s="40"/>
      <c r="G18" s="40">
        <v>133426.03</v>
      </c>
      <c r="H18" s="172">
        <v>-182962.41</v>
      </c>
      <c r="I18" s="40"/>
      <c r="J18" s="94"/>
      <c r="K18" s="40"/>
      <c r="L18" s="40"/>
      <c r="M18" s="40"/>
      <c r="N18" s="40"/>
      <c r="O18" s="40"/>
      <c r="P18" s="40"/>
      <c r="Q18" s="40"/>
    </row>
    <row r="19" spans="1:17" ht="15.75" customHeight="1">
      <c r="A19" s="15" t="s">
        <v>13</v>
      </c>
      <c r="B19" s="40">
        <v>34471992.059999995</v>
      </c>
      <c r="C19" s="40">
        <v>25244368.829999998</v>
      </c>
      <c r="D19" s="40">
        <v>7336457.8899999997</v>
      </c>
      <c r="E19" s="40">
        <v>5848515.3999999985</v>
      </c>
      <c r="F19" s="40"/>
      <c r="G19" s="172">
        <v>-1357992.67</v>
      </c>
      <c r="H19" s="172">
        <v>-2599357.39</v>
      </c>
      <c r="I19" s="40"/>
      <c r="J19" s="94"/>
      <c r="K19" s="40"/>
      <c r="L19" s="40"/>
      <c r="M19" s="40"/>
      <c r="N19" s="40"/>
      <c r="O19" s="40"/>
      <c r="P19" s="40"/>
      <c r="Q19" s="40"/>
    </row>
    <row r="20" spans="1:17" ht="15.75" customHeight="1">
      <c r="A20" s="13" t="s">
        <v>14</v>
      </c>
      <c r="B20" s="40">
        <v>2957086.1399999997</v>
      </c>
      <c r="C20" s="40">
        <v>1882288.34</v>
      </c>
      <c r="D20" s="40">
        <v>628996.61999999988</v>
      </c>
      <c r="E20" s="40">
        <v>187796.46000000002</v>
      </c>
      <c r="F20" s="40"/>
      <c r="G20" s="40">
        <v>58718.15</v>
      </c>
      <c r="H20" s="40">
        <v>199286.57</v>
      </c>
      <c r="I20" s="40"/>
      <c r="J20" s="94"/>
      <c r="K20" s="40"/>
      <c r="L20" s="40"/>
      <c r="M20" s="40"/>
      <c r="N20" s="40"/>
      <c r="O20" s="40"/>
      <c r="P20" s="40"/>
      <c r="Q20" s="40"/>
    </row>
    <row r="21" spans="1:17" ht="15.75" customHeight="1">
      <c r="A21" s="15" t="s">
        <v>15</v>
      </c>
      <c r="B21" s="40">
        <v>6197521.4299999988</v>
      </c>
      <c r="C21" s="40">
        <v>4028747.1799999997</v>
      </c>
      <c r="D21" s="40">
        <v>1562562.7400000002</v>
      </c>
      <c r="E21" s="40">
        <v>398746.93999999994</v>
      </c>
      <c r="F21" s="40"/>
      <c r="G21" s="40">
        <v>184856.01</v>
      </c>
      <c r="H21" s="40">
        <v>22608.560000000001</v>
      </c>
      <c r="I21" s="40"/>
      <c r="J21" s="94"/>
      <c r="K21" s="40"/>
      <c r="L21" s="40"/>
      <c r="M21" s="40"/>
      <c r="N21" s="40"/>
      <c r="O21" s="40"/>
      <c r="P21" s="40"/>
      <c r="Q21" s="40"/>
    </row>
    <row r="22" spans="1:17" ht="15.75" customHeight="1">
      <c r="A22" s="15" t="s">
        <v>16</v>
      </c>
      <c r="B22" s="40">
        <v>2710494.0500000003</v>
      </c>
      <c r="C22" s="40">
        <v>1806090.98</v>
      </c>
      <c r="D22" s="40">
        <v>487055.51</v>
      </c>
      <c r="E22" s="40">
        <v>368326.68</v>
      </c>
      <c r="F22" s="40"/>
      <c r="G22" s="40">
        <v>49020.88</v>
      </c>
      <c r="H22" s="161">
        <v>0</v>
      </c>
      <c r="I22" s="40"/>
      <c r="J22" s="94"/>
      <c r="K22" s="40"/>
      <c r="L22" s="40"/>
      <c r="M22" s="40"/>
      <c r="N22" s="40"/>
      <c r="O22" s="40"/>
      <c r="P22" s="40"/>
      <c r="Q22" s="40"/>
    </row>
    <row r="23" spans="1:17" ht="15.75" customHeight="1">
      <c r="A23" s="15" t="s">
        <v>17</v>
      </c>
      <c r="B23" s="40">
        <v>2190884.9599999995</v>
      </c>
      <c r="C23" s="40">
        <v>1492466.5899999996</v>
      </c>
      <c r="D23" s="40">
        <v>368917.06</v>
      </c>
      <c r="E23" s="40">
        <v>259511.75</v>
      </c>
      <c r="F23" s="40"/>
      <c r="G23" s="40">
        <v>34169.599999999999</v>
      </c>
      <c r="H23" s="40">
        <v>35819.96</v>
      </c>
      <c r="I23" s="40"/>
      <c r="J23" s="94"/>
      <c r="K23" s="40"/>
      <c r="L23" s="40"/>
      <c r="M23" s="40"/>
      <c r="N23" s="40"/>
      <c r="O23" s="40"/>
      <c r="P23" s="40"/>
      <c r="Q23" s="40"/>
    </row>
    <row r="24" spans="1:17" ht="15.75" customHeight="1">
      <c r="A24" s="15" t="s">
        <v>18</v>
      </c>
      <c r="B24" s="40">
        <v>15445415.84</v>
      </c>
      <c r="C24" s="40">
        <v>8961644.9000000004</v>
      </c>
      <c r="D24" s="40">
        <v>3637771.58</v>
      </c>
      <c r="E24" s="40">
        <v>991766.69</v>
      </c>
      <c r="F24" s="40"/>
      <c r="G24" s="40">
        <v>707141.86</v>
      </c>
      <c r="H24" s="40">
        <v>1147090.81</v>
      </c>
      <c r="I24" s="40"/>
      <c r="J24" s="94"/>
      <c r="K24" s="40"/>
      <c r="L24" s="40"/>
      <c r="M24" s="40"/>
      <c r="N24" s="40"/>
      <c r="O24" s="40"/>
      <c r="P24" s="40"/>
      <c r="Q24" s="40"/>
    </row>
    <row r="25" spans="1:17" ht="15.75" customHeight="1">
      <c r="A25" s="15" t="s">
        <v>19</v>
      </c>
      <c r="B25" s="40">
        <v>16409172.84</v>
      </c>
      <c r="C25" s="40">
        <v>10219298.09</v>
      </c>
      <c r="D25" s="40">
        <v>2953271.44</v>
      </c>
      <c r="E25" s="40">
        <v>1262625.3299999998</v>
      </c>
      <c r="F25" s="40"/>
      <c r="G25" s="40">
        <v>716155.76</v>
      </c>
      <c r="H25" s="40">
        <v>1257822.22</v>
      </c>
      <c r="I25" s="40"/>
      <c r="J25" s="94"/>
      <c r="K25" s="40"/>
      <c r="L25" s="40"/>
      <c r="M25" s="40"/>
      <c r="N25" s="40"/>
      <c r="O25" s="40"/>
      <c r="P25" s="40"/>
      <c r="Q25" s="40"/>
    </row>
    <row r="26" spans="1:17" ht="15.75" customHeight="1">
      <c r="A26" s="15" t="s">
        <v>20</v>
      </c>
      <c r="B26" s="40">
        <v>4170066.7600000007</v>
      </c>
      <c r="C26" s="40">
        <v>2424091.0700000003</v>
      </c>
      <c r="D26" s="40">
        <v>938960.20000000007</v>
      </c>
      <c r="E26" s="40">
        <v>418847.68</v>
      </c>
      <c r="F26" s="40"/>
      <c r="G26" s="40">
        <v>116679.34</v>
      </c>
      <c r="H26" s="40">
        <v>271488.46999999997</v>
      </c>
      <c r="I26" s="40"/>
      <c r="J26" s="94"/>
      <c r="K26" s="40"/>
      <c r="L26" s="40"/>
      <c r="M26" s="40"/>
      <c r="N26" s="40"/>
      <c r="O26" s="40"/>
      <c r="P26" s="40"/>
      <c r="Q26" s="40"/>
    </row>
    <row r="27" spans="1:17" ht="15.75" customHeight="1">
      <c r="A27" s="15" t="s">
        <v>21</v>
      </c>
      <c r="B27" s="40">
        <v>2570840.6700000004</v>
      </c>
      <c r="C27" s="40">
        <v>1645150.5000000002</v>
      </c>
      <c r="D27" s="40">
        <v>556552.63</v>
      </c>
      <c r="E27" s="40">
        <v>273944.91999999993</v>
      </c>
      <c r="F27" s="40"/>
      <c r="G27" s="40">
        <v>53294.65</v>
      </c>
      <c r="H27" s="40">
        <v>41897.97</v>
      </c>
      <c r="I27" s="40"/>
      <c r="J27" s="94"/>
      <c r="K27" s="40"/>
      <c r="L27" s="40"/>
      <c r="M27" s="40"/>
      <c r="N27" s="40"/>
      <c r="O27" s="40"/>
      <c r="P27" s="40"/>
      <c r="Q27" s="40"/>
    </row>
    <row r="28" spans="1:17" ht="15.75" customHeight="1">
      <c r="A28" s="15" t="s">
        <v>22</v>
      </c>
      <c r="B28" s="40">
        <v>1652256.1799999997</v>
      </c>
      <c r="C28" s="40">
        <v>1201460.96</v>
      </c>
      <c r="D28" s="40">
        <v>300129.21000000002</v>
      </c>
      <c r="E28" s="40">
        <v>137419.38999999998</v>
      </c>
      <c r="F28" s="40"/>
      <c r="G28" s="40">
        <v>11517.92</v>
      </c>
      <c r="H28" s="40">
        <v>1728.7</v>
      </c>
      <c r="I28" s="40"/>
      <c r="J28" s="94"/>
      <c r="K28" s="40"/>
      <c r="L28" s="40"/>
      <c r="M28" s="40"/>
      <c r="N28" s="40"/>
      <c r="O28" s="40"/>
      <c r="P28" s="40"/>
      <c r="Q28" s="40"/>
    </row>
    <row r="29" spans="1:17" ht="15.75" customHeight="1">
      <c r="A29" s="15" t="s">
        <v>23</v>
      </c>
      <c r="B29" s="40">
        <v>12981099.840000002</v>
      </c>
      <c r="C29" s="40">
        <v>8061208.7400000002</v>
      </c>
      <c r="D29" s="40">
        <v>3137812.9600000004</v>
      </c>
      <c r="E29" s="40">
        <v>738303.06</v>
      </c>
      <c r="F29" s="40"/>
      <c r="G29" s="40">
        <v>414580.99</v>
      </c>
      <c r="H29" s="40">
        <v>629194.09</v>
      </c>
      <c r="I29" s="40"/>
      <c r="J29" s="94"/>
      <c r="K29" s="40"/>
      <c r="L29" s="40"/>
      <c r="M29" s="40"/>
      <c r="N29" s="40"/>
      <c r="O29" s="40"/>
      <c r="P29" s="40"/>
      <c r="Q29" s="40"/>
    </row>
    <row r="30" spans="1:17" ht="15.75" customHeight="1">
      <c r="A30" s="15" t="s">
        <v>24</v>
      </c>
      <c r="B30" s="40">
        <v>1849008.3199999998</v>
      </c>
      <c r="C30" s="40">
        <v>1321979.8499999999</v>
      </c>
      <c r="D30" s="40">
        <v>310274.77</v>
      </c>
      <c r="E30" s="40">
        <v>163216.53</v>
      </c>
      <c r="F30" s="40"/>
      <c r="G30" s="40">
        <v>46135.5</v>
      </c>
      <c r="H30" s="40">
        <v>7401.67</v>
      </c>
      <c r="I30" s="40"/>
      <c r="J30" s="94"/>
      <c r="K30" s="40"/>
      <c r="L30" s="40"/>
      <c r="M30" s="40"/>
      <c r="N30" s="40"/>
      <c r="O30" s="40"/>
      <c r="P30" s="40"/>
      <c r="Q30" s="40"/>
    </row>
    <row r="31" spans="1:17" ht="15.75" customHeight="1">
      <c r="A31" s="15" t="s">
        <v>25</v>
      </c>
      <c r="B31" s="40">
        <v>6143711.3500000006</v>
      </c>
      <c r="C31" s="40">
        <v>3866932.86</v>
      </c>
      <c r="D31" s="40">
        <v>1376310.6900000002</v>
      </c>
      <c r="E31" s="40">
        <v>348133.04000000004</v>
      </c>
      <c r="F31" s="40"/>
      <c r="G31" s="40">
        <v>217020.61</v>
      </c>
      <c r="H31" s="40">
        <v>335314.15000000002</v>
      </c>
      <c r="I31" s="40"/>
      <c r="J31" s="94"/>
      <c r="K31" s="40"/>
      <c r="L31" s="40"/>
      <c r="M31" s="40"/>
      <c r="N31" s="40"/>
      <c r="O31" s="40"/>
      <c r="P31" s="40"/>
      <c r="Q31" s="40"/>
    </row>
    <row r="32" spans="1:17" ht="15.75" customHeight="1">
      <c r="A32" s="15" t="s">
        <v>26</v>
      </c>
      <c r="B32" s="40">
        <v>2448373.9700000002</v>
      </c>
      <c r="C32" s="40">
        <v>1652055.68</v>
      </c>
      <c r="D32" s="40">
        <v>512626.36</v>
      </c>
      <c r="E32" s="40">
        <v>204213.45</v>
      </c>
      <c r="F32" s="40"/>
      <c r="G32" s="40">
        <v>79431.789999999994</v>
      </c>
      <c r="H32" s="40">
        <v>46.69</v>
      </c>
      <c r="I32" s="40"/>
      <c r="J32" s="94"/>
      <c r="K32" s="40"/>
      <c r="L32" s="40"/>
      <c r="M32" s="40"/>
      <c r="N32" s="40"/>
      <c r="O32" s="40"/>
      <c r="P32" s="40"/>
      <c r="Q32" s="40"/>
    </row>
    <row r="33" spans="1:17" ht="15.75" customHeight="1">
      <c r="A33" s="15" t="s">
        <v>27</v>
      </c>
      <c r="B33" s="40">
        <v>2875512.9400000004</v>
      </c>
      <c r="C33" s="40">
        <v>1943039.36</v>
      </c>
      <c r="D33" s="40">
        <v>405626.11</v>
      </c>
      <c r="E33" s="40">
        <v>192989.37</v>
      </c>
      <c r="F33" s="40"/>
      <c r="G33" s="40">
        <v>72731.27</v>
      </c>
      <c r="H33" s="40">
        <v>261126.83</v>
      </c>
      <c r="I33" s="40"/>
      <c r="J33" s="94"/>
      <c r="K33" s="40"/>
      <c r="L33" s="40"/>
      <c r="M33" s="40"/>
      <c r="N33" s="40"/>
      <c r="O33" s="40"/>
      <c r="P33" s="40"/>
      <c r="Q33" s="40"/>
    </row>
    <row r="34" spans="1:17" ht="15.75" customHeight="1">
      <c r="A34" s="15" t="s">
        <v>28</v>
      </c>
      <c r="B34" s="40">
        <v>3168430.8099999996</v>
      </c>
      <c r="C34" s="40">
        <v>2088269.7799999998</v>
      </c>
      <c r="D34" s="40">
        <v>766719.88</v>
      </c>
      <c r="E34" s="40">
        <v>239462.08999999997</v>
      </c>
      <c r="F34" s="40"/>
      <c r="G34" s="40">
        <v>72303.539999999994</v>
      </c>
      <c r="H34" s="40">
        <v>1675.52</v>
      </c>
      <c r="I34" s="40"/>
      <c r="J34" s="94"/>
      <c r="K34" s="40"/>
      <c r="L34" s="40"/>
      <c r="M34" s="40"/>
      <c r="N34" s="40"/>
      <c r="O34" s="40"/>
      <c r="P34" s="40"/>
      <c r="Q34" s="40"/>
    </row>
    <row r="35" spans="1:17" ht="15.75" customHeight="1">
      <c r="A35" s="15" t="s">
        <v>29</v>
      </c>
      <c r="B35" s="40">
        <v>5145082.8399999989</v>
      </c>
      <c r="C35" s="40">
        <v>3158390.6599999997</v>
      </c>
      <c r="D35" s="40">
        <v>1361139.66</v>
      </c>
      <c r="E35" s="40">
        <v>366641.75999999995</v>
      </c>
      <c r="F35" s="40"/>
      <c r="G35" s="40">
        <v>120541.49</v>
      </c>
      <c r="H35" s="40">
        <v>138369.26999999999</v>
      </c>
      <c r="I35" s="40"/>
      <c r="J35" s="94"/>
      <c r="K35" s="40"/>
      <c r="L35" s="40"/>
      <c r="M35" s="40"/>
      <c r="N35" s="40"/>
      <c r="O35" s="40"/>
      <c r="P35" s="40"/>
      <c r="Q35" s="40"/>
    </row>
    <row r="36" spans="1:17" ht="15.75" customHeight="1">
      <c r="A36" s="15" t="s">
        <v>30</v>
      </c>
      <c r="B36" s="40">
        <v>5884224.6400000006</v>
      </c>
      <c r="C36" s="40">
        <v>3644760.3899999997</v>
      </c>
      <c r="D36" s="40">
        <v>1551871.2899999998</v>
      </c>
      <c r="E36" s="40">
        <v>518941.44</v>
      </c>
      <c r="F36" s="40"/>
      <c r="G36" s="40">
        <v>158531.07999999999</v>
      </c>
      <c r="H36" s="40">
        <v>10120.44</v>
      </c>
      <c r="I36" s="40"/>
      <c r="J36" s="94"/>
      <c r="K36" s="40"/>
      <c r="L36" s="40"/>
      <c r="M36" s="40"/>
      <c r="N36" s="40"/>
      <c r="O36" s="40"/>
      <c r="P36" s="40"/>
      <c r="Q36" s="40"/>
    </row>
    <row r="37" spans="1:17" ht="15.75" customHeight="1">
      <c r="A37" s="15" t="s">
        <v>31</v>
      </c>
      <c r="B37" s="40">
        <v>2217072.16</v>
      </c>
      <c r="C37" s="40">
        <v>1380788.22</v>
      </c>
      <c r="D37" s="40">
        <v>285454.24000000005</v>
      </c>
      <c r="E37" s="40">
        <v>208902.31000000003</v>
      </c>
      <c r="F37" s="40"/>
      <c r="G37" s="40">
        <v>38014.910000000003</v>
      </c>
      <c r="H37" s="40">
        <v>303912.48</v>
      </c>
      <c r="I37" s="40"/>
      <c r="J37" s="94"/>
      <c r="K37" s="40"/>
      <c r="L37" s="40"/>
      <c r="M37" s="40"/>
      <c r="N37" s="40"/>
      <c r="O37" s="40"/>
      <c r="P37" s="40"/>
      <c r="Q37" s="40"/>
    </row>
    <row r="38" spans="1:17" ht="15.75" customHeight="1">
      <c r="A38" s="15" t="s">
        <v>32</v>
      </c>
      <c r="B38" s="40">
        <v>5237843.4400000004</v>
      </c>
      <c r="C38" s="40">
        <v>3519740.27</v>
      </c>
      <c r="D38" s="40">
        <v>1139624.95</v>
      </c>
      <c r="E38" s="40">
        <v>484920.52</v>
      </c>
      <c r="F38" s="40"/>
      <c r="G38" s="40">
        <v>58416.83</v>
      </c>
      <c r="H38" s="40">
        <v>35140.870000000003</v>
      </c>
      <c r="I38" s="40"/>
      <c r="J38" s="94"/>
      <c r="K38" s="40"/>
      <c r="L38" s="40"/>
      <c r="M38" s="40"/>
      <c r="N38" s="40"/>
      <c r="O38" s="40"/>
      <c r="P38" s="40"/>
      <c r="Q38" s="40"/>
    </row>
    <row r="39" spans="1:17" ht="15.75" customHeight="1">
      <c r="A39" s="15" t="s">
        <v>33</v>
      </c>
      <c r="B39" s="40">
        <v>1213519.76</v>
      </c>
      <c r="C39" s="40">
        <v>894750.83</v>
      </c>
      <c r="D39" s="40">
        <v>196652.16999999998</v>
      </c>
      <c r="E39" s="40">
        <v>94445.479999999981</v>
      </c>
      <c r="F39" s="40"/>
      <c r="G39" s="40">
        <v>27011.17</v>
      </c>
      <c r="H39" s="40">
        <v>660.11</v>
      </c>
      <c r="I39" s="40"/>
      <c r="J39" s="94"/>
      <c r="K39" s="40"/>
      <c r="L39" s="40"/>
      <c r="M39" s="40"/>
      <c r="N39" s="40"/>
      <c r="O39" s="40"/>
      <c r="P39" s="40"/>
      <c r="Q39" s="40"/>
    </row>
    <row r="40" spans="1:17" ht="15.75" customHeight="1">
      <c r="A40" s="15" t="s">
        <v>36</v>
      </c>
      <c r="B40" s="40">
        <v>8691023.8499999996</v>
      </c>
      <c r="C40" s="40">
        <v>6189574.6299999999</v>
      </c>
      <c r="D40" s="40">
        <v>1615163.7700000003</v>
      </c>
      <c r="E40" s="40">
        <v>660597.94999999995</v>
      </c>
      <c r="F40" s="40"/>
      <c r="G40" s="40">
        <v>199410.22</v>
      </c>
      <c r="H40" s="40">
        <v>26277.279999999999</v>
      </c>
      <c r="I40" s="40"/>
      <c r="J40" s="94"/>
      <c r="K40" s="40"/>
      <c r="L40" s="40"/>
      <c r="M40" s="40"/>
      <c r="N40" s="40"/>
      <c r="O40" s="40"/>
      <c r="P40" s="40"/>
      <c r="Q40" s="40"/>
    </row>
    <row r="41" spans="1:17" ht="15.75" customHeight="1">
      <c r="A41" s="15" t="s">
        <v>34</v>
      </c>
      <c r="B41" s="40">
        <v>4167101.67</v>
      </c>
      <c r="C41" s="40">
        <v>2769829.75</v>
      </c>
      <c r="D41" s="40">
        <v>904174.81999999983</v>
      </c>
      <c r="E41" s="40">
        <v>266882.38</v>
      </c>
      <c r="F41" s="40"/>
      <c r="G41" s="40">
        <v>136970.91</v>
      </c>
      <c r="H41" s="40">
        <v>89243.81</v>
      </c>
      <c r="I41" s="40"/>
      <c r="J41" s="94"/>
      <c r="K41" s="40"/>
      <c r="L41" s="40"/>
      <c r="M41" s="40"/>
      <c r="N41" s="40"/>
      <c r="O41" s="40"/>
      <c r="P41" s="40"/>
      <c r="Q41" s="40"/>
    </row>
    <row r="42" spans="1:17" ht="15.75" customHeight="1">
      <c r="A42" s="86" t="s">
        <v>35</v>
      </c>
      <c r="B42" s="40">
        <v>1675147.6300000004</v>
      </c>
      <c r="C42" s="40">
        <v>1048890.5900000001</v>
      </c>
      <c r="D42" s="40">
        <v>428959.35000000003</v>
      </c>
      <c r="E42" s="40">
        <v>151692.56</v>
      </c>
      <c r="F42" s="40"/>
      <c r="G42" s="40">
        <v>37774.85</v>
      </c>
      <c r="H42" s="40">
        <v>7830.28</v>
      </c>
      <c r="I42" s="40"/>
      <c r="J42" s="94"/>
      <c r="K42" s="40"/>
      <c r="L42" s="40"/>
      <c r="M42" s="40"/>
      <c r="N42" s="40"/>
      <c r="O42" s="40"/>
      <c r="P42" s="40"/>
      <c r="Q42" s="40"/>
    </row>
    <row r="43" spans="1:17" ht="15.75" customHeight="1">
      <c r="A43" s="182" t="s">
        <v>335</v>
      </c>
      <c r="B43" s="183"/>
      <c r="C43" s="183"/>
      <c r="D43" s="183"/>
      <c r="E43" s="183"/>
      <c r="F43" s="183"/>
      <c r="G43" s="183"/>
      <c r="H43" s="183"/>
      <c r="I43" s="183"/>
    </row>
    <row r="44" spans="1:17" ht="15.75" customHeight="1">
      <c r="A44" s="3" t="s">
        <v>1</v>
      </c>
      <c r="B44" s="51"/>
      <c r="C44" s="5">
        <v>0</v>
      </c>
      <c r="D44" s="5">
        <v>0</v>
      </c>
      <c r="E44" s="5">
        <v>0</v>
      </c>
      <c r="G44" s="5">
        <v>0</v>
      </c>
      <c r="H44" s="5">
        <v>0</v>
      </c>
      <c r="I44" s="5">
        <v>0</v>
      </c>
    </row>
    <row r="45" spans="1:17" ht="15.75" customHeight="1">
      <c r="A45" s="9" t="s">
        <v>5</v>
      </c>
      <c r="B45" s="38">
        <v>48089067.540000007</v>
      </c>
      <c r="C45" s="38">
        <v>21490057.550000001</v>
      </c>
      <c r="D45" s="38">
        <v>17275879.350000001</v>
      </c>
      <c r="E45" s="38">
        <v>7141968.8300000001</v>
      </c>
      <c r="F45" s="38">
        <v>349071.18999999994</v>
      </c>
      <c r="G45" s="38">
        <v>1011290.4499999998</v>
      </c>
      <c r="H45" s="38">
        <v>820800.16999999993</v>
      </c>
      <c r="I45" s="38">
        <v>0</v>
      </c>
      <c r="K45" s="51"/>
    </row>
    <row r="46" spans="1:17" ht="15.75" customHeight="1">
      <c r="A46" s="9"/>
      <c r="B46" s="38"/>
      <c r="C46" s="38"/>
      <c r="D46" s="38"/>
      <c r="E46" s="38"/>
      <c r="F46" s="38"/>
      <c r="G46" s="38"/>
      <c r="H46" s="38"/>
      <c r="I46" s="38"/>
      <c r="K46" s="51"/>
    </row>
    <row r="47" spans="1:17" ht="15.75" customHeight="1">
      <c r="A47" s="12" t="s">
        <v>3</v>
      </c>
      <c r="B47" s="40">
        <v>426965.29</v>
      </c>
      <c r="C47" s="40">
        <v>207381.41</v>
      </c>
      <c r="D47" s="40">
        <v>142959.47999999998</v>
      </c>
      <c r="E47" s="40">
        <v>71378.499999999985</v>
      </c>
      <c r="F47" s="40">
        <v>4420.3500000000004</v>
      </c>
      <c r="G47" s="40">
        <v>825.55</v>
      </c>
      <c r="H47" s="40">
        <v>0</v>
      </c>
      <c r="I47" s="40"/>
      <c r="K47" s="51"/>
    </row>
    <row r="48" spans="1:17" ht="15.75" customHeight="1">
      <c r="A48" s="12" t="s">
        <v>6</v>
      </c>
      <c r="B48" s="40">
        <v>732432.80999999994</v>
      </c>
      <c r="C48" s="40">
        <v>400929.56</v>
      </c>
      <c r="D48" s="40">
        <v>129610.11000000003</v>
      </c>
      <c r="E48" s="40">
        <v>174332.21999999997</v>
      </c>
      <c r="F48" s="40">
        <v>7888.49</v>
      </c>
      <c r="G48" s="40">
        <v>1552.48</v>
      </c>
      <c r="H48" s="40">
        <v>18119.95</v>
      </c>
      <c r="I48" s="40"/>
      <c r="K48" s="51"/>
    </row>
    <row r="49" spans="1:11" ht="15.75" customHeight="1">
      <c r="A49" s="12" t="s">
        <v>7</v>
      </c>
      <c r="B49" s="40">
        <v>574164.55999999994</v>
      </c>
      <c r="C49" s="40">
        <v>306953.04000000004</v>
      </c>
      <c r="D49" s="40">
        <v>111597.82999999999</v>
      </c>
      <c r="E49" s="40">
        <v>68190.36</v>
      </c>
      <c r="F49" s="40">
        <v>29605.620000000003</v>
      </c>
      <c r="G49" s="40">
        <v>996.5</v>
      </c>
      <c r="H49" s="40">
        <v>56821.21</v>
      </c>
      <c r="I49" s="40"/>
      <c r="K49" s="51"/>
    </row>
    <row r="50" spans="1:11" ht="15.75" customHeight="1">
      <c r="A50" s="12" t="s">
        <v>8</v>
      </c>
      <c r="B50" s="40">
        <v>288860.34000000003</v>
      </c>
      <c r="C50" s="40">
        <v>174582.16</v>
      </c>
      <c r="D50" s="40">
        <v>64200.22</v>
      </c>
      <c r="E50" s="40">
        <v>39057.870000000003</v>
      </c>
      <c r="F50" s="40">
        <v>7850.09</v>
      </c>
      <c r="G50" s="40">
        <v>3170</v>
      </c>
      <c r="H50" s="40">
        <v>0</v>
      </c>
      <c r="I50" s="40"/>
      <c r="K50" s="51"/>
    </row>
    <row r="51" spans="1:11" ht="15.75" customHeight="1">
      <c r="A51" s="12" t="s">
        <v>9</v>
      </c>
      <c r="B51" s="40">
        <v>1130068.4500000002</v>
      </c>
      <c r="C51" s="40">
        <v>550324.20000000007</v>
      </c>
      <c r="D51" s="40">
        <v>244589.52</v>
      </c>
      <c r="E51" s="40">
        <v>114598.50000000001</v>
      </c>
      <c r="F51" s="40">
        <v>16708.25</v>
      </c>
      <c r="G51" s="40">
        <v>999.39</v>
      </c>
      <c r="H51" s="40">
        <v>202848.59</v>
      </c>
      <c r="I51" s="40"/>
      <c r="K51" s="51"/>
    </row>
    <row r="52" spans="1:11" ht="15.75" customHeight="1">
      <c r="A52" s="12" t="s">
        <v>10</v>
      </c>
      <c r="B52" s="40">
        <v>279379.76</v>
      </c>
      <c r="C52" s="40">
        <v>172691.24</v>
      </c>
      <c r="D52" s="40">
        <v>62905.23</v>
      </c>
      <c r="E52" s="40">
        <v>32767.68</v>
      </c>
      <c r="F52" s="40">
        <v>3559.69</v>
      </c>
      <c r="G52" s="40">
        <v>7455.92</v>
      </c>
      <c r="H52" s="40">
        <v>0</v>
      </c>
      <c r="I52" s="40"/>
      <c r="K52" s="51"/>
    </row>
    <row r="53" spans="1:11" ht="15.75" customHeight="1">
      <c r="A53" s="13" t="s">
        <v>11</v>
      </c>
      <c r="B53" s="40">
        <v>714160.61</v>
      </c>
      <c r="C53" s="40">
        <v>412272.97000000003</v>
      </c>
      <c r="D53" s="40">
        <v>164087.55000000002</v>
      </c>
      <c r="E53" s="40">
        <v>117115.95</v>
      </c>
      <c r="F53" s="40">
        <v>19741.620000000003</v>
      </c>
      <c r="G53" s="40">
        <v>942.52</v>
      </c>
      <c r="H53" s="40">
        <v>0</v>
      </c>
      <c r="I53" s="40"/>
      <c r="K53" s="51"/>
    </row>
    <row r="54" spans="1:11" ht="15.75" customHeight="1">
      <c r="A54" s="14" t="s">
        <v>12</v>
      </c>
      <c r="B54" s="40">
        <v>864441.79</v>
      </c>
      <c r="C54" s="40">
        <v>497467.75000000006</v>
      </c>
      <c r="D54" s="40">
        <v>182885.50999999998</v>
      </c>
      <c r="E54" s="40">
        <v>166961.72</v>
      </c>
      <c r="F54" s="40">
        <v>10020.81</v>
      </c>
      <c r="G54" s="40">
        <v>6498.8799999999992</v>
      </c>
      <c r="H54" s="40">
        <v>607.12</v>
      </c>
      <c r="I54" s="40"/>
      <c r="K54" s="51"/>
    </row>
    <row r="55" spans="1:11" ht="15.75" customHeight="1">
      <c r="A55" s="15" t="s">
        <v>13</v>
      </c>
      <c r="B55" s="40">
        <v>23532753.370000001</v>
      </c>
      <c r="C55" s="40">
        <v>7837907.5499999998</v>
      </c>
      <c r="D55" s="40">
        <v>12032111.879999999</v>
      </c>
      <c r="E55" s="40">
        <v>2842403.32</v>
      </c>
      <c r="F55" s="40">
        <v>15363.76</v>
      </c>
      <c r="G55" s="40">
        <v>798500.09000000008</v>
      </c>
      <c r="H55" s="40">
        <v>6466.77</v>
      </c>
      <c r="I55" s="40"/>
      <c r="K55" s="51"/>
    </row>
    <row r="56" spans="1:11" ht="15.75" customHeight="1">
      <c r="A56" s="13" t="s">
        <v>14</v>
      </c>
      <c r="B56" s="40">
        <v>790981.50999999989</v>
      </c>
      <c r="C56" s="40">
        <v>380483.6</v>
      </c>
      <c r="D56" s="40">
        <v>265052.84999999998</v>
      </c>
      <c r="E56" s="40">
        <v>133363.48000000001</v>
      </c>
      <c r="F56" s="40">
        <v>7806.01</v>
      </c>
      <c r="G56" s="40">
        <v>4275.57</v>
      </c>
      <c r="H56" s="40">
        <v>0</v>
      </c>
      <c r="I56" s="40"/>
      <c r="K56" s="51"/>
    </row>
    <row r="57" spans="1:11" ht="15.75" customHeight="1">
      <c r="A57" s="15" t="s">
        <v>15</v>
      </c>
      <c r="B57" s="40">
        <v>1081198.4100000001</v>
      </c>
      <c r="C57" s="40">
        <v>593875.55000000005</v>
      </c>
      <c r="D57" s="40">
        <v>229026.42</v>
      </c>
      <c r="E57" s="40">
        <v>237377.24999999997</v>
      </c>
      <c r="F57" s="40">
        <v>13567.619999999999</v>
      </c>
      <c r="G57" s="40">
        <v>7351.5700000000006</v>
      </c>
      <c r="H57" s="40">
        <v>0</v>
      </c>
      <c r="I57" s="40"/>
      <c r="K57" s="51"/>
    </row>
    <row r="58" spans="1:11" ht="15.75" customHeight="1">
      <c r="A58" s="15" t="s">
        <v>16</v>
      </c>
      <c r="B58" s="40">
        <v>948201.59000000008</v>
      </c>
      <c r="C58" s="40">
        <v>601863.84000000008</v>
      </c>
      <c r="D58" s="40">
        <v>203098.86</v>
      </c>
      <c r="E58" s="40">
        <v>117205.18</v>
      </c>
      <c r="F58" s="40">
        <v>16483.46</v>
      </c>
      <c r="G58" s="40">
        <v>1979.1200000000001</v>
      </c>
      <c r="H58" s="40">
        <v>7571.13</v>
      </c>
      <c r="I58" s="40"/>
      <c r="K58" s="51"/>
    </row>
    <row r="59" spans="1:11" ht="15.75" customHeight="1">
      <c r="A59" s="15" t="s">
        <v>17</v>
      </c>
      <c r="B59" s="40">
        <v>576803.64</v>
      </c>
      <c r="C59" s="40">
        <v>329262.68</v>
      </c>
      <c r="D59" s="40">
        <v>149603.06</v>
      </c>
      <c r="E59" s="40">
        <v>90065.72</v>
      </c>
      <c r="F59" s="40">
        <v>3123.93</v>
      </c>
      <c r="G59" s="40">
        <v>4748.25</v>
      </c>
      <c r="H59" s="40">
        <v>0</v>
      </c>
      <c r="I59" s="40"/>
      <c r="K59" s="51"/>
    </row>
    <row r="60" spans="1:11" ht="15.75" customHeight="1">
      <c r="A60" s="15" t="s">
        <v>18</v>
      </c>
      <c r="B60" s="40">
        <v>1464144.67</v>
      </c>
      <c r="C60" s="40">
        <v>662269.28999999992</v>
      </c>
      <c r="D60" s="40">
        <v>388798.23000000004</v>
      </c>
      <c r="E60" s="40">
        <v>370995.85</v>
      </c>
      <c r="F60" s="40">
        <v>16940.899999999998</v>
      </c>
      <c r="G60" s="40">
        <v>22273.21</v>
      </c>
      <c r="H60" s="40">
        <v>2867.19</v>
      </c>
      <c r="I60" s="40"/>
      <c r="K60" s="51"/>
    </row>
    <row r="61" spans="1:11" ht="15.75" customHeight="1">
      <c r="A61" s="15" t="s">
        <v>19</v>
      </c>
      <c r="B61" s="40">
        <v>1159993.21</v>
      </c>
      <c r="C61" s="40">
        <v>719590.3</v>
      </c>
      <c r="D61" s="40">
        <v>240243.13999999998</v>
      </c>
      <c r="E61" s="40">
        <v>181762.93</v>
      </c>
      <c r="F61" s="40">
        <v>801.21</v>
      </c>
      <c r="G61" s="40">
        <v>1247.4000000000001</v>
      </c>
      <c r="H61" s="40">
        <v>16348.229999999998</v>
      </c>
      <c r="I61" s="40"/>
      <c r="K61" s="51"/>
    </row>
    <row r="62" spans="1:11" ht="15.75" customHeight="1">
      <c r="A62" s="15" t="s">
        <v>20</v>
      </c>
      <c r="B62" s="40">
        <v>1332454.71</v>
      </c>
      <c r="C62" s="40">
        <v>686041.8899999999</v>
      </c>
      <c r="D62" s="40">
        <v>172121.58000000002</v>
      </c>
      <c r="E62" s="40">
        <v>180732.06000000003</v>
      </c>
      <c r="F62" s="40">
        <v>22813.56</v>
      </c>
      <c r="G62" s="40">
        <v>851.15</v>
      </c>
      <c r="H62" s="40">
        <v>269894.46999999997</v>
      </c>
      <c r="I62" s="40"/>
      <c r="K62" s="51"/>
    </row>
    <row r="63" spans="1:11" ht="15.75" customHeight="1">
      <c r="A63" s="15" t="s">
        <v>21</v>
      </c>
      <c r="B63" s="40">
        <v>805401.04</v>
      </c>
      <c r="C63" s="40">
        <v>457997.88000000006</v>
      </c>
      <c r="D63" s="40">
        <v>170335.21000000002</v>
      </c>
      <c r="E63" s="40">
        <v>160737.63</v>
      </c>
      <c r="F63" s="40">
        <v>8061.83</v>
      </c>
      <c r="G63" s="40">
        <v>7888.9999999999991</v>
      </c>
      <c r="H63" s="40">
        <v>379.49</v>
      </c>
      <c r="I63" s="40"/>
      <c r="K63" s="51"/>
    </row>
    <row r="64" spans="1:11" ht="15.75" customHeight="1">
      <c r="A64" s="15" t="s">
        <v>22</v>
      </c>
      <c r="B64" s="40">
        <v>389849.64999999997</v>
      </c>
      <c r="C64" s="40">
        <v>254386.21000000002</v>
      </c>
      <c r="D64" s="40">
        <v>60815.659999999996</v>
      </c>
      <c r="E64" s="40">
        <v>67421.959999999992</v>
      </c>
      <c r="F64" s="40">
        <v>3353.82</v>
      </c>
      <c r="G64" s="40">
        <v>3872</v>
      </c>
      <c r="H64" s="40">
        <v>0</v>
      </c>
      <c r="I64" s="40"/>
      <c r="K64" s="51"/>
    </row>
    <row r="65" spans="1:11" ht="15.75" customHeight="1">
      <c r="A65" s="15" t="s">
        <v>23</v>
      </c>
      <c r="B65" s="40">
        <v>1059057.25</v>
      </c>
      <c r="C65" s="40">
        <v>593830.72000000009</v>
      </c>
      <c r="D65" s="40">
        <v>235678.84</v>
      </c>
      <c r="E65" s="40">
        <v>214561.75</v>
      </c>
      <c r="F65" s="40">
        <v>5325.54</v>
      </c>
      <c r="G65" s="40">
        <v>9660.4000000000015</v>
      </c>
      <c r="H65" s="40">
        <v>0</v>
      </c>
      <c r="I65" s="40"/>
      <c r="K65" s="51"/>
    </row>
    <row r="66" spans="1:11" ht="15.75" customHeight="1">
      <c r="A66" s="15" t="s">
        <v>24</v>
      </c>
      <c r="B66" s="40">
        <v>905787.45000000007</v>
      </c>
      <c r="C66" s="40">
        <v>530614.10000000009</v>
      </c>
      <c r="D66" s="40">
        <v>136171.55999999997</v>
      </c>
      <c r="E66" s="40">
        <v>187537.50999999998</v>
      </c>
      <c r="F66" s="40">
        <v>13717.05</v>
      </c>
      <c r="G66" s="40">
        <v>37619.770000000004</v>
      </c>
      <c r="H66" s="40">
        <v>127.46</v>
      </c>
      <c r="I66" s="40"/>
      <c r="K66" s="51"/>
    </row>
    <row r="67" spans="1:11" ht="15.75" customHeight="1">
      <c r="A67" s="15" t="s">
        <v>25</v>
      </c>
      <c r="B67" s="40">
        <v>878789.57000000007</v>
      </c>
      <c r="C67" s="40">
        <v>538083.55000000005</v>
      </c>
      <c r="D67" s="40">
        <v>119724.01</v>
      </c>
      <c r="E67" s="40">
        <v>208223.87000000002</v>
      </c>
      <c r="F67" s="40">
        <v>4667.76</v>
      </c>
      <c r="G67" s="40">
        <v>7296.79</v>
      </c>
      <c r="H67" s="40">
        <v>793.59</v>
      </c>
      <c r="I67" s="40"/>
      <c r="K67" s="51"/>
    </row>
    <row r="68" spans="1:11" ht="15.75" customHeight="1">
      <c r="A68" s="15" t="s">
        <v>26</v>
      </c>
      <c r="B68" s="40">
        <v>370284.26</v>
      </c>
      <c r="C68" s="40">
        <v>196201.02000000002</v>
      </c>
      <c r="D68" s="40">
        <v>67415.820000000007</v>
      </c>
      <c r="E68" s="40">
        <v>67850.5</v>
      </c>
      <c r="F68" s="40">
        <v>3491.17</v>
      </c>
      <c r="G68" s="40">
        <v>3741.51</v>
      </c>
      <c r="H68" s="40">
        <v>31584.240000000002</v>
      </c>
      <c r="I68" s="40"/>
      <c r="K68" s="51"/>
    </row>
    <row r="69" spans="1:11" ht="15.75" customHeight="1">
      <c r="A69" s="15" t="s">
        <v>27</v>
      </c>
      <c r="B69" s="40">
        <v>308489.01999999996</v>
      </c>
      <c r="C69" s="40">
        <v>213871.26999999996</v>
      </c>
      <c r="D69" s="40">
        <v>41802.68</v>
      </c>
      <c r="E69" s="40">
        <v>32463.48</v>
      </c>
      <c r="F69" s="40">
        <v>16490.59</v>
      </c>
      <c r="G69" s="40">
        <v>3860.9999999999995</v>
      </c>
      <c r="H69" s="40">
        <v>0</v>
      </c>
      <c r="I69" s="40"/>
      <c r="K69" s="51"/>
    </row>
    <row r="70" spans="1:11" ht="15.75" customHeight="1">
      <c r="A70" s="15" t="s">
        <v>28</v>
      </c>
      <c r="B70" s="40">
        <v>731232.64999999991</v>
      </c>
      <c r="C70" s="40">
        <v>399352.01</v>
      </c>
      <c r="D70" s="40">
        <v>173860.93</v>
      </c>
      <c r="E70" s="40">
        <v>136926.75000000003</v>
      </c>
      <c r="F70" s="40">
        <v>13451.19</v>
      </c>
      <c r="G70" s="40">
        <v>6365</v>
      </c>
      <c r="H70" s="40">
        <v>1276.77</v>
      </c>
      <c r="I70" s="40"/>
      <c r="K70" s="51"/>
    </row>
    <row r="71" spans="1:11" ht="15.75" customHeight="1">
      <c r="A71" s="15" t="s">
        <v>29</v>
      </c>
      <c r="B71" s="40">
        <v>1182251.1500000001</v>
      </c>
      <c r="C71" s="40">
        <v>594636.41</v>
      </c>
      <c r="D71" s="40">
        <v>350649.67</v>
      </c>
      <c r="E71" s="40">
        <v>207317.52000000005</v>
      </c>
      <c r="F71" s="40">
        <v>17680.55</v>
      </c>
      <c r="G71" s="40">
        <v>11967</v>
      </c>
      <c r="H71" s="40">
        <v>0</v>
      </c>
      <c r="I71" s="40"/>
      <c r="K71" s="51"/>
    </row>
    <row r="72" spans="1:11" ht="15.75" customHeight="1">
      <c r="A72" s="15" t="s">
        <v>30</v>
      </c>
      <c r="B72" s="40">
        <v>718172.69999999984</v>
      </c>
      <c r="C72" s="40">
        <v>456800.62999999995</v>
      </c>
      <c r="D72" s="40">
        <v>145691.51999999999</v>
      </c>
      <c r="E72" s="40">
        <v>100778.73</v>
      </c>
      <c r="F72" s="40">
        <v>13903.87</v>
      </c>
      <c r="G72" s="40">
        <v>997.94999999999993</v>
      </c>
      <c r="H72" s="40">
        <v>0</v>
      </c>
      <c r="I72" s="40"/>
      <c r="K72" s="51"/>
    </row>
    <row r="73" spans="1:11" ht="15.75" customHeight="1">
      <c r="A73" s="15" t="s">
        <v>31</v>
      </c>
      <c r="B73" s="40">
        <v>461052.81999999995</v>
      </c>
      <c r="C73" s="40">
        <v>228068.62</v>
      </c>
      <c r="D73" s="40">
        <v>123248.34999999999</v>
      </c>
      <c r="E73" s="40">
        <v>99165.27</v>
      </c>
      <c r="F73" s="40">
        <v>6092.1</v>
      </c>
      <c r="G73" s="40">
        <v>4478.4799999999996</v>
      </c>
      <c r="H73" s="40">
        <v>0</v>
      </c>
      <c r="I73" s="40"/>
      <c r="K73" s="51"/>
    </row>
    <row r="74" spans="1:11" ht="15.75" customHeight="1">
      <c r="A74" s="15" t="s">
        <v>32</v>
      </c>
      <c r="B74" s="40">
        <v>1105061.8999999999</v>
      </c>
      <c r="C74" s="40">
        <v>728785.83000000007</v>
      </c>
      <c r="D74" s="40">
        <v>225866.16000000003</v>
      </c>
      <c r="E74" s="40">
        <v>132616.06999999998</v>
      </c>
      <c r="F74" s="40">
        <v>10234.640000000001</v>
      </c>
      <c r="G74" s="40">
        <v>7559.2</v>
      </c>
      <c r="H74" s="40">
        <v>0</v>
      </c>
      <c r="I74" s="40"/>
      <c r="K74" s="51"/>
    </row>
    <row r="75" spans="1:11" ht="15.75" customHeight="1">
      <c r="A75" s="15" t="s">
        <v>33</v>
      </c>
      <c r="B75" s="40">
        <v>316254.33999999997</v>
      </c>
      <c r="C75" s="40">
        <v>175878.63</v>
      </c>
      <c r="D75" s="40">
        <v>78160.640000000014</v>
      </c>
      <c r="E75" s="40">
        <v>57573.689999999995</v>
      </c>
      <c r="F75" s="40">
        <v>1345.1599999999999</v>
      </c>
      <c r="G75" s="40">
        <v>3296.22</v>
      </c>
      <c r="H75" s="40">
        <v>0</v>
      </c>
      <c r="I75" s="40"/>
      <c r="K75" s="51"/>
    </row>
    <row r="76" spans="1:11" ht="15.75" customHeight="1">
      <c r="A76" s="15" t="s">
        <v>36</v>
      </c>
      <c r="B76" s="40">
        <v>1692754.9</v>
      </c>
      <c r="C76" s="40">
        <v>916493.61999999988</v>
      </c>
      <c r="D76" s="40">
        <v>253368.69000000003</v>
      </c>
      <c r="E76" s="40">
        <v>288008.84000000003</v>
      </c>
      <c r="F76" s="40">
        <v>19445.82</v>
      </c>
      <c r="G76" s="40">
        <v>10343.969999999999</v>
      </c>
      <c r="H76" s="40">
        <v>205093.96000000002</v>
      </c>
      <c r="I76" s="40"/>
      <c r="K76" s="51"/>
    </row>
    <row r="77" spans="1:11" ht="15.75" customHeight="1">
      <c r="A77" s="15" t="s">
        <v>34</v>
      </c>
      <c r="B77" s="40">
        <v>816238.05</v>
      </c>
      <c r="C77" s="40">
        <v>400570.72</v>
      </c>
      <c r="D77" s="40">
        <v>189775.43000000002</v>
      </c>
      <c r="E77" s="40">
        <v>189268.68000000002</v>
      </c>
      <c r="F77" s="40">
        <v>12395.28</v>
      </c>
      <c r="G77" s="40">
        <v>24227.94</v>
      </c>
      <c r="H77" s="40">
        <v>0</v>
      </c>
      <c r="I77" s="40"/>
      <c r="K77" s="51"/>
    </row>
    <row r="78" spans="1:11" ht="15.75" customHeight="1">
      <c r="A78" s="86" t="s">
        <v>35</v>
      </c>
      <c r="B78" s="40">
        <v>451386.07</v>
      </c>
      <c r="C78" s="40">
        <v>270589.3</v>
      </c>
      <c r="D78" s="40">
        <v>120422.71</v>
      </c>
      <c r="E78" s="40">
        <v>53207.99</v>
      </c>
      <c r="F78" s="40">
        <v>2719.45</v>
      </c>
      <c r="G78" s="40">
        <v>4446.62</v>
      </c>
      <c r="H78" s="40">
        <v>0</v>
      </c>
      <c r="I78" s="40"/>
      <c r="K78" s="51"/>
    </row>
    <row r="79" spans="1:11" ht="15.75" customHeight="1">
      <c r="A79" s="182" t="s">
        <v>335</v>
      </c>
      <c r="B79" s="183"/>
      <c r="C79" s="183"/>
      <c r="D79" s="183"/>
      <c r="E79" s="183"/>
      <c r="F79" s="183"/>
      <c r="G79" s="183"/>
      <c r="H79" s="183"/>
      <c r="I79" s="183"/>
    </row>
    <row r="80" spans="1:11" ht="15.75" customHeight="1">
      <c r="A80" s="3" t="s">
        <v>2</v>
      </c>
      <c r="B80" s="23"/>
      <c r="C80" s="5">
        <v>0</v>
      </c>
      <c r="D80" s="5">
        <v>0</v>
      </c>
      <c r="E80" s="5">
        <v>0</v>
      </c>
      <c r="G80" s="5">
        <v>0</v>
      </c>
      <c r="H80" s="5">
        <v>0</v>
      </c>
      <c r="I80" s="5">
        <v>0</v>
      </c>
    </row>
    <row r="81" spans="1:11" ht="15.75" customHeight="1">
      <c r="A81" s="9" t="s">
        <v>5</v>
      </c>
      <c r="B81" s="38">
        <v>11600119.979999999</v>
      </c>
      <c r="C81" s="38">
        <v>6275012.21</v>
      </c>
      <c r="D81" s="38">
        <v>2813943.3299999996</v>
      </c>
      <c r="E81" s="38">
        <v>1253712.6900000002</v>
      </c>
      <c r="F81" s="38">
        <v>58646.729999999996</v>
      </c>
      <c r="G81" s="38">
        <v>293350.90999999997</v>
      </c>
      <c r="H81" s="38">
        <v>114773.77</v>
      </c>
      <c r="I81" s="38">
        <v>790680.34000000008</v>
      </c>
      <c r="J81" s="5">
        <v>0</v>
      </c>
    </row>
    <row r="82" spans="1:11" ht="15.75" customHeight="1">
      <c r="A82" s="9"/>
      <c r="B82" s="38"/>
      <c r="C82" s="38"/>
      <c r="D82" s="38"/>
      <c r="E82" s="38"/>
      <c r="F82" s="38"/>
      <c r="G82" s="38"/>
      <c r="H82" s="38"/>
      <c r="I82" s="38"/>
      <c r="J82" s="5">
        <v>0</v>
      </c>
    </row>
    <row r="83" spans="1:11" ht="15.75" customHeight="1">
      <c r="A83" s="12" t="s">
        <v>3</v>
      </c>
      <c r="B83" s="40">
        <v>101852.08000000002</v>
      </c>
      <c r="C83" s="40">
        <v>0</v>
      </c>
      <c r="D83" s="40">
        <v>31716.240000000002</v>
      </c>
      <c r="E83" s="40">
        <v>66068.63</v>
      </c>
      <c r="F83" s="40">
        <v>0</v>
      </c>
      <c r="G83" s="40">
        <v>0</v>
      </c>
      <c r="H83" s="40">
        <v>0</v>
      </c>
      <c r="I83" s="40">
        <v>4067.21</v>
      </c>
      <c r="J83" s="5">
        <v>0</v>
      </c>
      <c r="K83" s="51"/>
    </row>
    <row r="84" spans="1:11" ht="15.75" customHeight="1">
      <c r="A84" s="12" t="s">
        <v>6</v>
      </c>
      <c r="B84" s="40">
        <v>36929.550000000003</v>
      </c>
      <c r="C84" s="40">
        <v>0</v>
      </c>
      <c r="D84" s="40">
        <v>15438.949999999999</v>
      </c>
      <c r="E84" s="40">
        <v>15925.7</v>
      </c>
      <c r="F84" s="40">
        <v>0</v>
      </c>
      <c r="G84" s="40">
        <v>0</v>
      </c>
      <c r="H84" s="40">
        <v>0</v>
      </c>
      <c r="I84" s="40">
        <v>5564.9</v>
      </c>
      <c r="J84" s="5">
        <v>0</v>
      </c>
      <c r="K84" s="51"/>
    </row>
    <row r="85" spans="1:11" ht="15.75" customHeight="1">
      <c r="A85" s="12" t="s">
        <v>7</v>
      </c>
      <c r="B85" s="40">
        <v>0</v>
      </c>
      <c r="C85" s="40">
        <v>0</v>
      </c>
      <c r="D85" s="40">
        <v>0</v>
      </c>
      <c r="E85" s="40">
        <v>0</v>
      </c>
      <c r="F85" s="40">
        <v>0</v>
      </c>
      <c r="G85" s="40">
        <v>0</v>
      </c>
      <c r="H85" s="40">
        <v>0</v>
      </c>
      <c r="I85" s="40">
        <v>0</v>
      </c>
      <c r="J85" s="5">
        <v>0</v>
      </c>
      <c r="K85" s="51"/>
    </row>
    <row r="86" spans="1:11" ht="15.75" customHeight="1">
      <c r="A86" s="12" t="s">
        <v>8</v>
      </c>
      <c r="B86" s="40">
        <v>543680.6</v>
      </c>
      <c r="C86" s="40">
        <v>404008.48</v>
      </c>
      <c r="D86" s="40">
        <v>36106.28</v>
      </c>
      <c r="E86" s="40">
        <v>25628.89</v>
      </c>
      <c r="F86" s="40">
        <v>0</v>
      </c>
      <c r="G86" s="40">
        <v>28260.080000000002</v>
      </c>
      <c r="H86" s="40">
        <v>17656.3</v>
      </c>
      <c r="I86" s="40">
        <v>32020.57</v>
      </c>
      <c r="J86" s="5">
        <v>0</v>
      </c>
      <c r="K86" s="51"/>
    </row>
    <row r="87" spans="1:11" ht="15.75" customHeight="1">
      <c r="A87" s="12" t="s">
        <v>9</v>
      </c>
      <c r="B87" s="40">
        <v>41878.31</v>
      </c>
      <c r="C87" s="40">
        <v>0</v>
      </c>
      <c r="D87" s="40">
        <v>12817.45</v>
      </c>
      <c r="E87" s="40">
        <v>25070.929999999997</v>
      </c>
      <c r="F87" s="40">
        <v>0</v>
      </c>
      <c r="G87" s="40">
        <v>0</v>
      </c>
      <c r="H87" s="40">
        <v>0</v>
      </c>
      <c r="I87" s="40">
        <v>3989.93</v>
      </c>
      <c r="J87" s="5">
        <v>0</v>
      </c>
      <c r="K87" s="51"/>
    </row>
    <row r="88" spans="1:11" ht="15.75" customHeight="1">
      <c r="A88" s="12" t="s">
        <v>10</v>
      </c>
      <c r="B88" s="40">
        <v>0</v>
      </c>
      <c r="C88" s="40">
        <v>0</v>
      </c>
      <c r="D88" s="40">
        <v>0</v>
      </c>
      <c r="E88" s="40">
        <v>0</v>
      </c>
      <c r="F88" s="40">
        <v>0</v>
      </c>
      <c r="G88" s="40">
        <v>0</v>
      </c>
      <c r="H88" s="40">
        <v>0</v>
      </c>
      <c r="I88" s="40">
        <v>0</v>
      </c>
      <c r="J88" s="5">
        <v>0</v>
      </c>
      <c r="K88" s="51"/>
    </row>
    <row r="89" spans="1:11" ht="15.75" customHeight="1">
      <c r="A89" s="13" t="s">
        <v>11</v>
      </c>
      <c r="B89" s="40">
        <v>83353.83</v>
      </c>
      <c r="C89" s="40">
        <v>48397.009999999995</v>
      </c>
      <c r="D89" s="40">
        <v>17881.38</v>
      </c>
      <c r="E89" s="40">
        <v>11379.000000000002</v>
      </c>
      <c r="F89" s="40">
        <v>0</v>
      </c>
      <c r="G89" s="40">
        <v>112.5</v>
      </c>
      <c r="H89" s="40">
        <v>0</v>
      </c>
      <c r="I89" s="40">
        <v>5583.94</v>
      </c>
      <c r="J89" s="5">
        <v>0</v>
      </c>
      <c r="K89" s="51"/>
    </row>
    <row r="90" spans="1:11" ht="15.75" customHeight="1">
      <c r="A90" s="14" t="s">
        <v>12</v>
      </c>
      <c r="B90" s="40">
        <v>79937.919999999998</v>
      </c>
      <c r="C90" s="40">
        <v>9374.89</v>
      </c>
      <c r="D90" s="40">
        <v>22607.769999999997</v>
      </c>
      <c r="E90" s="40">
        <v>38029.450000000004</v>
      </c>
      <c r="F90" s="40">
        <v>0</v>
      </c>
      <c r="G90" s="40">
        <v>0</v>
      </c>
      <c r="H90" s="40">
        <v>0</v>
      </c>
      <c r="I90" s="40">
        <v>9925.81</v>
      </c>
      <c r="J90" s="5">
        <v>0</v>
      </c>
      <c r="K90" s="51"/>
    </row>
    <row r="91" spans="1:11" ht="15.75" customHeight="1">
      <c r="A91" s="15" t="s">
        <v>13</v>
      </c>
      <c r="B91" s="40">
        <v>2723403.5600000005</v>
      </c>
      <c r="C91" s="40">
        <v>1376210.23</v>
      </c>
      <c r="D91" s="40">
        <v>903867.0199999999</v>
      </c>
      <c r="E91" s="40">
        <v>134720.14000000001</v>
      </c>
      <c r="F91" s="40">
        <v>42641.45</v>
      </c>
      <c r="G91" s="40">
        <v>74541.510000000009</v>
      </c>
      <c r="H91" s="40">
        <v>16833.900000000001</v>
      </c>
      <c r="I91" s="40">
        <v>174589.31</v>
      </c>
      <c r="J91" s="5">
        <v>0</v>
      </c>
      <c r="K91" s="51"/>
    </row>
    <row r="92" spans="1:11" ht="15.75" customHeight="1">
      <c r="A92" s="13" t="s">
        <v>14</v>
      </c>
      <c r="B92" s="40">
        <v>72061.02</v>
      </c>
      <c r="C92" s="40">
        <v>0</v>
      </c>
      <c r="D92" s="40">
        <v>21243.58</v>
      </c>
      <c r="E92" s="40">
        <v>42965</v>
      </c>
      <c r="F92" s="40">
        <v>0</v>
      </c>
      <c r="G92" s="40">
        <v>0</v>
      </c>
      <c r="H92" s="40">
        <v>0</v>
      </c>
      <c r="I92" s="40">
        <v>7852.44</v>
      </c>
      <c r="J92" s="5">
        <v>0</v>
      </c>
      <c r="K92" s="51"/>
    </row>
    <row r="93" spans="1:11" ht="15.75" customHeight="1">
      <c r="A93" s="15" t="s">
        <v>15</v>
      </c>
      <c r="B93" s="40">
        <v>444360.45000000007</v>
      </c>
      <c r="C93" s="40">
        <v>270726.90000000002</v>
      </c>
      <c r="D93" s="40">
        <v>96845.210000000021</v>
      </c>
      <c r="E93" s="40">
        <v>23946.360000000004</v>
      </c>
      <c r="F93" s="40">
        <v>3910.71</v>
      </c>
      <c r="G93" s="40">
        <v>15052.78</v>
      </c>
      <c r="H93" s="40">
        <v>3558.44</v>
      </c>
      <c r="I93" s="40">
        <v>30320.05</v>
      </c>
      <c r="J93" s="5">
        <v>0</v>
      </c>
      <c r="K93" s="51"/>
    </row>
    <row r="94" spans="1:11" ht="15.75" customHeight="1">
      <c r="A94" s="15" t="s">
        <v>16</v>
      </c>
      <c r="B94" s="40">
        <v>0</v>
      </c>
      <c r="C94" s="40">
        <v>0</v>
      </c>
      <c r="D94" s="40">
        <v>0</v>
      </c>
      <c r="E94" s="40">
        <v>0</v>
      </c>
      <c r="F94" s="40">
        <v>0</v>
      </c>
      <c r="G94" s="40">
        <v>0</v>
      </c>
      <c r="H94" s="40">
        <v>0</v>
      </c>
      <c r="I94" s="40">
        <v>0</v>
      </c>
      <c r="J94" s="5">
        <v>0</v>
      </c>
      <c r="K94" s="51"/>
    </row>
    <row r="95" spans="1:11" ht="15.75" customHeight="1">
      <c r="A95" s="15" t="s">
        <v>17</v>
      </c>
      <c r="B95" s="40">
        <v>294892.69</v>
      </c>
      <c r="C95" s="40">
        <v>195899.11</v>
      </c>
      <c r="D95" s="40">
        <v>42549.62999999999</v>
      </c>
      <c r="E95" s="40">
        <v>14445.679999999998</v>
      </c>
      <c r="F95" s="40">
        <v>0</v>
      </c>
      <c r="G95" s="40">
        <v>2462.19</v>
      </c>
      <c r="H95" s="40">
        <v>24679.200000000001</v>
      </c>
      <c r="I95" s="40">
        <v>14856.88</v>
      </c>
      <c r="J95" s="5">
        <v>0</v>
      </c>
      <c r="K95" s="51"/>
    </row>
    <row r="96" spans="1:11" ht="15.75" customHeight="1">
      <c r="A96" s="15" t="s">
        <v>18</v>
      </c>
      <c r="B96" s="40">
        <v>129794.4</v>
      </c>
      <c r="C96" s="40">
        <v>42027.58</v>
      </c>
      <c r="D96" s="40">
        <v>20820.739999999998</v>
      </c>
      <c r="E96" s="40">
        <v>59401.73</v>
      </c>
      <c r="F96" s="40">
        <v>0</v>
      </c>
      <c r="G96" s="40">
        <v>113.7</v>
      </c>
      <c r="H96" s="40">
        <v>0</v>
      </c>
      <c r="I96" s="40">
        <v>7430.65</v>
      </c>
      <c r="J96" s="5">
        <v>0</v>
      </c>
      <c r="K96" s="51"/>
    </row>
    <row r="97" spans="1:11" ht="15.75" customHeight="1">
      <c r="A97" s="15" t="s">
        <v>19</v>
      </c>
      <c r="B97" s="40">
        <v>52173.36</v>
      </c>
      <c r="C97" s="40">
        <v>36577.96</v>
      </c>
      <c r="D97" s="40">
        <v>12387.609999999999</v>
      </c>
      <c r="E97" s="40">
        <v>1124.9899999999998</v>
      </c>
      <c r="F97" s="40">
        <v>0</v>
      </c>
      <c r="G97" s="40">
        <v>115.26</v>
      </c>
      <c r="H97" s="40">
        <v>0</v>
      </c>
      <c r="I97" s="40">
        <v>1967.54</v>
      </c>
      <c r="J97" s="5">
        <v>0</v>
      </c>
      <c r="K97" s="51"/>
    </row>
    <row r="98" spans="1:11" ht="15.75" customHeight="1">
      <c r="A98" s="15" t="s">
        <v>20</v>
      </c>
      <c r="B98" s="40">
        <v>73968.53</v>
      </c>
      <c r="C98" s="40">
        <v>0</v>
      </c>
      <c r="D98" s="40">
        <v>22502.19</v>
      </c>
      <c r="E98" s="40">
        <v>43965.58</v>
      </c>
      <c r="F98" s="40">
        <v>0</v>
      </c>
      <c r="G98" s="40">
        <v>0</v>
      </c>
      <c r="H98" s="40">
        <v>0</v>
      </c>
      <c r="I98" s="40">
        <v>7500.76</v>
      </c>
      <c r="J98" s="5">
        <v>0</v>
      </c>
      <c r="K98" s="51"/>
    </row>
    <row r="99" spans="1:11" ht="15.75" customHeight="1">
      <c r="A99" s="15" t="s">
        <v>21</v>
      </c>
      <c r="B99" s="40">
        <v>58015.020000000004</v>
      </c>
      <c r="C99" s="40">
        <v>0</v>
      </c>
      <c r="D99" s="40">
        <v>29283.71</v>
      </c>
      <c r="E99" s="40">
        <v>23556.039999999997</v>
      </c>
      <c r="F99" s="40">
        <v>0</v>
      </c>
      <c r="G99" s="40">
        <v>0</v>
      </c>
      <c r="H99" s="40">
        <v>0</v>
      </c>
      <c r="I99" s="40">
        <v>5175.2700000000004</v>
      </c>
      <c r="J99" s="5">
        <v>0</v>
      </c>
      <c r="K99" s="51"/>
    </row>
    <row r="100" spans="1:11" ht="15.75" customHeight="1">
      <c r="A100" s="15" t="s">
        <v>22</v>
      </c>
      <c r="B100" s="40">
        <v>0</v>
      </c>
      <c r="C100" s="40">
        <v>0</v>
      </c>
      <c r="D100" s="40">
        <v>0</v>
      </c>
      <c r="E100" s="40">
        <v>0</v>
      </c>
      <c r="F100" s="40">
        <v>0</v>
      </c>
      <c r="G100" s="40">
        <v>0</v>
      </c>
      <c r="H100" s="40">
        <v>0</v>
      </c>
      <c r="I100" s="40">
        <v>0</v>
      </c>
      <c r="J100" s="5">
        <v>0</v>
      </c>
      <c r="K100" s="51"/>
    </row>
    <row r="101" spans="1:11" ht="15.75" customHeight="1">
      <c r="A101" s="15" t="s">
        <v>23</v>
      </c>
      <c r="B101" s="40">
        <v>350875.88</v>
      </c>
      <c r="C101" s="40">
        <v>193967.34</v>
      </c>
      <c r="D101" s="40">
        <v>61252.45</v>
      </c>
      <c r="E101" s="40">
        <v>69453.37</v>
      </c>
      <c r="F101" s="40">
        <v>0</v>
      </c>
      <c r="G101" s="40">
        <v>2431.98</v>
      </c>
      <c r="H101" s="40">
        <v>2169.5300000000002</v>
      </c>
      <c r="I101" s="40">
        <v>21601.21</v>
      </c>
      <c r="J101" s="5">
        <v>0</v>
      </c>
      <c r="K101" s="51"/>
    </row>
    <row r="102" spans="1:11" ht="15.75" customHeight="1">
      <c r="A102" s="15" t="s">
        <v>24</v>
      </c>
      <c r="B102" s="40">
        <v>325133.72000000009</v>
      </c>
      <c r="C102" s="40">
        <v>230489.22000000003</v>
      </c>
      <c r="D102" s="40">
        <v>48502.82</v>
      </c>
      <c r="E102" s="40">
        <v>23170.05</v>
      </c>
      <c r="F102" s="40">
        <v>0</v>
      </c>
      <c r="G102" s="40">
        <v>3399.1499999999996</v>
      </c>
      <c r="H102" s="40">
        <v>122.64</v>
      </c>
      <c r="I102" s="40">
        <v>19449.84</v>
      </c>
      <c r="J102" s="5">
        <v>0</v>
      </c>
      <c r="K102" s="51"/>
    </row>
    <row r="103" spans="1:11" ht="15.75" customHeight="1">
      <c r="A103" s="15" t="s">
        <v>25</v>
      </c>
      <c r="B103" s="40">
        <v>172158.49</v>
      </c>
      <c r="C103" s="40">
        <v>71165.42</v>
      </c>
      <c r="D103" s="40">
        <v>39332.869999999995</v>
      </c>
      <c r="E103" s="40">
        <v>47899.579999999994</v>
      </c>
      <c r="F103" s="40">
        <v>0</v>
      </c>
      <c r="G103" s="40">
        <v>727.51</v>
      </c>
      <c r="H103" s="40">
        <v>0</v>
      </c>
      <c r="I103" s="40">
        <v>13033.11</v>
      </c>
      <c r="J103" s="5">
        <v>0</v>
      </c>
      <c r="K103" s="51"/>
    </row>
    <row r="104" spans="1:11" ht="15.75" customHeight="1">
      <c r="A104" s="15" t="s">
        <v>26</v>
      </c>
      <c r="B104" s="40">
        <v>70551.799999999988</v>
      </c>
      <c r="C104" s="40">
        <v>0</v>
      </c>
      <c r="D104" s="40">
        <v>39852.629999999997</v>
      </c>
      <c r="E104" s="40">
        <v>22714.019999999997</v>
      </c>
      <c r="F104" s="40">
        <v>0</v>
      </c>
      <c r="G104" s="40">
        <v>0</v>
      </c>
      <c r="H104" s="40">
        <v>0</v>
      </c>
      <c r="I104" s="40">
        <v>7985.15</v>
      </c>
      <c r="J104" s="5">
        <v>0</v>
      </c>
      <c r="K104" s="51"/>
    </row>
    <row r="105" spans="1:11" ht="15.75" customHeight="1">
      <c r="A105" s="15" t="s">
        <v>27</v>
      </c>
      <c r="B105" s="40">
        <v>0</v>
      </c>
      <c r="C105" s="40">
        <v>0</v>
      </c>
      <c r="D105" s="40">
        <v>0</v>
      </c>
      <c r="E105" s="40">
        <v>0</v>
      </c>
      <c r="F105" s="40">
        <v>0</v>
      </c>
      <c r="G105" s="40">
        <v>0</v>
      </c>
      <c r="H105" s="40">
        <v>0</v>
      </c>
      <c r="I105" s="40">
        <v>0</v>
      </c>
      <c r="J105" s="5">
        <v>0</v>
      </c>
      <c r="K105" s="51"/>
    </row>
    <row r="106" spans="1:11" ht="15.75" customHeight="1">
      <c r="A106" s="15" t="s">
        <v>28</v>
      </c>
      <c r="B106" s="40">
        <v>89520.53</v>
      </c>
      <c r="C106" s="40">
        <v>51492.82</v>
      </c>
      <c r="D106" s="40">
        <v>15627.689999999999</v>
      </c>
      <c r="E106" s="40">
        <v>13375.36</v>
      </c>
      <c r="F106" s="40">
        <v>0</v>
      </c>
      <c r="G106" s="40">
        <v>4117.8500000000004</v>
      </c>
      <c r="H106" s="40">
        <v>0</v>
      </c>
      <c r="I106" s="40">
        <v>4906.8100000000004</v>
      </c>
      <c r="J106" s="5">
        <v>0</v>
      </c>
      <c r="K106" s="51"/>
    </row>
    <row r="107" spans="1:11" ht="15.75" customHeight="1">
      <c r="A107" s="15" t="s">
        <v>29</v>
      </c>
      <c r="B107" s="40">
        <v>88031.39</v>
      </c>
      <c r="C107" s="40">
        <v>16368.79</v>
      </c>
      <c r="D107" s="40">
        <v>30418.07</v>
      </c>
      <c r="E107" s="40">
        <v>34980.180000000008</v>
      </c>
      <c r="F107" s="40">
        <v>0</v>
      </c>
      <c r="G107" s="40">
        <v>113.7</v>
      </c>
      <c r="H107" s="40">
        <v>0</v>
      </c>
      <c r="I107" s="40">
        <v>6150.65</v>
      </c>
      <c r="J107" s="5">
        <v>0</v>
      </c>
      <c r="K107" s="51"/>
    </row>
    <row r="108" spans="1:11" ht="15.75" customHeight="1">
      <c r="A108" s="15" t="s">
        <v>30</v>
      </c>
      <c r="B108" s="40">
        <v>86157.6</v>
      </c>
      <c r="C108" s="40">
        <v>4734.68</v>
      </c>
      <c r="D108" s="40">
        <v>30751.84</v>
      </c>
      <c r="E108" s="40">
        <v>34905.94</v>
      </c>
      <c r="F108" s="40">
        <v>0</v>
      </c>
      <c r="G108" s="40">
        <v>0</v>
      </c>
      <c r="H108" s="40">
        <v>0</v>
      </c>
      <c r="I108" s="40">
        <v>15765.14</v>
      </c>
      <c r="J108" s="5">
        <v>0</v>
      </c>
      <c r="K108" s="51"/>
    </row>
    <row r="109" spans="1:11" ht="15.75" customHeight="1">
      <c r="A109" s="15" t="s">
        <v>31</v>
      </c>
      <c r="B109" s="40">
        <v>1356914.4499999997</v>
      </c>
      <c r="C109" s="40">
        <v>852349.57</v>
      </c>
      <c r="D109" s="40">
        <v>263137.73</v>
      </c>
      <c r="E109" s="40">
        <v>109461.8</v>
      </c>
      <c r="F109" s="40">
        <v>0</v>
      </c>
      <c r="G109" s="40">
        <v>21032.33</v>
      </c>
      <c r="H109" s="40">
        <v>20302.88</v>
      </c>
      <c r="I109" s="40">
        <v>90630.14</v>
      </c>
      <c r="J109" s="5">
        <v>0</v>
      </c>
      <c r="K109" s="51"/>
    </row>
    <row r="110" spans="1:11" ht="15.75" customHeight="1">
      <c r="A110" s="15" t="s">
        <v>32</v>
      </c>
      <c r="B110" s="40">
        <v>1557108.3499999996</v>
      </c>
      <c r="C110" s="40">
        <v>859579.91999999993</v>
      </c>
      <c r="D110" s="40">
        <v>362975.29999999993</v>
      </c>
      <c r="E110" s="40">
        <v>126500.45000000001</v>
      </c>
      <c r="F110" s="40">
        <v>12088.74</v>
      </c>
      <c r="G110" s="40">
        <v>84026.48</v>
      </c>
      <c r="H110" s="40">
        <v>5907</v>
      </c>
      <c r="I110" s="40">
        <v>106030.46</v>
      </c>
      <c r="J110" s="5">
        <v>0</v>
      </c>
      <c r="K110" s="51"/>
    </row>
    <row r="111" spans="1:11" ht="15.75" customHeight="1">
      <c r="A111" s="15" t="s">
        <v>33</v>
      </c>
      <c r="B111" s="40">
        <v>0</v>
      </c>
      <c r="C111" s="40">
        <v>0</v>
      </c>
      <c r="D111" s="40">
        <v>0</v>
      </c>
      <c r="E111" s="40">
        <v>0</v>
      </c>
      <c r="F111" s="40">
        <v>0</v>
      </c>
      <c r="G111" s="40">
        <v>0</v>
      </c>
      <c r="H111" s="40">
        <v>0</v>
      </c>
      <c r="I111" s="40">
        <v>0</v>
      </c>
      <c r="J111" s="5">
        <v>0</v>
      </c>
      <c r="K111" s="51"/>
    </row>
    <row r="112" spans="1:11" ht="15.75" customHeight="1">
      <c r="A112" s="15" t="s">
        <v>36</v>
      </c>
      <c r="B112" s="40">
        <v>2624113.4200000004</v>
      </c>
      <c r="C112" s="40">
        <v>1611642.29</v>
      </c>
      <c r="D112" s="40">
        <v>552668.31000000006</v>
      </c>
      <c r="E112" s="40">
        <v>197961.24999999997</v>
      </c>
      <c r="F112" s="40">
        <v>5.83</v>
      </c>
      <c r="G112" s="40">
        <v>56843.889999999992</v>
      </c>
      <c r="H112" s="40">
        <v>23543.88</v>
      </c>
      <c r="I112" s="40">
        <v>181447.97</v>
      </c>
      <c r="J112" s="5">
        <v>0</v>
      </c>
      <c r="K112" s="51"/>
    </row>
    <row r="113" spans="1:257" ht="15.75" customHeight="1">
      <c r="A113" s="15" t="s">
        <v>34</v>
      </c>
      <c r="B113" s="40">
        <v>143253.03000000003</v>
      </c>
      <c r="C113" s="40">
        <v>0</v>
      </c>
      <c r="D113" s="40">
        <v>83355.860000000015</v>
      </c>
      <c r="E113" s="40">
        <v>47062.570000000007</v>
      </c>
      <c r="F113" s="40">
        <v>0</v>
      </c>
      <c r="G113" s="40">
        <v>0</v>
      </c>
      <c r="H113" s="40">
        <v>0</v>
      </c>
      <c r="I113" s="40">
        <v>12834.6</v>
      </c>
      <c r="J113" s="5">
        <v>0</v>
      </c>
      <c r="K113" s="51"/>
    </row>
    <row r="114" spans="1:257" ht="15.75" customHeight="1">
      <c r="A114" s="86" t="s">
        <v>35</v>
      </c>
      <c r="B114" s="40">
        <v>0</v>
      </c>
      <c r="C114" s="40">
        <v>0</v>
      </c>
      <c r="D114" s="40">
        <v>0</v>
      </c>
      <c r="E114" s="40">
        <v>0</v>
      </c>
      <c r="F114" s="40">
        <v>0</v>
      </c>
      <c r="G114" s="40">
        <v>0</v>
      </c>
      <c r="H114" s="40">
        <v>0</v>
      </c>
      <c r="I114" s="40">
        <v>0</v>
      </c>
      <c r="J114" s="5">
        <v>0</v>
      </c>
    </row>
    <row r="115" spans="1:257" ht="15.75" customHeight="1">
      <c r="A115" s="182" t="s">
        <v>335</v>
      </c>
      <c r="B115" s="183"/>
      <c r="C115" s="183"/>
      <c r="D115" s="183"/>
      <c r="E115" s="183"/>
      <c r="F115" s="183"/>
      <c r="G115" s="183"/>
      <c r="H115" s="183"/>
      <c r="I115" s="183"/>
      <c r="J115" s="184"/>
      <c r="K115" s="183"/>
      <c r="L115" s="183"/>
      <c r="M115" s="183"/>
      <c r="N115" s="183"/>
      <c r="O115" s="183"/>
      <c r="P115" s="183"/>
      <c r="Q115" s="183"/>
      <c r="R115" s="184"/>
      <c r="S115" s="183"/>
      <c r="T115" s="183"/>
      <c r="U115" s="183"/>
      <c r="V115" s="183"/>
      <c r="W115" s="183"/>
      <c r="X115" s="183"/>
      <c r="Y115" s="183"/>
      <c r="Z115" s="184"/>
      <c r="AA115" s="183"/>
      <c r="AB115" s="183"/>
      <c r="AC115" s="183"/>
      <c r="AD115" s="183"/>
      <c r="AE115" s="183"/>
      <c r="AF115" s="183"/>
      <c r="AG115" s="183"/>
      <c r="AH115" s="184"/>
      <c r="AI115" s="183"/>
      <c r="AJ115" s="183"/>
      <c r="AK115" s="183"/>
      <c r="AL115" s="183"/>
      <c r="AM115" s="183"/>
      <c r="AN115" s="183"/>
      <c r="AO115" s="183"/>
      <c r="AP115" s="184"/>
      <c r="AQ115" s="183"/>
      <c r="AR115" s="183"/>
      <c r="AS115" s="183"/>
      <c r="AT115" s="183"/>
      <c r="AU115" s="183"/>
      <c r="AV115" s="183"/>
      <c r="AW115" s="183"/>
      <c r="AX115" s="184"/>
      <c r="AY115" s="183"/>
      <c r="AZ115" s="183"/>
      <c r="BA115" s="183"/>
      <c r="BB115" s="183"/>
      <c r="BC115" s="183"/>
      <c r="BD115" s="183"/>
      <c r="BE115" s="183"/>
      <c r="BF115" s="184"/>
      <c r="BG115" s="183"/>
      <c r="BH115" s="183"/>
      <c r="BI115" s="183"/>
      <c r="BJ115" s="183"/>
      <c r="BK115" s="183"/>
      <c r="BL115" s="183"/>
      <c r="BM115" s="183"/>
      <c r="BN115" s="184"/>
      <c r="BO115" s="183"/>
      <c r="BP115" s="183"/>
      <c r="BQ115" s="183"/>
      <c r="BR115" s="183"/>
      <c r="BS115" s="183"/>
      <c r="BT115" s="183"/>
      <c r="BU115" s="183"/>
      <c r="BV115" s="184"/>
      <c r="BW115" s="183"/>
      <c r="BX115" s="183"/>
      <c r="BY115" s="183"/>
      <c r="BZ115" s="183"/>
      <c r="CA115" s="183"/>
      <c r="CB115" s="183"/>
      <c r="CC115" s="183"/>
      <c r="CD115" s="184"/>
      <c r="CE115" s="183"/>
      <c r="CF115" s="183"/>
      <c r="CG115" s="183"/>
      <c r="CH115" s="183"/>
      <c r="CI115" s="183"/>
      <c r="CJ115" s="183"/>
      <c r="CK115" s="183"/>
      <c r="CL115" s="184"/>
      <c r="CM115" s="183"/>
      <c r="CN115" s="183"/>
      <c r="CO115" s="183"/>
      <c r="CP115" s="183"/>
      <c r="CQ115" s="183"/>
      <c r="CR115" s="183"/>
      <c r="CS115" s="183"/>
      <c r="CT115" s="184"/>
      <c r="CU115" s="183"/>
      <c r="CV115" s="183"/>
      <c r="CW115" s="183"/>
      <c r="CX115" s="183"/>
      <c r="CY115" s="183"/>
      <c r="CZ115" s="183"/>
      <c r="DA115" s="183"/>
      <c r="DB115" s="184"/>
      <c r="DC115" s="183"/>
      <c r="DD115" s="183"/>
      <c r="DE115" s="183"/>
      <c r="DF115" s="183"/>
      <c r="DG115" s="183"/>
      <c r="DH115" s="183"/>
      <c r="DI115" s="183"/>
      <c r="DJ115" s="184"/>
      <c r="DK115" s="183"/>
      <c r="DL115" s="183"/>
      <c r="DM115" s="183"/>
      <c r="DN115" s="183"/>
      <c r="DO115" s="183"/>
      <c r="DP115" s="183"/>
      <c r="DQ115" s="183"/>
      <c r="DR115" s="184"/>
      <c r="DS115" s="183"/>
      <c r="DT115" s="183"/>
      <c r="DU115" s="183"/>
      <c r="DV115" s="183"/>
      <c r="DW115" s="183"/>
      <c r="DX115" s="183"/>
      <c r="DY115" s="183"/>
      <c r="DZ115" s="184"/>
      <c r="EA115" s="183"/>
      <c r="EB115" s="183"/>
      <c r="EC115" s="183"/>
      <c r="ED115" s="183"/>
      <c r="EE115" s="183"/>
      <c r="EF115" s="183"/>
      <c r="EG115" s="183"/>
      <c r="EH115" s="184"/>
      <c r="EI115" s="183"/>
      <c r="EJ115" s="183"/>
      <c r="EK115" s="183"/>
      <c r="EL115" s="183"/>
      <c r="EM115" s="183"/>
      <c r="EN115" s="183"/>
      <c r="EO115" s="183"/>
      <c r="EP115" s="184"/>
      <c r="EQ115" s="183"/>
      <c r="ER115" s="183"/>
      <c r="ES115" s="183"/>
      <c r="ET115" s="183"/>
      <c r="EU115" s="183"/>
      <c r="EV115" s="183"/>
      <c r="EW115" s="183"/>
      <c r="EX115" s="184"/>
      <c r="EY115" s="183"/>
      <c r="EZ115" s="183"/>
      <c r="FA115" s="183"/>
      <c r="FB115" s="183"/>
      <c r="FC115" s="183"/>
      <c r="FD115" s="183"/>
      <c r="FE115" s="183"/>
      <c r="FF115" s="184"/>
      <c r="FG115" s="183"/>
      <c r="FH115" s="183"/>
      <c r="FI115" s="183"/>
      <c r="FJ115" s="183"/>
      <c r="FK115" s="183"/>
      <c r="FL115" s="183"/>
      <c r="FM115" s="183"/>
      <c r="FN115" s="184"/>
      <c r="FO115" s="183"/>
      <c r="FP115" s="183"/>
      <c r="FQ115" s="183"/>
      <c r="FR115" s="183"/>
      <c r="FS115" s="183"/>
      <c r="FT115" s="183"/>
      <c r="FU115" s="183"/>
      <c r="FV115" s="184"/>
      <c r="FW115" s="183"/>
      <c r="FX115" s="183"/>
      <c r="FY115" s="183"/>
      <c r="FZ115" s="183"/>
      <c r="GA115" s="183"/>
      <c r="GB115" s="183"/>
      <c r="GC115" s="183"/>
      <c r="GD115" s="184"/>
      <c r="GE115" s="183"/>
      <c r="GF115" s="183"/>
      <c r="GG115" s="183"/>
      <c r="GH115" s="183"/>
      <c r="GI115" s="183"/>
      <c r="GJ115" s="183"/>
      <c r="GK115" s="183"/>
      <c r="GL115" s="184"/>
      <c r="GM115" s="183"/>
      <c r="GN115" s="183"/>
      <c r="GO115" s="183"/>
      <c r="GP115" s="183"/>
      <c r="GQ115" s="183"/>
      <c r="GR115" s="183"/>
      <c r="GS115" s="183"/>
      <c r="GT115" s="184"/>
      <c r="GU115" s="183"/>
      <c r="GV115" s="183"/>
      <c r="GW115" s="183"/>
      <c r="GX115" s="183"/>
      <c r="GY115" s="183"/>
      <c r="GZ115" s="183"/>
      <c r="HA115" s="183"/>
      <c r="HB115" s="184"/>
      <c r="HC115" s="183"/>
      <c r="HD115" s="183"/>
      <c r="HE115" s="183"/>
      <c r="HF115" s="183"/>
      <c r="HG115" s="183"/>
      <c r="HH115" s="183"/>
      <c r="HI115" s="183"/>
      <c r="HJ115" s="184"/>
      <c r="HK115" s="183"/>
      <c r="HL115" s="183"/>
      <c r="HM115" s="183"/>
      <c r="HN115" s="183"/>
      <c r="HO115" s="183"/>
      <c r="HP115" s="183"/>
      <c r="HQ115" s="183"/>
      <c r="HR115" s="184"/>
      <c r="HS115" s="183"/>
      <c r="HT115" s="183"/>
      <c r="HU115" s="183"/>
      <c r="HV115" s="183"/>
      <c r="HW115" s="183"/>
      <c r="HX115" s="183"/>
      <c r="HY115" s="183"/>
      <c r="HZ115" s="184"/>
      <c r="IA115" s="183"/>
      <c r="IB115" s="183"/>
      <c r="IC115" s="183"/>
      <c r="ID115" s="183"/>
      <c r="IE115" s="183"/>
      <c r="IF115" s="183"/>
      <c r="IG115" s="183"/>
      <c r="IH115" s="184"/>
      <c r="II115" s="183"/>
      <c r="IJ115" s="183"/>
      <c r="IK115" s="183"/>
      <c r="IL115" s="183"/>
      <c r="IM115" s="183"/>
      <c r="IN115" s="183"/>
      <c r="IO115" s="183"/>
      <c r="IP115" s="184"/>
      <c r="IQ115" s="183"/>
      <c r="IR115" s="183"/>
      <c r="IS115" s="183"/>
      <c r="IT115" s="183"/>
      <c r="IU115" s="183"/>
      <c r="IV115" s="183"/>
      <c r="IW115" s="183"/>
    </row>
  </sheetData>
  <mergeCells count="34">
    <mergeCell ref="IH115:IO115"/>
    <mergeCell ref="IP115:IW115"/>
    <mergeCell ref="HB115:HI115"/>
    <mergeCell ref="HJ115:HQ115"/>
    <mergeCell ref="HR115:HY115"/>
    <mergeCell ref="HZ115:IG115"/>
    <mergeCell ref="FV115:GC115"/>
    <mergeCell ref="GD115:GK115"/>
    <mergeCell ref="GL115:GS115"/>
    <mergeCell ref="GT115:HA115"/>
    <mergeCell ref="EP115:EW115"/>
    <mergeCell ref="EX115:FE115"/>
    <mergeCell ref="FF115:FM115"/>
    <mergeCell ref="FN115:FU115"/>
    <mergeCell ref="DJ115:DQ115"/>
    <mergeCell ref="DR115:DY115"/>
    <mergeCell ref="DZ115:EG115"/>
    <mergeCell ref="EH115:EO115"/>
    <mergeCell ref="CD115:CK115"/>
    <mergeCell ref="CL115:CS115"/>
    <mergeCell ref="CT115:DA115"/>
    <mergeCell ref="DB115:DI115"/>
    <mergeCell ref="BF115:BM115"/>
    <mergeCell ref="BN115:BU115"/>
    <mergeCell ref="BV115:CC115"/>
    <mergeCell ref="R115:Y115"/>
    <mergeCell ref="Z115:AG115"/>
    <mergeCell ref="AH115:AO115"/>
    <mergeCell ref="AP115:AW115"/>
    <mergeCell ref="A43:I43"/>
    <mergeCell ref="A79:I79"/>
    <mergeCell ref="A115:I115"/>
    <mergeCell ref="J115:Q115"/>
    <mergeCell ref="AX115:BE115"/>
  </mergeCells>
  <phoneticPr fontId="15" type="noConversion"/>
  <pageMargins left="0.75" right="0.75" top="1" bottom="1" header="0" footer="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Hoja193"/>
  <dimension ref="A1:K189"/>
  <sheetViews>
    <sheetView showZeros="0" view="pageBreakPreview" zoomScaleNormal="100" zoomScaleSheetLayoutView="100" workbookViewId="0">
      <selection activeCell="F2" sqref="F2"/>
    </sheetView>
  </sheetViews>
  <sheetFormatPr baseColWidth="10" defaultColWidth="14.109375" defaultRowHeight="15.75" customHeight="1"/>
  <cols>
    <col min="1" max="1" width="29.6640625" style="5" customWidth="1"/>
    <col min="2" max="3" width="16.109375" style="5" bestFit="1" customWidth="1"/>
    <col min="4" max="4" width="11.6640625" style="5" customWidth="1"/>
    <col min="5" max="5" width="14.88671875" style="5" bestFit="1" customWidth="1"/>
    <col min="6" max="6" width="11.88671875" style="5" customWidth="1"/>
    <col min="7" max="7" width="16.109375" style="5" customWidth="1"/>
    <col min="8" max="16384" width="14.109375" style="5"/>
  </cols>
  <sheetData>
    <row r="1" spans="1:11" ht="15.75" customHeight="1">
      <c r="A1" s="17" t="s">
        <v>339</v>
      </c>
      <c r="F1" s="164" t="s">
        <v>350</v>
      </c>
    </row>
    <row r="2" spans="1:11" ht="15.75" customHeight="1">
      <c r="A2" s="3" t="s">
        <v>181</v>
      </c>
      <c r="F2" s="2"/>
    </row>
    <row r="3" spans="1:11" ht="15.75" customHeight="1">
      <c r="A3" s="3" t="s">
        <v>182</v>
      </c>
    </row>
    <row r="4" spans="1:11" ht="15.75" customHeight="1">
      <c r="A4" s="3" t="s">
        <v>4</v>
      </c>
      <c r="B4" s="16"/>
    </row>
    <row r="5" spans="1:11" ht="15.75" customHeight="1">
      <c r="A5" s="20"/>
      <c r="B5" s="16"/>
    </row>
    <row r="6" spans="1:11" s="36" customFormat="1" ht="39" customHeight="1">
      <c r="A6" s="63" t="s">
        <v>344</v>
      </c>
      <c r="B6" s="63" t="s">
        <v>44</v>
      </c>
      <c r="C6" s="63" t="s">
        <v>45</v>
      </c>
      <c r="D6" s="63" t="s">
        <v>40</v>
      </c>
      <c r="E6" s="63" t="s">
        <v>83</v>
      </c>
      <c r="F6" s="63" t="s">
        <v>40</v>
      </c>
    </row>
    <row r="7" spans="1:11" ht="15.75" customHeight="1">
      <c r="A7" s="45"/>
      <c r="B7" s="33"/>
      <c r="C7" s="33"/>
      <c r="D7" s="46"/>
      <c r="E7" s="33"/>
      <c r="F7" s="46"/>
    </row>
    <row r="8" spans="1:11" ht="15.75" customHeight="1">
      <c r="A8" s="9" t="s">
        <v>5</v>
      </c>
      <c r="B8" s="10">
        <v>243261173.10999998</v>
      </c>
      <c r="C8" s="10">
        <v>234199602.39000008</v>
      </c>
      <c r="D8" s="10">
        <v>99.999999999999972</v>
      </c>
      <c r="E8" s="10">
        <v>9061570.7199999988</v>
      </c>
      <c r="F8" s="10">
        <v>100</v>
      </c>
      <c r="G8" s="10"/>
      <c r="H8" s="10"/>
      <c r="I8" s="10"/>
      <c r="J8" s="10"/>
      <c r="K8" s="47"/>
    </row>
    <row r="9" spans="1:11" ht="15.75" customHeight="1">
      <c r="A9" s="9"/>
      <c r="B9" s="10"/>
      <c r="C9" s="10"/>
      <c r="D9" s="10"/>
      <c r="E9" s="10"/>
      <c r="F9" s="10"/>
      <c r="G9" s="10"/>
      <c r="H9" s="10"/>
      <c r="I9" s="10"/>
      <c r="J9" s="10"/>
      <c r="K9" s="47"/>
    </row>
    <row r="10" spans="1:11" ht="15.75" customHeight="1">
      <c r="A10" s="12" t="s">
        <v>3</v>
      </c>
      <c r="B10" s="11">
        <v>3030388.7400000007</v>
      </c>
      <c r="C10" s="11">
        <v>2875651.9200000009</v>
      </c>
      <c r="D10" s="11">
        <v>1.2278637071344518</v>
      </c>
      <c r="E10" s="11">
        <v>154736.81999999998</v>
      </c>
      <c r="F10" s="11">
        <v>1.7076158734652573</v>
      </c>
      <c r="G10" s="10"/>
      <c r="H10" s="162"/>
      <c r="I10" s="10"/>
      <c r="J10" s="11"/>
      <c r="K10" s="48"/>
    </row>
    <row r="11" spans="1:11" ht="15.75" customHeight="1">
      <c r="A11" s="12" t="s">
        <v>6</v>
      </c>
      <c r="B11" s="11">
        <v>8220921.4199999999</v>
      </c>
      <c r="C11" s="11">
        <v>7561519.3799999999</v>
      </c>
      <c r="D11" s="11">
        <v>3.2286644822770474</v>
      </c>
      <c r="E11" s="11">
        <v>659402.04</v>
      </c>
      <c r="F11" s="11">
        <v>7.2769066244179808</v>
      </c>
      <c r="G11" s="10"/>
      <c r="H11" s="162"/>
      <c r="I11" s="10"/>
      <c r="J11" s="11"/>
      <c r="K11" s="48"/>
    </row>
    <row r="12" spans="1:11" ht="15.75" customHeight="1">
      <c r="A12" s="12" t="s">
        <v>7</v>
      </c>
      <c r="B12" s="11">
        <v>2564069.98</v>
      </c>
      <c r="C12" s="11">
        <v>2267947.86</v>
      </c>
      <c r="D12" s="11">
        <v>0.96838245533111855</v>
      </c>
      <c r="E12" s="11">
        <v>296122.12</v>
      </c>
      <c r="F12" s="11">
        <v>3.2678895210343848</v>
      </c>
      <c r="G12" s="10"/>
      <c r="H12" s="162"/>
      <c r="I12" s="10"/>
      <c r="J12" s="11"/>
      <c r="K12" s="48"/>
    </row>
    <row r="13" spans="1:11" ht="15.75" customHeight="1">
      <c r="A13" s="12" t="s">
        <v>8</v>
      </c>
      <c r="B13" s="11">
        <v>2134276.52</v>
      </c>
      <c r="C13" s="11">
        <v>2017970.02</v>
      </c>
      <c r="D13" s="11">
        <v>0.86164536549450765</v>
      </c>
      <c r="E13" s="11">
        <v>116306.50000000001</v>
      </c>
      <c r="F13" s="11">
        <v>1.2835136820518025</v>
      </c>
      <c r="G13" s="10"/>
      <c r="H13" s="162"/>
      <c r="I13" s="10"/>
      <c r="J13" s="11"/>
      <c r="K13" s="48"/>
    </row>
    <row r="14" spans="1:11" ht="15.75" customHeight="1">
      <c r="A14" s="12" t="s">
        <v>9</v>
      </c>
      <c r="B14" s="11">
        <v>7936148.6799999997</v>
      </c>
      <c r="C14" s="11">
        <v>7437058.9100000001</v>
      </c>
      <c r="D14" s="11">
        <v>3.1755215782200445</v>
      </c>
      <c r="E14" s="11">
        <v>499089.76999999996</v>
      </c>
      <c r="F14" s="11">
        <v>5.5077622348457496</v>
      </c>
      <c r="G14" s="10"/>
      <c r="H14" s="162"/>
      <c r="I14" s="10"/>
      <c r="J14" s="11"/>
      <c r="K14" s="48"/>
    </row>
    <row r="15" spans="1:11" ht="15.75" customHeight="1">
      <c r="A15" s="12" t="s">
        <v>10</v>
      </c>
      <c r="B15" s="11">
        <v>1712329.49</v>
      </c>
      <c r="C15" s="11">
        <v>1565171.07</v>
      </c>
      <c r="D15" s="11">
        <v>0.66830645911755404</v>
      </c>
      <c r="E15" s="11">
        <v>147158.42000000001</v>
      </c>
      <c r="F15" s="11">
        <v>1.6239835735674755</v>
      </c>
      <c r="G15" s="10"/>
      <c r="H15" s="162"/>
      <c r="I15" s="10"/>
      <c r="J15" s="11"/>
      <c r="K15" s="48"/>
    </row>
    <row r="16" spans="1:11" ht="15.75" customHeight="1">
      <c r="A16" s="13" t="s">
        <v>11</v>
      </c>
      <c r="B16" s="11">
        <v>3147250.5</v>
      </c>
      <c r="C16" s="11">
        <v>3026003.19</v>
      </c>
      <c r="D16" s="11">
        <v>1.2920616256901063</v>
      </c>
      <c r="E16" s="11">
        <v>121247.31000000001</v>
      </c>
      <c r="F16" s="11">
        <v>1.3380385558586694</v>
      </c>
      <c r="G16" s="10"/>
      <c r="H16" s="162"/>
      <c r="I16" s="10"/>
      <c r="J16" s="11"/>
      <c r="K16" s="48"/>
    </row>
    <row r="17" spans="1:11" ht="15.75" customHeight="1">
      <c r="A17" s="14" t="s">
        <v>12</v>
      </c>
      <c r="B17" s="11">
        <v>8251822.0099999998</v>
      </c>
      <c r="C17" s="11">
        <v>8284326.5800000001</v>
      </c>
      <c r="D17" s="11">
        <v>3.5372931872892566</v>
      </c>
      <c r="E17" s="176">
        <v>-32504.57</v>
      </c>
      <c r="F17" s="176">
        <v>-0.35870789959469634</v>
      </c>
      <c r="G17" s="10"/>
      <c r="H17" s="162"/>
      <c r="I17" s="10"/>
      <c r="J17" s="11"/>
      <c r="K17" s="48"/>
    </row>
    <row r="18" spans="1:11" ht="15.75" customHeight="1">
      <c r="A18" s="15" t="s">
        <v>13</v>
      </c>
      <c r="B18" s="11">
        <v>60728148.989999995</v>
      </c>
      <c r="C18" s="11">
        <v>63614567.469999999</v>
      </c>
      <c r="D18" s="11">
        <v>27.162542899652774</v>
      </c>
      <c r="E18" s="176">
        <v>-2886418.4800000004</v>
      </c>
      <c r="F18" s="176">
        <v>-31.853401239029349</v>
      </c>
      <c r="G18" s="10"/>
      <c r="H18" s="162"/>
      <c r="I18" s="10"/>
      <c r="J18" s="11"/>
      <c r="K18" s="48"/>
    </row>
    <row r="19" spans="1:11" ht="15.75" customHeight="1">
      <c r="A19" s="13" t="s">
        <v>14</v>
      </c>
      <c r="B19" s="11">
        <v>3820128.67</v>
      </c>
      <c r="C19" s="11">
        <v>3549995.94</v>
      </c>
      <c r="D19" s="11">
        <v>1.5157993027197294</v>
      </c>
      <c r="E19" s="11">
        <v>270132.73</v>
      </c>
      <c r="F19" s="11">
        <v>2.9810806354331474</v>
      </c>
      <c r="G19" s="10"/>
      <c r="H19" s="162"/>
      <c r="I19" s="10"/>
      <c r="J19" s="11"/>
      <c r="K19" s="48"/>
    </row>
    <row r="20" spans="1:11" ht="15.75" customHeight="1">
      <c r="A20" s="15" t="s">
        <v>15</v>
      </c>
      <c r="B20" s="11">
        <v>7723080.2899999991</v>
      </c>
      <c r="C20" s="11">
        <v>7459332.879999999</v>
      </c>
      <c r="D20" s="11">
        <v>3.1850322561941717</v>
      </c>
      <c r="E20" s="11">
        <v>263747.41000000003</v>
      </c>
      <c r="F20" s="11">
        <v>2.9106147063210259</v>
      </c>
      <c r="G20" s="10"/>
      <c r="H20" s="162"/>
      <c r="I20" s="10"/>
      <c r="J20" s="11"/>
      <c r="K20" s="48"/>
    </row>
    <row r="21" spans="1:11" ht="15.75" customHeight="1">
      <c r="A21" s="15" t="s">
        <v>16</v>
      </c>
      <c r="B21" s="11">
        <v>3658695.6400000006</v>
      </c>
      <c r="C21" s="11">
        <v>3600124.5100000007</v>
      </c>
      <c r="D21" s="11">
        <v>1.5372035107066091</v>
      </c>
      <c r="E21" s="11">
        <v>58571.13</v>
      </c>
      <c r="F21" s="11">
        <v>0.64636840355642011</v>
      </c>
      <c r="G21" s="10"/>
      <c r="H21" s="162"/>
      <c r="I21" s="10"/>
      <c r="J21" s="11"/>
      <c r="K21" s="48"/>
    </row>
    <row r="22" spans="1:11" ht="15.75" customHeight="1">
      <c r="A22" s="15" t="s">
        <v>17</v>
      </c>
      <c r="B22" s="11">
        <v>3062581.2899999996</v>
      </c>
      <c r="C22" s="11">
        <v>2945845.2099999995</v>
      </c>
      <c r="D22" s="11">
        <v>1.2578352738167509</v>
      </c>
      <c r="E22" s="11">
        <v>116736.07999999999</v>
      </c>
      <c r="F22" s="11">
        <v>1.2882543612703825</v>
      </c>
      <c r="G22" s="10"/>
      <c r="H22" s="162"/>
      <c r="I22" s="10"/>
      <c r="J22" s="11"/>
      <c r="K22" s="48"/>
    </row>
    <row r="23" spans="1:11" ht="15.75" customHeight="1">
      <c r="A23" s="15" t="s">
        <v>18</v>
      </c>
      <c r="B23" s="11">
        <v>17039354.91</v>
      </c>
      <c r="C23" s="11">
        <v>15152437.49</v>
      </c>
      <c r="D23" s="11">
        <v>6.4698818167792851</v>
      </c>
      <c r="E23" s="11">
        <v>1886917.42</v>
      </c>
      <c r="F23" s="11">
        <v>20.823292984243245</v>
      </c>
      <c r="G23" s="10"/>
      <c r="H23" s="162"/>
      <c r="I23" s="10"/>
      <c r="J23" s="11"/>
      <c r="K23" s="48"/>
    </row>
    <row r="24" spans="1:11" ht="15.75" customHeight="1">
      <c r="A24" s="15" t="s">
        <v>19</v>
      </c>
      <c r="B24" s="11">
        <v>17621339.41</v>
      </c>
      <c r="C24" s="11">
        <v>15627683</v>
      </c>
      <c r="D24" s="11">
        <v>6.6728050946799025</v>
      </c>
      <c r="E24" s="11">
        <v>1993656.41</v>
      </c>
      <c r="F24" s="11">
        <v>22.001223315509257</v>
      </c>
      <c r="G24" s="10"/>
      <c r="H24" s="162"/>
      <c r="I24" s="10"/>
      <c r="J24" s="11"/>
      <c r="K24" s="48"/>
    </row>
    <row r="25" spans="1:11" ht="15.75" customHeight="1">
      <c r="A25" s="15" t="s">
        <v>20</v>
      </c>
      <c r="B25" s="11">
        <v>5576490</v>
      </c>
      <c r="C25" s="11">
        <v>4910075.8100000005</v>
      </c>
      <c r="D25" s="11">
        <v>2.0965346481773754</v>
      </c>
      <c r="E25" s="11">
        <v>666414.18999999994</v>
      </c>
      <c r="F25" s="11">
        <v>7.3542900076820237</v>
      </c>
      <c r="G25" s="10"/>
      <c r="H25" s="162"/>
      <c r="I25" s="10"/>
      <c r="J25" s="11"/>
      <c r="K25" s="48"/>
    </row>
    <row r="26" spans="1:11" ht="15.75" customHeight="1">
      <c r="A26" s="15" t="s">
        <v>21</v>
      </c>
      <c r="B26" s="11">
        <v>3434256.7300000004</v>
      </c>
      <c r="C26" s="11">
        <v>3325620.3500000006</v>
      </c>
      <c r="D26" s="11">
        <v>1.4199940205116244</v>
      </c>
      <c r="E26" s="11">
        <v>108636.38</v>
      </c>
      <c r="F26" s="11">
        <v>1.1988691956045345</v>
      </c>
      <c r="G26" s="10"/>
      <c r="H26" s="162"/>
      <c r="I26" s="10"/>
      <c r="J26" s="11"/>
      <c r="K26" s="48"/>
    </row>
    <row r="27" spans="1:11" ht="15.75" customHeight="1">
      <c r="A27" s="15" t="s">
        <v>22</v>
      </c>
      <c r="B27" s="11">
        <v>2042105.8299999998</v>
      </c>
      <c r="C27" s="11">
        <v>2024987.2099999997</v>
      </c>
      <c r="D27" s="11">
        <v>0.86464160883924002</v>
      </c>
      <c r="E27" s="11">
        <v>17118.620000000003</v>
      </c>
      <c r="F27" s="11">
        <v>0.18891448876757214</v>
      </c>
      <c r="G27" s="10"/>
      <c r="H27" s="162"/>
      <c r="I27" s="10"/>
      <c r="J27" s="11"/>
      <c r="K27" s="48"/>
    </row>
    <row r="28" spans="1:11" ht="15.75" customHeight="1">
      <c r="A28" s="15" t="s">
        <v>23</v>
      </c>
      <c r="B28" s="11">
        <v>14391032.970000001</v>
      </c>
      <c r="C28" s="11">
        <v>13311394.770000001</v>
      </c>
      <c r="D28" s="11">
        <v>5.6837819680979846</v>
      </c>
      <c r="E28" s="11">
        <v>1079638.2</v>
      </c>
      <c r="F28" s="11">
        <v>11.914470828077366</v>
      </c>
      <c r="G28" s="10"/>
      <c r="H28" s="162"/>
      <c r="I28" s="10"/>
      <c r="J28" s="11"/>
      <c r="K28" s="48"/>
    </row>
    <row r="29" spans="1:11" ht="15.75" customHeight="1">
      <c r="A29" s="15" t="s">
        <v>24</v>
      </c>
      <c r="B29" s="11">
        <v>3079929.4899999998</v>
      </c>
      <c r="C29" s="11">
        <v>2965673.46</v>
      </c>
      <c r="D29" s="11">
        <v>1.266301663083707</v>
      </c>
      <c r="E29" s="11">
        <v>114256.03</v>
      </c>
      <c r="F29" s="11">
        <v>1.2608854858664063</v>
      </c>
      <c r="G29" s="10"/>
      <c r="H29" s="162"/>
      <c r="I29" s="10"/>
      <c r="J29" s="11"/>
      <c r="K29" s="48"/>
    </row>
    <row r="30" spans="1:11" ht="15.75" customHeight="1">
      <c r="A30" s="15" t="s">
        <v>25</v>
      </c>
      <c r="B30" s="11">
        <v>7194659.4100000001</v>
      </c>
      <c r="C30" s="11">
        <v>6620473.6500000004</v>
      </c>
      <c r="D30" s="11">
        <v>2.8268509350307434</v>
      </c>
      <c r="E30" s="11">
        <v>574185.76</v>
      </c>
      <c r="F30" s="11">
        <v>6.3364926207848447</v>
      </c>
      <c r="G30" s="10"/>
      <c r="H30" s="162"/>
      <c r="I30" s="10"/>
      <c r="J30" s="11"/>
      <c r="K30" s="48"/>
    </row>
    <row r="31" spans="1:11" ht="15.75" customHeight="1">
      <c r="A31" s="15" t="s">
        <v>26</v>
      </c>
      <c r="B31" s="11">
        <v>2889210.03</v>
      </c>
      <c r="C31" s="11">
        <v>2766420.65</v>
      </c>
      <c r="D31" s="11">
        <v>1.1812234614272434</v>
      </c>
      <c r="E31" s="11">
        <v>122789.37999999999</v>
      </c>
      <c r="F31" s="11">
        <v>1.3550562457012971</v>
      </c>
      <c r="G31" s="10"/>
      <c r="H31" s="162"/>
      <c r="I31" s="10"/>
      <c r="J31" s="11"/>
      <c r="K31" s="48"/>
    </row>
    <row r="32" spans="1:11" ht="15.75" customHeight="1">
      <c r="A32" s="15" t="s">
        <v>27</v>
      </c>
      <c r="B32" s="11">
        <v>3184001.9600000004</v>
      </c>
      <c r="C32" s="11">
        <v>2846282.8600000003</v>
      </c>
      <c r="D32" s="11">
        <v>1.2153235235900348</v>
      </c>
      <c r="E32" s="11">
        <v>337719.1</v>
      </c>
      <c r="F32" s="11">
        <v>3.7269377510304311</v>
      </c>
      <c r="G32" s="10"/>
      <c r="H32" s="162"/>
      <c r="I32" s="10"/>
      <c r="J32" s="11"/>
      <c r="K32" s="48"/>
    </row>
    <row r="33" spans="1:11" ht="15.75" customHeight="1">
      <c r="A33" s="15" t="s">
        <v>28</v>
      </c>
      <c r="B33" s="11">
        <v>3989183.9899999998</v>
      </c>
      <c r="C33" s="11">
        <v>3898538.4999999995</v>
      </c>
      <c r="D33" s="11">
        <v>1.6646221685329643</v>
      </c>
      <c r="E33" s="11">
        <v>90645.49</v>
      </c>
      <c r="F33" s="11">
        <v>1.0003286714954869</v>
      </c>
      <c r="G33" s="10"/>
      <c r="H33" s="162"/>
      <c r="I33" s="10"/>
      <c r="J33" s="11"/>
      <c r="K33" s="48"/>
    </row>
    <row r="34" spans="1:11" ht="15.75" customHeight="1">
      <c r="A34" s="15" t="s">
        <v>29</v>
      </c>
      <c r="B34" s="11">
        <v>6415365.3799999999</v>
      </c>
      <c r="C34" s="11">
        <v>6138223.2699999996</v>
      </c>
      <c r="D34" s="11">
        <v>2.6209366742554687</v>
      </c>
      <c r="E34" s="11">
        <v>277142.11</v>
      </c>
      <c r="F34" s="11">
        <v>3.0584334500454027</v>
      </c>
      <c r="G34" s="10"/>
      <c r="H34" s="162"/>
      <c r="I34" s="10"/>
      <c r="J34" s="11"/>
      <c r="K34" s="48"/>
    </row>
    <row r="35" spans="1:11" ht="15.75" customHeight="1">
      <c r="A35" s="15" t="s">
        <v>30</v>
      </c>
      <c r="B35" s="11">
        <v>6688554.9400000004</v>
      </c>
      <c r="C35" s="11">
        <v>6503140.3300000001</v>
      </c>
      <c r="D35" s="11">
        <v>2.776751225721839</v>
      </c>
      <c r="E35" s="11">
        <v>185414.61</v>
      </c>
      <c r="F35" s="11">
        <v>2.0461641334516893</v>
      </c>
      <c r="G35" s="10"/>
      <c r="H35" s="162"/>
      <c r="I35" s="10"/>
      <c r="J35" s="11"/>
      <c r="K35" s="48"/>
    </row>
    <row r="36" spans="1:11" ht="15.75" customHeight="1">
      <c r="A36" s="15" t="s">
        <v>31</v>
      </c>
      <c r="B36" s="11">
        <v>4035039.4299999997</v>
      </c>
      <c r="C36" s="11">
        <v>3556668.21</v>
      </c>
      <c r="D36" s="11">
        <v>1.518648269981804</v>
      </c>
      <c r="E36" s="11">
        <v>478371.22</v>
      </c>
      <c r="F36" s="11">
        <v>5.2791203068600012</v>
      </c>
      <c r="G36" s="10"/>
      <c r="H36" s="162"/>
      <c r="I36" s="10"/>
      <c r="J36" s="11"/>
      <c r="K36" s="48"/>
    </row>
    <row r="37" spans="1:11" ht="15.75" customHeight="1">
      <c r="A37" s="15" t="s">
        <v>32</v>
      </c>
      <c r="B37" s="11">
        <v>7900013.6899999995</v>
      </c>
      <c r="C37" s="11">
        <v>7602932.8499999996</v>
      </c>
      <c r="D37" s="11">
        <v>3.2463474627677811</v>
      </c>
      <c r="E37" s="11">
        <v>297080.84000000003</v>
      </c>
      <c r="F37" s="11">
        <v>3.2784695852376471</v>
      </c>
      <c r="G37" s="10"/>
      <c r="H37" s="162"/>
      <c r="I37" s="10"/>
      <c r="J37" s="11"/>
      <c r="K37" s="48"/>
    </row>
    <row r="38" spans="1:11" ht="15.75" customHeight="1">
      <c r="A38" s="15" t="s">
        <v>33</v>
      </c>
      <c r="B38" s="11">
        <v>1529774.1</v>
      </c>
      <c r="C38" s="11">
        <v>1498806.6</v>
      </c>
      <c r="D38" s="11">
        <v>0.63996974576588628</v>
      </c>
      <c r="E38" s="11">
        <v>30967.5</v>
      </c>
      <c r="F38" s="11">
        <v>0.34174538782388936</v>
      </c>
      <c r="G38" s="10"/>
      <c r="H38" s="162"/>
      <c r="I38" s="10"/>
      <c r="J38" s="11"/>
      <c r="K38" s="48"/>
    </row>
    <row r="39" spans="1:11" ht="15.75" customHeight="1">
      <c r="A39" s="15" t="s">
        <v>36</v>
      </c>
      <c r="B39" s="11">
        <v>13007892.17</v>
      </c>
      <c r="C39" s="11">
        <v>12304931</v>
      </c>
      <c r="D39" s="11">
        <v>5.2540358200562851</v>
      </c>
      <c r="E39" s="11">
        <v>702961.17</v>
      </c>
      <c r="F39" s="11">
        <v>7.7576083851387754</v>
      </c>
      <c r="G39" s="10"/>
      <c r="H39" s="162"/>
      <c r="I39" s="10"/>
      <c r="J39" s="11"/>
      <c r="K39" s="48"/>
    </row>
    <row r="40" spans="1:11" ht="15.75" customHeight="1">
      <c r="A40" s="15" t="s">
        <v>34</v>
      </c>
      <c r="B40" s="11">
        <v>5126592.7499999991</v>
      </c>
      <c r="C40" s="11">
        <v>4863315.4899999993</v>
      </c>
      <c r="D40" s="11">
        <v>2.0765686364835836</v>
      </c>
      <c r="E40" s="11">
        <v>263277.26</v>
      </c>
      <c r="F40" s="11">
        <v>2.9054263122276889</v>
      </c>
      <c r="G40" s="10"/>
      <c r="H40" s="162"/>
      <c r="I40" s="10"/>
      <c r="J40" s="11"/>
      <c r="K40" s="48"/>
    </row>
    <row r="41" spans="1:11" ht="15.75" customHeight="1">
      <c r="A41" s="86" t="s">
        <v>35</v>
      </c>
      <c r="B41" s="11">
        <v>2126533.7000000002</v>
      </c>
      <c r="C41" s="11">
        <v>2076481.9500000002</v>
      </c>
      <c r="D41" s="11">
        <v>0.88662915257308839</v>
      </c>
      <c r="E41" s="11">
        <v>50051.75</v>
      </c>
      <c r="F41" s="11">
        <v>0.5523518112541973</v>
      </c>
      <c r="G41" s="10"/>
      <c r="H41" s="162"/>
      <c r="I41" s="10"/>
      <c r="J41" s="11"/>
      <c r="K41" s="48"/>
    </row>
    <row r="42" spans="1:11" ht="28.5" customHeight="1">
      <c r="A42" s="185" t="s">
        <v>335</v>
      </c>
      <c r="B42" s="186"/>
      <c r="C42" s="186"/>
      <c r="D42" s="186"/>
      <c r="E42" s="186"/>
      <c r="F42" s="186"/>
      <c r="G42"/>
      <c r="H42"/>
    </row>
    <row r="43" spans="1:11" ht="15.75" customHeight="1">
      <c r="A43" s="31"/>
      <c r="B43" s="31"/>
      <c r="C43" s="31"/>
      <c r="D43" s="31"/>
      <c r="E43" s="31"/>
      <c r="F43" s="31"/>
    </row>
    <row r="44" spans="1:11" ht="15.75" customHeight="1">
      <c r="A44" s="31"/>
      <c r="B44" s="31"/>
      <c r="C44" s="31"/>
      <c r="D44" s="31"/>
      <c r="E44" s="31"/>
      <c r="F44" s="31"/>
    </row>
    <row r="45" spans="1:11" ht="15.75" customHeight="1">
      <c r="A45" s="31"/>
      <c r="B45" s="31"/>
      <c r="C45" s="31"/>
      <c r="D45" s="31"/>
      <c r="E45" s="31"/>
      <c r="F45" s="31"/>
    </row>
    <row r="46" spans="1:11" ht="15.75" customHeight="1">
      <c r="A46" s="31"/>
      <c r="B46" s="31"/>
      <c r="C46" s="31"/>
      <c r="D46" s="31"/>
      <c r="E46" s="31"/>
      <c r="F46" s="31"/>
    </row>
    <row r="47" spans="1:11" ht="15.75" customHeight="1">
      <c r="A47" s="31"/>
      <c r="B47" s="31"/>
      <c r="C47" s="31"/>
      <c r="D47" s="31"/>
      <c r="E47" s="31"/>
      <c r="F47" s="31"/>
    </row>
    <row r="48" spans="1:11" ht="15.75" customHeight="1">
      <c r="A48" s="31"/>
      <c r="B48" s="31"/>
      <c r="C48" s="31"/>
      <c r="D48" s="31"/>
      <c r="E48" s="31"/>
      <c r="F48" s="31"/>
    </row>
    <row r="49" spans="1:6" ht="15.75" customHeight="1">
      <c r="A49" s="31"/>
      <c r="B49" s="31"/>
      <c r="C49" s="31"/>
      <c r="D49" s="31"/>
      <c r="E49" s="31"/>
      <c r="F49" s="31"/>
    </row>
    <row r="50" spans="1:6" ht="15.75" customHeight="1">
      <c r="A50" s="31"/>
      <c r="B50" s="31"/>
      <c r="C50" s="31"/>
      <c r="D50" s="31"/>
      <c r="E50" s="31"/>
      <c r="F50" s="31"/>
    </row>
    <row r="51" spans="1:6" ht="15.75" customHeight="1">
      <c r="A51" s="31"/>
      <c r="B51" s="31"/>
      <c r="C51" s="31"/>
      <c r="D51" s="31"/>
      <c r="E51" s="31"/>
      <c r="F51" s="31"/>
    </row>
    <row r="52" spans="1:6" ht="15.75" customHeight="1">
      <c r="A52" s="31"/>
      <c r="B52" s="31"/>
      <c r="C52" s="31"/>
      <c r="D52" s="31"/>
      <c r="E52" s="31"/>
      <c r="F52" s="31"/>
    </row>
    <row r="53" spans="1:6" ht="15.75" customHeight="1">
      <c r="A53" s="31"/>
      <c r="B53" s="31"/>
      <c r="C53" s="31"/>
      <c r="D53" s="31"/>
      <c r="E53" s="31"/>
      <c r="F53" s="31"/>
    </row>
    <row r="54" spans="1:6" ht="15.75" customHeight="1">
      <c r="A54" s="31"/>
      <c r="B54" s="31"/>
      <c r="C54" s="31"/>
      <c r="D54" s="31"/>
      <c r="E54" s="31"/>
      <c r="F54" s="31"/>
    </row>
    <row r="55" spans="1:6" ht="15.75" customHeight="1">
      <c r="A55" s="31"/>
      <c r="B55" s="31"/>
      <c r="C55" s="31"/>
      <c r="D55" s="31"/>
      <c r="E55" s="31"/>
      <c r="F55" s="31"/>
    </row>
    <row r="56" spans="1:6" ht="15.75" customHeight="1">
      <c r="A56" s="31"/>
      <c r="B56" s="31"/>
      <c r="C56" s="31"/>
      <c r="D56" s="31"/>
      <c r="E56" s="31"/>
      <c r="F56" s="31"/>
    </row>
    <row r="57" spans="1:6" ht="15.75" customHeight="1">
      <c r="A57" s="31"/>
      <c r="B57" s="31"/>
      <c r="C57" s="31"/>
      <c r="D57" s="31"/>
      <c r="E57" s="31"/>
      <c r="F57" s="31"/>
    </row>
    <row r="58" spans="1:6" ht="15.75" customHeight="1">
      <c r="A58" s="31"/>
      <c r="B58" s="31"/>
      <c r="C58" s="31"/>
      <c r="D58" s="31"/>
      <c r="E58" s="31"/>
      <c r="F58" s="31"/>
    </row>
    <row r="59" spans="1:6" ht="15.75" customHeight="1">
      <c r="A59" s="31"/>
      <c r="B59" s="31"/>
      <c r="C59" s="31"/>
      <c r="D59" s="31"/>
      <c r="E59" s="31"/>
      <c r="F59" s="31"/>
    </row>
    <row r="60" spans="1:6" ht="15.75" customHeight="1">
      <c r="A60" s="31"/>
      <c r="B60" s="31"/>
      <c r="C60" s="31"/>
      <c r="D60" s="31"/>
      <c r="E60" s="31"/>
      <c r="F60" s="31"/>
    </row>
    <row r="61" spans="1:6" ht="15.75" customHeight="1">
      <c r="A61" s="31"/>
      <c r="B61" s="31"/>
      <c r="C61" s="31"/>
      <c r="D61" s="31"/>
      <c r="E61" s="31"/>
      <c r="F61" s="31"/>
    </row>
    <row r="62" spans="1:6" ht="15.75" customHeight="1">
      <c r="A62" s="31"/>
      <c r="B62" s="31"/>
      <c r="C62" s="31"/>
      <c r="D62" s="31"/>
      <c r="E62" s="31"/>
      <c r="F62" s="31"/>
    </row>
    <row r="63" spans="1:6" ht="15.75" customHeight="1">
      <c r="A63" s="31"/>
      <c r="B63" s="31"/>
      <c r="C63" s="31"/>
      <c r="D63" s="31"/>
      <c r="E63" s="31"/>
      <c r="F63" s="31"/>
    </row>
    <row r="64" spans="1:6" ht="15.75" customHeight="1">
      <c r="A64" s="31"/>
      <c r="B64" s="31"/>
      <c r="C64" s="31"/>
      <c r="D64" s="31"/>
      <c r="E64" s="31"/>
      <c r="F64" s="31"/>
    </row>
    <row r="65" spans="1:6" ht="15.75" customHeight="1">
      <c r="A65" s="31"/>
      <c r="B65" s="31"/>
      <c r="C65" s="31"/>
      <c r="D65" s="31"/>
      <c r="E65" s="31"/>
      <c r="F65" s="31"/>
    </row>
    <row r="66" spans="1:6" ht="15.75" customHeight="1">
      <c r="A66" s="31"/>
      <c r="B66" s="31"/>
      <c r="C66" s="31"/>
      <c r="D66" s="31"/>
      <c r="E66" s="31"/>
      <c r="F66" s="31"/>
    </row>
    <row r="67" spans="1:6" ht="15.75" customHeight="1">
      <c r="A67" s="31"/>
      <c r="B67" s="31"/>
      <c r="C67" s="31"/>
      <c r="D67" s="31"/>
      <c r="E67" s="31"/>
      <c r="F67" s="31"/>
    </row>
    <row r="68" spans="1:6" ht="15.75" customHeight="1">
      <c r="A68" s="31"/>
      <c r="B68" s="31"/>
      <c r="C68" s="31"/>
      <c r="D68" s="31"/>
      <c r="E68" s="31"/>
      <c r="F68" s="31"/>
    </row>
    <row r="69" spans="1:6" ht="15.75" customHeight="1">
      <c r="A69" s="31"/>
      <c r="B69" s="31"/>
      <c r="C69" s="31"/>
      <c r="D69" s="31"/>
      <c r="E69" s="31"/>
      <c r="F69" s="31"/>
    </row>
    <row r="70" spans="1:6" ht="15.75" customHeight="1">
      <c r="A70" s="31"/>
      <c r="B70" s="31"/>
      <c r="C70" s="31"/>
      <c r="D70" s="31"/>
      <c r="E70" s="31"/>
      <c r="F70" s="31"/>
    </row>
    <row r="71" spans="1:6" ht="15.75" customHeight="1">
      <c r="A71" s="31"/>
      <c r="B71" s="31"/>
      <c r="C71" s="31"/>
      <c r="D71" s="31"/>
      <c r="E71" s="31"/>
      <c r="F71" s="31"/>
    </row>
    <row r="72" spans="1:6" ht="15.75" customHeight="1">
      <c r="A72" s="31"/>
      <c r="B72" s="31"/>
      <c r="C72" s="31"/>
      <c r="D72" s="31"/>
      <c r="E72" s="31"/>
      <c r="F72" s="31"/>
    </row>
    <row r="73" spans="1:6" ht="15.75" customHeight="1">
      <c r="A73" s="31"/>
      <c r="B73" s="31"/>
      <c r="C73" s="31"/>
      <c r="D73" s="31"/>
      <c r="E73" s="31"/>
      <c r="F73" s="31"/>
    </row>
    <row r="74" spans="1:6" ht="15.75" customHeight="1">
      <c r="A74" s="31"/>
      <c r="B74" s="31"/>
      <c r="C74" s="31"/>
      <c r="D74" s="31"/>
      <c r="E74" s="31"/>
      <c r="F74" s="31"/>
    </row>
    <row r="75" spans="1:6" ht="15.75" customHeight="1">
      <c r="A75" s="31"/>
      <c r="B75" s="31"/>
      <c r="C75" s="31"/>
      <c r="D75" s="31"/>
      <c r="E75" s="31"/>
      <c r="F75" s="31"/>
    </row>
    <row r="76" spans="1:6" ht="15.75" customHeight="1">
      <c r="A76" s="31"/>
      <c r="B76" s="31"/>
      <c r="C76" s="31"/>
      <c r="D76" s="31"/>
      <c r="E76" s="31"/>
      <c r="F76" s="31"/>
    </row>
    <row r="77" spans="1:6" ht="15.75" customHeight="1">
      <c r="A77" s="31"/>
      <c r="B77" s="31"/>
      <c r="C77" s="31"/>
      <c r="D77" s="31"/>
      <c r="E77" s="31"/>
      <c r="F77" s="31"/>
    </row>
    <row r="78" spans="1:6" ht="15.75" customHeight="1">
      <c r="A78" s="31"/>
      <c r="B78" s="31"/>
      <c r="C78" s="31"/>
      <c r="D78" s="31"/>
      <c r="E78" s="31"/>
      <c r="F78" s="31"/>
    </row>
    <row r="79" spans="1:6" ht="15.75" customHeight="1">
      <c r="A79" s="31"/>
      <c r="B79" s="31"/>
      <c r="C79" s="31"/>
      <c r="D79" s="31"/>
      <c r="E79" s="31"/>
      <c r="F79" s="31"/>
    </row>
    <row r="80" spans="1:6" ht="15.75" customHeight="1">
      <c r="A80" s="31"/>
      <c r="B80" s="31"/>
      <c r="C80" s="31"/>
      <c r="D80" s="31"/>
      <c r="E80" s="31"/>
      <c r="F80" s="31"/>
    </row>
    <row r="81" spans="1:6" ht="15.75" customHeight="1">
      <c r="A81" s="31"/>
      <c r="B81" s="31"/>
      <c r="C81" s="31"/>
      <c r="D81" s="31"/>
      <c r="E81" s="31"/>
      <c r="F81" s="31"/>
    </row>
    <row r="82" spans="1:6" ht="15.75" customHeight="1">
      <c r="A82" s="31"/>
      <c r="B82" s="31"/>
      <c r="C82" s="31"/>
      <c r="D82" s="31"/>
      <c r="E82" s="31"/>
      <c r="F82" s="31"/>
    </row>
    <row r="83" spans="1:6" ht="15.75" customHeight="1">
      <c r="A83" s="31"/>
      <c r="B83" s="31"/>
      <c r="C83" s="31"/>
      <c r="D83" s="31"/>
      <c r="E83" s="31"/>
      <c r="F83" s="31"/>
    </row>
    <row r="84" spans="1:6" ht="15.75" customHeight="1">
      <c r="A84" s="31"/>
      <c r="B84" s="31"/>
      <c r="C84" s="31"/>
      <c r="D84" s="31"/>
      <c r="E84" s="31"/>
      <c r="F84" s="31"/>
    </row>
    <row r="85" spans="1:6" ht="15.75" customHeight="1">
      <c r="A85" s="31"/>
      <c r="B85" s="31"/>
      <c r="C85" s="31"/>
      <c r="D85" s="31"/>
      <c r="E85" s="31"/>
      <c r="F85" s="31"/>
    </row>
    <row r="86" spans="1:6" ht="15.75" customHeight="1">
      <c r="A86" s="31"/>
      <c r="B86" s="31"/>
      <c r="C86" s="31"/>
      <c r="D86" s="31"/>
      <c r="E86" s="31"/>
      <c r="F86" s="31"/>
    </row>
    <row r="87" spans="1:6" ht="15.75" customHeight="1">
      <c r="A87" s="31"/>
      <c r="B87" s="31"/>
      <c r="C87" s="31"/>
      <c r="D87" s="31"/>
      <c r="E87" s="31"/>
      <c r="F87" s="31"/>
    </row>
    <row r="88" spans="1:6" ht="15.75" customHeight="1">
      <c r="A88" s="31"/>
      <c r="B88" s="31"/>
      <c r="C88" s="31"/>
      <c r="D88" s="31"/>
      <c r="E88" s="31"/>
      <c r="F88" s="31"/>
    </row>
    <row r="89" spans="1:6" ht="15.75" customHeight="1">
      <c r="A89" s="31"/>
      <c r="B89" s="31"/>
      <c r="C89" s="31"/>
      <c r="D89" s="31"/>
      <c r="E89" s="31"/>
      <c r="F89" s="31"/>
    </row>
    <row r="90" spans="1:6" ht="15.75" customHeight="1">
      <c r="A90" s="31"/>
      <c r="B90" s="31"/>
      <c r="C90" s="31"/>
      <c r="D90" s="31"/>
      <c r="E90" s="31"/>
      <c r="F90" s="31"/>
    </row>
    <row r="91" spans="1:6" ht="15.75" customHeight="1">
      <c r="A91" s="31"/>
      <c r="B91" s="31"/>
      <c r="C91" s="31"/>
      <c r="D91" s="31"/>
      <c r="E91" s="31"/>
      <c r="F91" s="31"/>
    </row>
    <row r="92" spans="1:6" ht="15.75" customHeight="1">
      <c r="A92" s="31"/>
      <c r="B92" s="31"/>
      <c r="C92" s="31"/>
      <c r="D92" s="31"/>
      <c r="E92" s="31"/>
      <c r="F92" s="31"/>
    </row>
    <row r="93" spans="1:6" ht="15.75" customHeight="1">
      <c r="A93" s="31"/>
      <c r="B93" s="31"/>
      <c r="C93" s="31"/>
      <c r="D93" s="31"/>
      <c r="E93" s="31"/>
      <c r="F93" s="31"/>
    </row>
    <row r="94" spans="1:6" ht="15.75" customHeight="1">
      <c r="A94" s="31"/>
      <c r="B94" s="31"/>
      <c r="C94" s="31"/>
      <c r="D94" s="31"/>
      <c r="E94" s="31"/>
      <c r="F94" s="31"/>
    </row>
    <row r="95" spans="1:6" ht="15.75" customHeight="1">
      <c r="A95" s="31"/>
      <c r="B95" s="31"/>
      <c r="C95" s="31"/>
      <c r="D95" s="31"/>
      <c r="E95" s="31"/>
      <c r="F95" s="31"/>
    </row>
    <row r="96" spans="1:6" ht="15.75" customHeight="1">
      <c r="A96" s="31"/>
      <c r="B96" s="31"/>
      <c r="C96" s="31"/>
      <c r="D96" s="31"/>
      <c r="E96" s="31"/>
      <c r="F96" s="31"/>
    </row>
    <row r="97" spans="1:6" ht="15.75" customHeight="1">
      <c r="A97" s="31"/>
      <c r="B97" s="31"/>
      <c r="C97" s="31"/>
      <c r="D97" s="31"/>
      <c r="E97" s="31"/>
      <c r="F97" s="31"/>
    </row>
    <row r="98" spans="1:6" ht="15.75" customHeight="1">
      <c r="A98" s="31"/>
      <c r="B98" s="31"/>
      <c r="C98" s="31"/>
      <c r="D98" s="31"/>
      <c r="E98" s="31"/>
      <c r="F98" s="31"/>
    </row>
    <row r="99" spans="1:6" ht="15.75" customHeight="1">
      <c r="A99" s="31"/>
      <c r="B99" s="31"/>
      <c r="C99" s="31"/>
      <c r="D99" s="31"/>
      <c r="E99" s="31"/>
      <c r="F99" s="31"/>
    </row>
    <row r="100" spans="1:6" ht="15.75" customHeight="1">
      <c r="A100" s="31"/>
      <c r="B100" s="31"/>
      <c r="C100" s="31"/>
      <c r="D100" s="31"/>
      <c r="E100" s="31"/>
      <c r="F100" s="31"/>
    </row>
    <row r="101" spans="1:6" ht="15.75" customHeight="1">
      <c r="A101" s="31"/>
      <c r="B101" s="31"/>
      <c r="C101" s="31"/>
      <c r="D101" s="31"/>
      <c r="E101" s="31"/>
      <c r="F101" s="31"/>
    </row>
    <row r="102" spans="1:6" ht="15.75" customHeight="1">
      <c r="A102" s="31"/>
      <c r="B102" s="31"/>
      <c r="C102" s="31"/>
      <c r="D102" s="31"/>
      <c r="E102" s="31"/>
      <c r="F102" s="31"/>
    </row>
    <row r="103" spans="1:6" ht="15.75" customHeight="1">
      <c r="A103" s="31"/>
      <c r="B103" s="31"/>
      <c r="C103" s="31"/>
      <c r="D103" s="31"/>
      <c r="E103" s="31"/>
      <c r="F103" s="31"/>
    </row>
    <row r="104" spans="1:6" ht="15.75" customHeight="1">
      <c r="A104" s="31"/>
      <c r="B104" s="31"/>
      <c r="C104" s="31"/>
      <c r="D104" s="31"/>
      <c r="E104" s="31"/>
      <c r="F104" s="31"/>
    </row>
    <row r="105" spans="1:6" ht="15.75" customHeight="1">
      <c r="A105" s="31"/>
      <c r="B105" s="31"/>
      <c r="C105" s="31"/>
      <c r="D105" s="31"/>
      <c r="E105" s="31"/>
      <c r="F105" s="31"/>
    </row>
    <row r="106" spans="1:6" ht="15.75" customHeight="1">
      <c r="A106" s="31"/>
      <c r="B106" s="31"/>
      <c r="C106" s="31"/>
      <c r="D106" s="31"/>
      <c r="E106" s="31"/>
      <c r="F106" s="31"/>
    </row>
    <row r="107" spans="1:6" ht="15.75" customHeight="1">
      <c r="A107" s="31"/>
      <c r="B107" s="31"/>
      <c r="C107" s="31"/>
      <c r="D107" s="31"/>
      <c r="E107" s="31"/>
      <c r="F107" s="31"/>
    </row>
    <row r="108" spans="1:6" ht="15.75" customHeight="1">
      <c r="A108" s="31"/>
      <c r="B108" s="31"/>
      <c r="C108" s="31"/>
      <c r="D108" s="31"/>
      <c r="E108" s="31"/>
      <c r="F108" s="31"/>
    </row>
    <row r="109" spans="1:6" ht="15.75" customHeight="1">
      <c r="A109" s="31"/>
      <c r="B109" s="31"/>
      <c r="C109" s="31"/>
      <c r="D109" s="31"/>
      <c r="E109" s="31"/>
      <c r="F109" s="31"/>
    </row>
    <row r="110" spans="1:6" ht="15.75" customHeight="1">
      <c r="A110" s="31"/>
      <c r="B110" s="31"/>
      <c r="C110" s="31"/>
      <c r="D110" s="31"/>
      <c r="E110" s="31"/>
      <c r="F110" s="31"/>
    </row>
    <row r="111" spans="1:6" ht="15.75" customHeight="1">
      <c r="A111" s="31"/>
      <c r="B111" s="31"/>
      <c r="C111" s="31"/>
      <c r="D111" s="31"/>
      <c r="E111" s="31"/>
      <c r="F111" s="31"/>
    </row>
    <row r="112" spans="1:6" ht="15.75" customHeight="1">
      <c r="A112" s="31"/>
      <c r="B112" s="31"/>
      <c r="C112" s="31"/>
      <c r="D112" s="31"/>
      <c r="E112" s="31"/>
      <c r="F112" s="31"/>
    </row>
    <row r="113" spans="1:6" ht="15.75" customHeight="1">
      <c r="A113" s="31"/>
      <c r="B113" s="31"/>
      <c r="C113" s="31"/>
      <c r="D113" s="31"/>
      <c r="E113" s="31"/>
      <c r="F113" s="31"/>
    </row>
    <row r="114" spans="1:6" ht="15.75" customHeight="1">
      <c r="A114" s="31"/>
      <c r="B114" s="31"/>
      <c r="C114" s="31"/>
      <c r="D114" s="31"/>
      <c r="E114" s="31"/>
      <c r="F114" s="31"/>
    </row>
    <row r="115" spans="1:6" ht="15.75" customHeight="1">
      <c r="A115" s="31"/>
      <c r="B115" s="31"/>
      <c r="C115" s="31"/>
      <c r="D115" s="31"/>
      <c r="E115" s="31"/>
      <c r="F115" s="31"/>
    </row>
    <row r="116" spans="1:6" ht="15.75" customHeight="1">
      <c r="A116" s="31"/>
      <c r="B116" s="31"/>
      <c r="C116" s="31"/>
      <c r="D116" s="31"/>
      <c r="E116" s="31"/>
      <c r="F116" s="31"/>
    </row>
    <row r="117" spans="1:6" ht="15.75" customHeight="1">
      <c r="A117" s="31"/>
      <c r="B117" s="31"/>
      <c r="C117" s="31"/>
      <c r="D117" s="31"/>
      <c r="E117" s="31"/>
      <c r="F117" s="31"/>
    </row>
    <row r="118" spans="1:6" ht="15.75" customHeight="1">
      <c r="A118" s="31"/>
      <c r="B118" s="31"/>
      <c r="C118" s="31"/>
      <c r="D118" s="31"/>
      <c r="E118" s="31"/>
      <c r="F118" s="31"/>
    </row>
    <row r="119" spans="1:6" ht="15.75" customHeight="1">
      <c r="A119" s="31"/>
      <c r="B119" s="31"/>
      <c r="C119" s="31"/>
      <c r="D119" s="31"/>
      <c r="E119" s="31"/>
      <c r="F119" s="31"/>
    </row>
    <row r="120" spans="1:6" ht="15.75" customHeight="1">
      <c r="A120" s="31"/>
      <c r="B120" s="31"/>
      <c r="C120" s="31"/>
      <c r="D120" s="31"/>
      <c r="E120" s="31"/>
      <c r="F120" s="31"/>
    </row>
    <row r="121" spans="1:6" ht="15.75" customHeight="1">
      <c r="A121" s="31"/>
      <c r="B121" s="31"/>
      <c r="C121" s="31"/>
      <c r="D121" s="31"/>
      <c r="E121" s="31"/>
      <c r="F121" s="31"/>
    </row>
    <row r="122" spans="1:6" ht="15.75" customHeight="1">
      <c r="A122" s="31"/>
      <c r="B122" s="31"/>
      <c r="C122" s="31"/>
      <c r="D122" s="31"/>
      <c r="E122" s="31"/>
      <c r="F122" s="31"/>
    </row>
    <row r="123" spans="1:6" ht="15.75" customHeight="1">
      <c r="A123" s="31"/>
      <c r="B123" s="31"/>
      <c r="C123" s="31"/>
      <c r="D123" s="31"/>
      <c r="E123" s="31"/>
      <c r="F123" s="31"/>
    </row>
    <row r="124" spans="1:6" ht="15.75" customHeight="1">
      <c r="A124" s="31"/>
      <c r="B124" s="31"/>
      <c r="C124" s="31"/>
      <c r="D124" s="31"/>
      <c r="E124" s="31"/>
      <c r="F124" s="31"/>
    </row>
    <row r="125" spans="1:6" ht="15.75" customHeight="1">
      <c r="A125" s="31"/>
      <c r="B125" s="31"/>
      <c r="C125" s="31"/>
      <c r="D125" s="31"/>
      <c r="E125" s="31"/>
      <c r="F125" s="31"/>
    </row>
    <row r="126" spans="1:6" ht="15.75" customHeight="1">
      <c r="A126" s="31"/>
      <c r="B126" s="31"/>
      <c r="C126" s="31"/>
      <c r="D126" s="31"/>
      <c r="E126" s="31"/>
      <c r="F126" s="31"/>
    </row>
    <row r="127" spans="1:6" ht="15.75" customHeight="1">
      <c r="A127" s="31"/>
      <c r="B127" s="31"/>
      <c r="C127" s="31"/>
      <c r="D127" s="31"/>
      <c r="E127" s="31"/>
      <c r="F127" s="31"/>
    </row>
    <row r="128" spans="1:6" ht="15.75" customHeight="1">
      <c r="A128" s="31"/>
      <c r="B128" s="31"/>
      <c r="C128" s="31"/>
      <c r="D128" s="31"/>
      <c r="E128" s="31"/>
      <c r="F128" s="31"/>
    </row>
    <row r="129" spans="1:6" ht="15.75" customHeight="1">
      <c r="A129" s="31"/>
      <c r="B129" s="31"/>
      <c r="C129" s="31"/>
      <c r="D129" s="31"/>
      <c r="E129" s="31"/>
      <c r="F129" s="31"/>
    </row>
    <row r="130" spans="1:6" ht="15.75" customHeight="1">
      <c r="A130" s="31"/>
      <c r="B130" s="31"/>
      <c r="C130" s="31"/>
      <c r="D130" s="31"/>
      <c r="E130" s="31"/>
      <c r="F130" s="31"/>
    </row>
    <row r="131" spans="1:6" ht="15.75" customHeight="1">
      <c r="A131" s="31"/>
      <c r="B131" s="31"/>
      <c r="C131" s="31"/>
      <c r="D131" s="31"/>
      <c r="E131" s="31"/>
      <c r="F131" s="31"/>
    </row>
    <row r="132" spans="1:6" ht="15.75" customHeight="1">
      <c r="A132" s="31"/>
      <c r="B132" s="31"/>
      <c r="C132" s="31"/>
      <c r="D132" s="31"/>
      <c r="E132" s="31"/>
      <c r="F132" s="31"/>
    </row>
    <row r="133" spans="1:6" ht="15.75" customHeight="1">
      <c r="A133" s="31"/>
      <c r="B133" s="31"/>
      <c r="C133" s="31"/>
      <c r="D133" s="31"/>
      <c r="E133" s="31"/>
      <c r="F133" s="31"/>
    </row>
    <row r="134" spans="1:6" ht="15.75" customHeight="1">
      <c r="A134" s="31"/>
      <c r="B134" s="31"/>
      <c r="C134" s="31"/>
      <c r="D134" s="31"/>
      <c r="E134" s="31"/>
      <c r="F134" s="31"/>
    </row>
    <row r="135" spans="1:6" ht="15.75" customHeight="1">
      <c r="A135" s="31"/>
      <c r="B135" s="31"/>
      <c r="C135" s="31"/>
      <c r="D135" s="31"/>
      <c r="E135" s="31"/>
      <c r="F135" s="31"/>
    </row>
    <row r="136" spans="1:6" ht="15.75" customHeight="1">
      <c r="A136" s="31"/>
      <c r="B136" s="31"/>
      <c r="C136" s="31"/>
      <c r="D136" s="31"/>
      <c r="E136" s="31"/>
      <c r="F136" s="31"/>
    </row>
    <row r="137" spans="1:6" ht="15.75" customHeight="1">
      <c r="A137" s="31"/>
      <c r="B137" s="31"/>
      <c r="C137" s="31"/>
      <c r="D137" s="31"/>
      <c r="E137" s="31"/>
      <c r="F137" s="31"/>
    </row>
    <row r="138" spans="1:6" ht="15.75" customHeight="1">
      <c r="A138" s="31"/>
      <c r="B138" s="31"/>
      <c r="C138" s="31"/>
      <c r="D138" s="31"/>
      <c r="E138" s="31"/>
      <c r="F138" s="31"/>
    </row>
    <row r="139" spans="1:6" ht="15.75" customHeight="1">
      <c r="A139" s="31"/>
      <c r="B139" s="31"/>
      <c r="C139" s="31"/>
      <c r="D139" s="31"/>
      <c r="E139" s="31"/>
      <c r="F139" s="31"/>
    </row>
    <row r="140" spans="1:6" ht="15.75" customHeight="1">
      <c r="A140" s="31"/>
      <c r="B140" s="31"/>
      <c r="C140" s="31"/>
      <c r="D140" s="31"/>
      <c r="E140" s="31"/>
      <c r="F140" s="31"/>
    </row>
    <row r="141" spans="1:6" ht="15.75" customHeight="1">
      <c r="A141" s="31"/>
      <c r="B141" s="31"/>
      <c r="C141" s="31"/>
      <c r="D141" s="31"/>
      <c r="E141" s="31"/>
      <c r="F141" s="31"/>
    </row>
    <row r="142" spans="1:6" ht="15.75" customHeight="1">
      <c r="A142" s="31"/>
      <c r="B142" s="31"/>
      <c r="C142" s="31"/>
      <c r="D142" s="31"/>
      <c r="E142" s="31"/>
      <c r="F142" s="31"/>
    </row>
    <row r="143" spans="1:6" ht="15.75" customHeight="1">
      <c r="A143" s="31"/>
      <c r="B143" s="31"/>
      <c r="C143" s="31"/>
      <c r="D143" s="31"/>
      <c r="E143" s="31"/>
      <c r="F143" s="31"/>
    </row>
    <row r="144" spans="1:6" ht="15.75" customHeight="1">
      <c r="A144" s="31"/>
      <c r="B144" s="31"/>
      <c r="C144" s="31"/>
      <c r="D144" s="31"/>
      <c r="E144" s="31"/>
      <c r="F144" s="31"/>
    </row>
    <row r="145" spans="1:6" ht="15.75" customHeight="1">
      <c r="A145" s="31"/>
      <c r="B145" s="31"/>
      <c r="C145" s="31"/>
      <c r="D145" s="31"/>
      <c r="E145" s="31"/>
      <c r="F145" s="31"/>
    </row>
    <row r="146" spans="1:6" ht="15.75" customHeight="1">
      <c r="A146" s="31"/>
      <c r="B146" s="31"/>
      <c r="C146" s="31"/>
      <c r="D146" s="31"/>
      <c r="E146" s="31"/>
      <c r="F146" s="31"/>
    </row>
    <row r="147" spans="1:6" ht="15.75" customHeight="1">
      <c r="A147" s="31"/>
      <c r="B147" s="31"/>
      <c r="C147" s="31"/>
      <c r="D147" s="31"/>
      <c r="E147" s="31"/>
      <c r="F147" s="31"/>
    </row>
    <row r="148" spans="1:6" ht="15.75" customHeight="1">
      <c r="A148" s="31"/>
      <c r="B148" s="31"/>
      <c r="C148" s="31"/>
      <c r="D148" s="31"/>
      <c r="E148" s="31"/>
      <c r="F148" s="31"/>
    </row>
    <row r="149" spans="1:6" ht="15.75" customHeight="1">
      <c r="A149" s="31"/>
      <c r="B149" s="31"/>
      <c r="C149" s="31"/>
      <c r="D149" s="31"/>
      <c r="E149" s="31"/>
      <c r="F149" s="31"/>
    </row>
    <row r="150" spans="1:6" ht="15.75" customHeight="1">
      <c r="A150" s="31"/>
      <c r="B150" s="31"/>
      <c r="C150" s="31"/>
      <c r="D150" s="31"/>
      <c r="E150" s="31"/>
      <c r="F150" s="31"/>
    </row>
    <row r="151" spans="1:6" ht="15.75" customHeight="1">
      <c r="A151" s="31"/>
      <c r="B151" s="31"/>
      <c r="C151" s="31"/>
      <c r="D151" s="31"/>
      <c r="E151" s="31"/>
      <c r="F151" s="31"/>
    </row>
    <row r="152" spans="1:6" ht="15.75" customHeight="1">
      <c r="A152" s="31"/>
      <c r="B152" s="31"/>
      <c r="C152" s="31"/>
      <c r="D152" s="31"/>
      <c r="E152" s="31"/>
      <c r="F152" s="31"/>
    </row>
    <row r="153" spans="1:6" ht="15.75" customHeight="1">
      <c r="A153" s="31"/>
      <c r="B153" s="31"/>
      <c r="C153" s="31"/>
      <c r="D153" s="31"/>
      <c r="E153" s="31"/>
      <c r="F153" s="31"/>
    </row>
    <row r="154" spans="1:6" ht="15.75" customHeight="1">
      <c r="A154" s="31"/>
      <c r="B154" s="31"/>
      <c r="C154" s="31"/>
      <c r="D154" s="31"/>
      <c r="E154" s="31"/>
      <c r="F154" s="31"/>
    </row>
    <row r="155" spans="1:6" ht="15.75" customHeight="1">
      <c r="A155" s="31"/>
      <c r="B155" s="31"/>
      <c r="C155" s="31"/>
      <c r="D155" s="31"/>
      <c r="E155" s="31"/>
      <c r="F155" s="31"/>
    </row>
    <row r="156" spans="1:6" ht="15.75" customHeight="1">
      <c r="A156" s="31"/>
      <c r="B156" s="31"/>
      <c r="C156" s="31"/>
      <c r="D156" s="31"/>
      <c r="E156" s="31"/>
      <c r="F156" s="31"/>
    </row>
    <row r="157" spans="1:6" ht="15.75" customHeight="1">
      <c r="A157" s="31"/>
      <c r="B157" s="31"/>
      <c r="C157" s="31"/>
      <c r="D157" s="31"/>
      <c r="E157" s="31"/>
      <c r="F157" s="31"/>
    </row>
    <row r="158" spans="1:6" ht="15.75" customHeight="1">
      <c r="A158" s="31"/>
      <c r="B158" s="31"/>
      <c r="C158" s="31"/>
      <c r="D158" s="31"/>
      <c r="E158" s="31"/>
      <c r="F158" s="31"/>
    </row>
    <row r="159" spans="1:6" ht="15.75" customHeight="1">
      <c r="A159" s="31"/>
      <c r="B159" s="31"/>
      <c r="C159" s="31"/>
      <c r="D159" s="31"/>
      <c r="E159" s="31"/>
      <c r="F159" s="31"/>
    </row>
    <row r="160" spans="1:6" ht="15.75" customHeight="1">
      <c r="A160" s="31"/>
      <c r="B160" s="31"/>
      <c r="C160" s="31"/>
      <c r="D160" s="31"/>
      <c r="E160" s="31"/>
      <c r="F160" s="31"/>
    </row>
    <row r="161" spans="1:6" ht="15.75" customHeight="1">
      <c r="A161" s="31"/>
      <c r="B161" s="31"/>
      <c r="C161" s="31"/>
      <c r="D161" s="31"/>
      <c r="E161" s="31"/>
      <c r="F161" s="31"/>
    </row>
    <row r="162" spans="1:6" ht="15.75" customHeight="1">
      <c r="A162" s="31"/>
      <c r="B162" s="31"/>
      <c r="C162" s="31"/>
      <c r="D162" s="31"/>
      <c r="E162" s="31"/>
      <c r="F162" s="31"/>
    </row>
    <row r="163" spans="1:6" ht="15.75" customHeight="1">
      <c r="A163" s="31"/>
      <c r="B163" s="31"/>
      <c r="C163" s="31"/>
      <c r="D163" s="31"/>
      <c r="E163" s="31"/>
      <c r="F163" s="31"/>
    </row>
    <row r="164" spans="1:6" ht="15.75" customHeight="1">
      <c r="A164" s="31"/>
      <c r="B164" s="31"/>
      <c r="C164" s="31"/>
      <c r="D164" s="31"/>
      <c r="E164" s="31"/>
      <c r="F164" s="31"/>
    </row>
    <row r="165" spans="1:6" ht="15.75" customHeight="1">
      <c r="A165" s="31"/>
      <c r="B165" s="31"/>
      <c r="C165" s="31"/>
      <c r="D165" s="31"/>
      <c r="E165" s="31"/>
      <c r="F165" s="31"/>
    </row>
    <row r="166" spans="1:6" ht="15.75" customHeight="1">
      <c r="A166" s="31"/>
      <c r="B166" s="31"/>
      <c r="C166" s="31"/>
      <c r="D166" s="31"/>
      <c r="E166" s="31"/>
      <c r="F166" s="31"/>
    </row>
    <row r="167" spans="1:6" ht="15.75" customHeight="1">
      <c r="A167" s="31"/>
      <c r="B167" s="31"/>
      <c r="C167" s="31"/>
      <c r="D167" s="31"/>
      <c r="E167" s="31"/>
      <c r="F167" s="31"/>
    </row>
    <row r="168" spans="1:6" ht="15.75" customHeight="1">
      <c r="A168" s="31"/>
      <c r="B168" s="31"/>
      <c r="C168" s="31"/>
      <c r="D168" s="31"/>
      <c r="E168" s="31"/>
      <c r="F168" s="31"/>
    </row>
    <row r="169" spans="1:6" ht="15.75" customHeight="1">
      <c r="A169" s="31"/>
      <c r="B169" s="31"/>
      <c r="C169" s="31"/>
      <c r="D169" s="31"/>
      <c r="E169" s="31"/>
      <c r="F169" s="31"/>
    </row>
    <row r="170" spans="1:6" ht="15.75" customHeight="1">
      <c r="A170" s="31"/>
      <c r="B170" s="31"/>
      <c r="C170" s="31"/>
      <c r="D170" s="31"/>
      <c r="E170" s="31"/>
      <c r="F170" s="31"/>
    </row>
    <row r="171" spans="1:6" ht="15.75" customHeight="1">
      <c r="A171" s="31"/>
      <c r="B171" s="31"/>
      <c r="C171" s="31"/>
      <c r="D171" s="31"/>
      <c r="E171" s="31"/>
      <c r="F171" s="31"/>
    </row>
    <row r="172" spans="1:6" ht="15.75" customHeight="1">
      <c r="A172" s="31"/>
      <c r="B172" s="31"/>
      <c r="C172" s="31"/>
      <c r="D172" s="31"/>
      <c r="E172" s="31"/>
      <c r="F172" s="31"/>
    </row>
    <row r="173" spans="1:6" ht="15.75" customHeight="1">
      <c r="A173" s="31"/>
      <c r="B173" s="31"/>
      <c r="C173" s="31"/>
      <c r="D173" s="31"/>
      <c r="E173" s="31"/>
      <c r="F173" s="31"/>
    </row>
    <row r="174" spans="1:6" ht="15.75" customHeight="1">
      <c r="A174" s="31"/>
      <c r="B174" s="31"/>
      <c r="C174" s="31"/>
      <c r="D174" s="31"/>
      <c r="E174" s="31"/>
      <c r="F174" s="31"/>
    </row>
    <row r="175" spans="1:6" ht="15.75" customHeight="1">
      <c r="A175" s="31"/>
      <c r="B175" s="31"/>
      <c r="C175" s="31"/>
      <c r="D175" s="31"/>
      <c r="E175" s="31"/>
      <c r="F175" s="31"/>
    </row>
    <row r="176" spans="1:6" ht="15.75" customHeight="1">
      <c r="A176" s="31"/>
      <c r="B176" s="31"/>
      <c r="C176" s="31"/>
      <c r="D176" s="31"/>
      <c r="E176" s="31"/>
      <c r="F176" s="31"/>
    </row>
    <row r="177" spans="1:6" ht="15.75" customHeight="1">
      <c r="A177" s="31"/>
      <c r="B177" s="31"/>
      <c r="C177" s="31"/>
      <c r="D177" s="31"/>
      <c r="E177" s="31"/>
      <c r="F177" s="31"/>
    </row>
    <row r="178" spans="1:6" ht="15.75" customHeight="1">
      <c r="A178" s="31"/>
      <c r="B178" s="31"/>
      <c r="C178" s="31"/>
      <c r="D178" s="31"/>
      <c r="E178" s="31"/>
      <c r="F178" s="31"/>
    </row>
    <row r="179" spans="1:6" ht="15.75" customHeight="1">
      <c r="A179" s="31"/>
      <c r="B179" s="31"/>
      <c r="C179" s="31"/>
      <c r="D179" s="31"/>
      <c r="E179" s="31"/>
      <c r="F179" s="31"/>
    </row>
    <row r="180" spans="1:6" ht="15.75" customHeight="1">
      <c r="A180" s="31"/>
      <c r="B180" s="31"/>
      <c r="C180" s="31"/>
      <c r="D180" s="31"/>
      <c r="E180" s="31"/>
      <c r="F180" s="31"/>
    </row>
    <row r="181" spans="1:6" ht="15.75" customHeight="1">
      <c r="A181" s="31"/>
      <c r="B181" s="31"/>
      <c r="C181" s="31"/>
      <c r="D181" s="31"/>
      <c r="E181" s="31"/>
      <c r="F181" s="31"/>
    </row>
    <row r="182" spans="1:6" ht="15.75" customHeight="1">
      <c r="A182" s="31"/>
      <c r="B182" s="31"/>
      <c r="C182" s="31"/>
      <c r="D182" s="31"/>
      <c r="E182" s="31"/>
      <c r="F182" s="31"/>
    </row>
    <row r="183" spans="1:6" ht="15.75" customHeight="1">
      <c r="A183" s="31"/>
      <c r="B183" s="31"/>
      <c r="C183" s="31"/>
      <c r="D183" s="31"/>
      <c r="E183" s="31"/>
      <c r="F183" s="31"/>
    </row>
    <row r="184" spans="1:6" ht="15.75" customHeight="1">
      <c r="A184" s="31"/>
      <c r="B184" s="31"/>
      <c r="C184" s="31"/>
      <c r="D184" s="31"/>
      <c r="E184" s="31"/>
      <c r="F184" s="31"/>
    </row>
    <row r="185" spans="1:6" ht="15.75" customHeight="1">
      <c r="A185" s="31"/>
      <c r="B185" s="31"/>
      <c r="C185" s="31"/>
      <c r="D185" s="31"/>
      <c r="E185" s="31"/>
      <c r="F185" s="31"/>
    </row>
    <row r="186" spans="1:6" ht="15.75" customHeight="1">
      <c r="A186" s="31"/>
      <c r="B186" s="31"/>
      <c r="C186" s="31"/>
      <c r="D186" s="31"/>
      <c r="E186" s="31"/>
      <c r="F186" s="31"/>
    </row>
    <row r="187" spans="1:6" ht="15.75" customHeight="1">
      <c r="A187" s="31"/>
      <c r="B187" s="31"/>
      <c r="C187" s="31"/>
      <c r="D187" s="31"/>
      <c r="E187" s="31"/>
      <c r="F187" s="31"/>
    </row>
    <row r="188" spans="1:6" ht="15.75" customHeight="1">
      <c r="A188" s="31"/>
      <c r="B188" s="31"/>
      <c r="C188" s="31"/>
      <c r="D188" s="31"/>
      <c r="E188" s="31"/>
      <c r="F188" s="31"/>
    </row>
    <row r="189" spans="1:6" ht="15.75" customHeight="1">
      <c r="A189" s="31"/>
      <c r="B189" s="31"/>
      <c r="C189" s="31"/>
      <c r="D189" s="31"/>
      <c r="E189" s="31"/>
      <c r="F189" s="31"/>
    </row>
  </sheetData>
  <mergeCells count="1">
    <mergeCell ref="A42:F42"/>
  </mergeCells>
  <phoneticPr fontId="0" type="noConversion"/>
  <printOptions horizontalCentered="1"/>
  <pageMargins left="0.59055118110236227" right="0.59055118110236227" top="0.59055118110236227" bottom="0.59055118110236227" header="0" footer="0"/>
  <pageSetup scale="83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J116"/>
  <sheetViews>
    <sheetView showZeros="0" workbookViewId="0">
      <selection activeCell="F2" sqref="F2"/>
    </sheetView>
  </sheetViews>
  <sheetFormatPr baseColWidth="10" defaultColWidth="14.109375" defaultRowHeight="15.75" customHeight="1"/>
  <cols>
    <col min="1" max="1" width="29.88671875" style="5" customWidth="1"/>
    <col min="2" max="3" width="16.109375" style="5" bestFit="1" customWidth="1"/>
    <col min="4" max="4" width="11.6640625" style="5" customWidth="1"/>
    <col min="5" max="5" width="14.88671875" style="5" bestFit="1" customWidth="1"/>
    <col min="6" max="6" width="11.6640625" style="5" customWidth="1"/>
    <col min="7" max="16384" width="14.109375" style="5"/>
  </cols>
  <sheetData>
    <row r="1" spans="1:6" ht="15.75" customHeight="1">
      <c r="A1" s="17" t="s">
        <v>339</v>
      </c>
      <c r="F1" s="164" t="s">
        <v>350</v>
      </c>
    </row>
    <row r="2" spans="1:6" ht="15.75" customHeight="1">
      <c r="A2" s="3" t="s">
        <v>181</v>
      </c>
      <c r="F2" s="2"/>
    </row>
    <row r="3" spans="1:6" ht="15.75" customHeight="1">
      <c r="A3" s="3" t="s">
        <v>0</v>
      </c>
    </row>
    <row r="4" spans="1:6" ht="15.75" customHeight="1">
      <c r="A4" s="3" t="s">
        <v>4</v>
      </c>
    </row>
    <row r="5" spans="1:6" ht="15.75" customHeight="1">
      <c r="A5" s="20"/>
      <c r="B5" s="34"/>
    </row>
    <row r="6" spans="1:6" s="36" customFormat="1" ht="39" customHeight="1">
      <c r="A6" s="63" t="s">
        <v>344</v>
      </c>
      <c r="B6" s="63" t="s">
        <v>44</v>
      </c>
      <c r="C6" s="63" t="s">
        <v>45</v>
      </c>
      <c r="D6" s="63" t="s">
        <v>40</v>
      </c>
      <c r="E6" s="63" t="s">
        <v>83</v>
      </c>
      <c r="F6" s="63" t="s">
        <v>40</v>
      </c>
    </row>
    <row r="7" spans="1:6" ht="15.75" customHeight="1">
      <c r="A7" s="9"/>
      <c r="B7" s="33"/>
      <c r="C7" s="33"/>
      <c r="D7" s="46"/>
      <c r="E7" s="33"/>
      <c r="F7" s="46"/>
    </row>
    <row r="8" spans="1:6" ht="15.75" customHeight="1">
      <c r="A8" s="9" t="s">
        <v>5</v>
      </c>
      <c r="B8" s="10">
        <v>183571985.59000006</v>
      </c>
      <c r="C8" s="10">
        <v>177541310.51000005</v>
      </c>
      <c r="D8" s="49">
        <v>99.999999999999972</v>
      </c>
      <c r="E8" s="10">
        <v>6030675.0799999991</v>
      </c>
      <c r="F8" s="49">
        <v>100</v>
      </c>
    </row>
    <row r="9" spans="1:6" ht="15.75" customHeight="1">
      <c r="A9" s="9"/>
      <c r="B9" s="10"/>
      <c r="C9" s="95"/>
      <c r="D9" s="95"/>
      <c r="E9" s="95"/>
      <c r="F9" s="49"/>
    </row>
    <row r="10" spans="1:6" ht="15.75" customHeight="1">
      <c r="A10" s="12" t="s">
        <v>3</v>
      </c>
      <c r="B10" s="11">
        <v>2501571.3700000006</v>
      </c>
      <c r="C10" s="11">
        <v>2351727.3100000005</v>
      </c>
      <c r="D10" s="50">
        <v>1.3246085112498587</v>
      </c>
      <c r="E10" s="11">
        <v>149844.06</v>
      </c>
      <c r="F10" s="50">
        <v>2.4846979486084337</v>
      </c>
    </row>
    <row r="11" spans="1:6" ht="15.75" customHeight="1">
      <c r="A11" s="12" t="s">
        <v>6</v>
      </c>
      <c r="B11" s="11">
        <v>7451559.0599999996</v>
      </c>
      <c r="C11" s="11">
        <v>6817394.3499999996</v>
      </c>
      <c r="D11" s="50">
        <v>3.8398918710335921</v>
      </c>
      <c r="E11" s="11">
        <v>634164.71</v>
      </c>
      <c r="F11" s="50">
        <v>10.515650430299754</v>
      </c>
    </row>
    <row r="12" spans="1:6" ht="15.75" customHeight="1">
      <c r="A12" s="12" t="s">
        <v>7</v>
      </c>
      <c r="B12" s="11">
        <v>1989905.42</v>
      </c>
      <c r="C12" s="11">
        <v>1751601.01</v>
      </c>
      <c r="D12" s="50">
        <v>0.98658785663370485</v>
      </c>
      <c r="E12" s="11">
        <v>238304.41</v>
      </c>
      <c r="F12" s="50">
        <v>3.9515378765854523</v>
      </c>
    </row>
    <row r="13" spans="1:6" ht="15.75" customHeight="1">
      <c r="A13" s="12" t="s">
        <v>8</v>
      </c>
      <c r="B13" s="11">
        <v>1301735.58</v>
      </c>
      <c r="C13" s="11">
        <v>1266536.03</v>
      </c>
      <c r="D13" s="50">
        <v>0.71337539773801673</v>
      </c>
      <c r="E13" s="11">
        <v>35199.550000000003</v>
      </c>
      <c r="F13" s="50">
        <v>0.58367511983417963</v>
      </c>
    </row>
    <row r="14" spans="1:6" ht="15.75" customHeight="1">
      <c r="A14" s="12" t="s">
        <v>9</v>
      </c>
      <c r="B14" s="11">
        <v>6764201.9200000009</v>
      </c>
      <c r="C14" s="11">
        <v>6472950.0600000005</v>
      </c>
      <c r="D14" s="50">
        <v>3.645883902403328</v>
      </c>
      <c r="E14" s="11">
        <v>291251.86</v>
      </c>
      <c r="F14" s="50">
        <v>4.8295067490188845</v>
      </c>
    </row>
    <row r="15" spans="1:6" ht="15.75" customHeight="1">
      <c r="A15" s="12" t="s">
        <v>10</v>
      </c>
      <c r="B15" s="11">
        <v>1432949.73</v>
      </c>
      <c r="C15" s="11">
        <v>1293247.23</v>
      </c>
      <c r="D15" s="50">
        <v>0.72842045960179935</v>
      </c>
      <c r="E15" s="11">
        <v>139702.5</v>
      </c>
      <c r="F15" s="50">
        <v>2.3165317007926087</v>
      </c>
    </row>
    <row r="16" spans="1:6" ht="15.75" customHeight="1">
      <c r="A16" s="13" t="s">
        <v>11</v>
      </c>
      <c r="B16" s="11">
        <v>2349736.06</v>
      </c>
      <c r="C16" s="11">
        <v>2235127.71</v>
      </c>
      <c r="D16" s="50">
        <v>1.2589338805596493</v>
      </c>
      <c r="E16" s="11">
        <v>114608.35</v>
      </c>
      <c r="F16" s="50">
        <v>1.9004232275767048</v>
      </c>
    </row>
    <row r="17" spans="1:6" ht="15.75" customHeight="1">
      <c r="A17" s="14" t="s">
        <v>12</v>
      </c>
      <c r="B17" s="11">
        <v>7307442.2999999998</v>
      </c>
      <c r="C17" s="11">
        <v>7356978.6799999997</v>
      </c>
      <c r="D17" s="50">
        <v>4.143812309859916</v>
      </c>
      <c r="E17" s="176">
        <v>-49536.38</v>
      </c>
      <c r="F17" s="175">
        <v>-0.82140687970873072</v>
      </c>
    </row>
    <row r="18" spans="1:6" ht="15.75" customHeight="1">
      <c r="A18" s="15" t="s">
        <v>13</v>
      </c>
      <c r="B18" s="11">
        <v>34471992.059999995</v>
      </c>
      <c r="C18" s="11">
        <v>38429342.119999997</v>
      </c>
      <c r="D18" s="50">
        <v>21.645295964983575</v>
      </c>
      <c r="E18" s="176">
        <v>-3957350.06</v>
      </c>
      <c r="F18" s="175">
        <v>-65.620349421975504</v>
      </c>
    </row>
    <row r="19" spans="1:6" ht="15.75" customHeight="1">
      <c r="A19" s="13" t="s">
        <v>14</v>
      </c>
      <c r="B19" s="11">
        <v>2957086.14</v>
      </c>
      <c r="C19" s="11">
        <v>2699081.42</v>
      </c>
      <c r="D19" s="50">
        <v>1.5202554336490457</v>
      </c>
      <c r="E19" s="11">
        <v>258004.72</v>
      </c>
      <c r="F19" s="50">
        <v>4.2782062800173284</v>
      </c>
    </row>
    <row r="20" spans="1:6" ht="15.75" customHeight="1">
      <c r="A20" s="15" t="s">
        <v>15</v>
      </c>
      <c r="B20" s="11">
        <v>6197521.4299999997</v>
      </c>
      <c r="C20" s="11">
        <v>5990056.8599999994</v>
      </c>
      <c r="D20" s="50">
        <v>3.3738946968416164</v>
      </c>
      <c r="E20" s="11">
        <v>207464.57</v>
      </c>
      <c r="F20" s="50">
        <v>3.4401549950523953</v>
      </c>
    </row>
    <row r="21" spans="1:6" ht="15.75" customHeight="1">
      <c r="A21" s="15" t="s">
        <v>16</v>
      </c>
      <c r="B21" s="11">
        <v>2710494.0500000003</v>
      </c>
      <c r="C21" s="11">
        <v>2661473.1700000004</v>
      </c>
      <c r="D21" s="50">
        <v>1.4990726171586373</v>
      </c>
      <c r="E21" s="163">
        <v>49020.88</v>
      </c>
      <c r="F21" s="50">
        <v>0.81285891462751469</v>
      </c>
    </row>
    <row r="22" spans="1:6" ht="15.75" customHeight="1">
      <c r="A22" s="15" t="s">
        <v>17</v>
      </c>
      <c r="B22" s="11">
        <v>2190884.9599999995</v>
      </c>
      <c r="C22" s="11">
        <v>2120895.3999999994</v>
      </c>
      <c r="D22" s="50">
        <v>1.1945926240532847</v>
      </c>
      <c r="E22" s="11">
        <v>69989.56</v>
      </c>
      <c r="F22" s="50">
        <v>1.1605592918131482</v>
      </c>
    </row>
    <row r="23" spans="1:6" ht="15.75" customHeight="1">
      <c r="A23" s="15" t="s">
        <v>18</v>
      </c>
      <c r="B23" s="11">
        <v>15445415.84</v>
      </c>
      <c r="C23" s="11">
        <v>13591183.17</v>
      </c>
      <c r="D23" s="50">
        <v>7.6552229624521519</v>
      </c>
      <c r="E23" s="11">
        <v>1854232.67</v>
      </c>
      <c r="F23" s="50">
        <v>30.74668499633378</v>
      </c>
    </row>
    <row r="24" spans="1:6" ht="15.75" customHeight="1">
      <c r="A24" s="15" t="s">
        <v>19</v>
      </c>
      <c r="B24" s="11">
        <v>16409172.84</v>
      </c>
      <c r="C24" s="11">
        <v>14435194.859999999</v>
      </c>
      <c r="D24" s="50">
        <v>8.1306118663503586</v>
      </c>
      <c r="E24" s="11">
        <v>1973977.98</v>
      </c>
      <c r="F24" s="50">
        <v>32.732288737399536</v>
      </c>
    </row>
    <row r="25" spans="1:6" ht="15.75" customHeight="1">
      <c r="A25" s="15" t="s">
        <v>20</v>
      </c>
      <c r="B25" s="11">
        <v>4170066.7600000007</v>
      </c>
      <c r="C25" s="11">
        <v>3781898.9500000007</v>
      </c>
      <c r="D25" s="50">
        <v>2.1301515343872515</v>
      </c>
      <c r="E25" s="11">
        <v>388167.80999999994</v>
      </c>
      <c r="F25" s="50">
        <v>6.4365565189759817</v>
      </c>
    </row>
    <row r="26" spans="1:6" ht="15.75" customHeight="1">
      <c r="A26" s="15" t="s">
        <v>21</v>
      </c>
      <c r="B26" s="11">
        <v>2570840.6700000004</v>
      </c>
      <c r="C26" s="11">
        <v>2475648.0500000003</v>
      </c>
      <c r="D26" s="50">
        <v>1.3944067681423129</v>
      </c>
      <c r="E26" s="11">
        <v>95192.62</v>
      </c>
      <c r="F26" s="50">
        <v>1.5784736988350565</v>
      </c>
    </row>
    <row r="27" spans="1:6" ht="15.75" customHeight="1">
      <c r="A27" s="15" t="s">
        <v>22</v>
      </c>
      <c r="B27" s="11">
        <v>1652256.18</v>
      </c>
      <c r="C27" s="11">
        <v>1639009.5599999998</v>
      </c>
      <c r="D27" s="50">
        <v>0.92317081319937766</v>
      </c>
      <c r="E27" s="11">
        <v>13246.62</v>
      </c>
      <c r="F27" s="50">
        <v>0.21965401591491482</v>
      </c>
    </row>
    <row r="28" spans="1:6" ht="15.75" customHeight="1">
      <c r="A28" s="15" t="s">
        <v>23</v>
      </c>
      <c r="B28" s="11">
        <v>12981099.840000002</v>
      </c>
      <c r="C28" s="11">
        <v>11937324.760000002</v>
      </c>
      <c r="D28" s="50">
        <v>6.7236885464623333</v>
      </c>
      <c r="E28" s="11">
        <v>1043775.08</v>
      </c>
      <c r="F28" s="50">
        <v>17.307765153217307</v>
      </c>
    </row>
    <row r="29" spans="1:6" ht="15.75" customHeight="1">
      <c r="A29" s="15" t="s">
        <v>24</v>
      </c>
      <c r="B29" s="11">
        <v>1849008.3199999998</v>
      </c>
      <c r="C29" s="11">
        <v>1795471.15</v>
      </c>
      <c r="D29" s="50">
        <v>1.0112976776178915</v>
      </c>
      <c r="E29" s="11">
        <v>53537.17</v>
      </c>
      <c r="F29" s="50">
        <v>0.88774754550364543</v>
      </c>
    </row>
    <row r="30" spans="1:6" ht="15.75" customHeight="1">
      <c r="A30" s="15" t="s">
        <v>25</v>
      </c>
      <c r="B30" s="11">
        <v>6143711.3499999996</v>
      </c>
      <c r="C30" s="11">
        <v>5591376.5899999999</v>
      </c>
      <c r="D30" s="50">
        <v>3.1493383562047463</v>
      </c>
      <c r="E30" s="11">
        <v>552334.76</v>
      </c>
      <c r="F30" s="50">
        <v>9.1587550758911078</v>
      </c>
    </row>
    <row r="31" spans="1:6" ht="15.75" customHeight="1">
      <c r="A31" s="15" t="s">
        <v>26</v>
      </c>
      <c r="B31" s="11">
        <v>2448373.9700000002</v>
      </c>
      <c r="C31" s="11">
        <v>2368895.4900000002</v>
      </c>
      <c r="D31" s="50">
        <v>1.3342784747928125</v>
      </c>
      <c r="E31" s="11">
        <v>79478.48</v>
      </c>
      <c r="F31" s="50">
        <v>1.3179035339439977</v>
      </c>
    </row>
    <row r="32" spans="1:6" ht="15.75" customHeight="1">
      <c r="A32" s="15" t="s">
        <v>27</v>
      </c>
      <c r="B32" s="11">
        <v>2875512.9400000004</v>
      </c>
      <c r="C32" s="11">
        <v>2541654.8400000003</v>
      </c>
      <c r="D32" s="50">
        <v>1.4315850393910667</v>
      </c>
      <c r="E32" s="11">
        <v>333858.09999999998</v>
      </c>
      <c r="F32" s="50">
        <v>5.5359987989934956</v>
      </c>
    </row>
    <row r="33" spans="1:8" ht="15.75" customHeight="1">
      <c r="A33" s="15" t="s">
        <v>28</v>
      </c>
      <c r="B33" s="11">
        <v>3168430.8099999996</v>
      </c>
      <c r="C33" s="11">
        <v>3094451.7499999995</v>
      </c>
      <c r="D33" s="50">
        <v>1.7429474532495941</v>
      </c>
      <c r="E33" s="11">
        <v>73979.06</v>
      </c>
      <c r="F33" s="50">
        <v>1.2267127480527438</v>
      </c>
    </row>
    <row r="34" spans="1:8" ht="15.75" customHeight="1">
      <c r="A34" s="15" t="s">
        <v>29</v>
      </c>
      <c r="B34" s="11">
        <v>5145082.8399999989</v>
      </c>
      <c r="C34" s="11">
        <v>4886172.0799999991</v>
      </c>
      <c r="D34" s="50">
        <v>2.7521324845266277</v>
      </c>
      <c r="E34" s="11">
        <v>258910.76</v>
      </c>
      <c r="F34" s="50">
        <v>4.2932301370147776</v>
      </c>
    </row>
    <row r="35" spans="1:8" ht="15.75" customHeight="1">
      <c r="A35" s="15" t="s">
        <v>30</v>
      </c>
      <c r="B35" s="11">
        <v>5884224.6399999997</v>
      </c>
      <c r="C35" s="11">
        <v>5715573.1200000001</v>
      </c>
      <c r="D35" s="50">
        <v>3.2192919515923415</v>
      </c>
      <c r="E35" s="11">
        <v>168651.51999999999</v>
      </c>
      <c r="F35" s="50">
        <v>2.7965612101920772</v>
      </c>
    </row>
    <row r="36" spans="1:8" ht="15.75" customHeight="1">
      <c r="A36" s="15" t="s">
        <v>31</v>
      </c>
      <c r="B36" s="11">
        <v>2217072.16</v>
      </c>
      <c r="C36" s="11">
        <v>1875144.77</v>
      </c>
      <c r="D36" s="50">
        <v>1.0561737798451039</v>
      </c>
      <c r="E36" s="11">
        <v>341927.39</v>
      </c>
      <c r="F36" s="50">
        <v>5.6698028904584934</v>
      </c>
    </row>
    <row r="37" spans="1:8" ht="15.75" customHeight="1">
      <c r="A37" s="15" t="s">
        <v>32</v>
      </c>
      <c r="B37" s="11">
        <v>5237843.4400000004</v>
      </c>
      <c r="C37" s="11">
        <v>5144285.74</v>
      </c>
      <c r="D37" s="50">
        <v>2.8975147954144718</v>
      </c>
      <c r="E37" s="11">
        <v>93557.700000000012</v>
      </c>
      <c r="F37" s="50">
        <v>1.5513636327427547</v>
      </c>
    </row>
    <row r="38" spans="1:8" ht="15.75" customHeight="1">
      <c r="A38" s="15" t="s">
        <v>33</v>
      </c>
      <c r="B38" s="11">
        <v>1213519.76</v>
      </c>
      <c r="C38" s="11">
        <v>1185848.48</v>
      </c>
      <c r="D38" s="50">
        <v>0.66792820025579724</v>
      </c>
      <c r="E38" s="11">
        <v>27671.279999999999</v>
      </c>
      <c r="F38" s="50">
        <v>0.45884216332212019</v>
      </c>
    </row>
    <row r="39" spans="1:8" ht="15.75" customHeight="1">
      <c r="A39" s="15" t="s">
        <v>36</v>
      </c>
      <c r="B39" s="11">
        <v>8691023.8499999996</v>
      </c>
      <c r="C39" s="11">
        <v>8465336.3499999996</v>
      </c>
      <c r="D39" s="50">
        <v>4.7680938738610852</v>
      </c>
      <c r="E39" s="11">
        <v>225687.5</v>
      </c>
      <c r="F39" s="50">
        <v>3.7423256435828409</v>
      </c>
    </row>
    <row r="40" spans="1:8" ht="15.75" customHeight="1">
      <c r="A40" s="15" t="s">
        <v>34</v>
      </c>
      <c r="B40" s="11">
        <v>4167101.67</v>
      </c>
      <c r="C40" s="11">
        <v>3940886.9499999997</v>
      </c>
      <c r="D40" s="50">
        <v>2.2197013972013169</v>
      </c>
      <c r="E40" s="11">
        <v>226214.72</v>
      </c>
      <c r="F40" s="50">
        <v>3.7510679484327318</v>
      </c>
    </row>
    <row r="41" spans="1:8" ht="15.75" customHeight="1">
      <c r="A41" s="86" t="s">
        <v>35</v>
      </c>
      <c r="B41" s="11">
        <v>1675147.6300000001</v>
      </c>
      <c r="C41" s="87">
        <v>1629542.5000000002</v>
      </c>
      <c r="D41" s="50">
        <v>0.91783849928730576</v>
      </c>
      <c r="E41" s="87">
        <v>45605.13</v>
      </c>
      <c r="F41" s="50">
        <v>0.75621931865047531</v>
      </c>
    </row>
    <row r="42" spans="1:8" ht="23.25" customHeight="1">
      <c r="A42" s="185" t="s">
        <v>335</v>
      </c>
      <c r="B42" s="187"/>
      <c r="C42" s="187"/>
      <c r="D42" s="187"/>
      <c r="E42" s="187"/>
      <c r="F42" s="187"/>
      <c r="G42" s="60"/>
      <c r="H42"/>
    </row>
    <row r="43" spans="1:8" ht="15.75" customHeight="1">
      <c r="A43" s="3" t="s">
        <v>1</v>
      </c>
    </row>
    <row r="44" spans="1:8" ht="15.75" customHeight="1">
      <c r="A44" s="9" t="s">
        <v>5</v>
      </c>
      <c r="B44" s="10">
        <v>48089067.540000007</v>
      </c>
      <c r="C44" s="10">
        <v>46256976.920000009</v>
      </c>
      <c r="D44" s="49">
        <v>99.999999999999972</v>
      </c>
      <c r="E44" s="10">
        <v>1832090.6199999999</v>
      </c>
      <c r="F44" s="49">
        <v>100</v>
      </c>
    </row>
    <row r="45" spans="1:8" ht="15.75" customHeight="1">
      <c r="A45" s="9"/>
      <c r="B45" s="10"/>
      <c r="C45" s="95"/>
      <c r="D45" s="95"/>
      <c r="E45" s="95"/>
      <c r="F45" s="49"/>
    </row>
    <row r="46" spans="1:8" ht="15.75" customHeight="1">
      <c r="A46" s="12" t="s">
        <v>3</v>
      </c>
      <c r="B46" s="11">
        <v>426965.29</v>
      </c>
      <c r="C46" s="11">
        <v>426139.74</v>
      </c>
      <c r="D46" s="50">
        <v>1.3246085112498587</v>
      </c>
      <c r="E46" s="11">
        <v>825.55</v>
      </c>
      <c r="F46" s="50">
        <v>2.4846979486084337</v>
      </c>
    </row>
    <row r="47" spans="1:8" ht="15.75" customHeight="1">
      <c r="A47" s="12" t="s">
        <v>6</v>
      </c>
      <c r="B47" s="11">
        <v>732432.81</v>
      </c>
      <c r="C47" s="11">
        <v>712760.38</v>
      </c>
      <c r="D47" s="50">
        <v>3.8398918710335921</v>
      </c>
      <c r="E47" s="11">
        <v>19672.43</v>
      </c>
      <c r="F47" s="50">
        <v>10.515650430299754</v>
      </c>
    </row>
    <row r="48" spans="1:8" ht="15.75" customHeight="1">
      <c r="A48" s="12" t="s">
        <v>7</v>
      </c>
      <c r="B48" s="11">
        <v>574164.55999999994</v>
      </c>
      <c r="C48" s="11">
        <v>516346.85</v>
      </c>
      <c r="D48" s="50">
        <v>0.98658785663370485</v>
      </c>
      <c r="E48" s="11">
        <v>57817.71</v>
      </c>
      <c r="F48" s="50">
        <v>3.9515378765854523</v>
      </c>
    </row>
    <row r="49" spans="1:6" ht="15.75" customHeight="1">
      <c r="A49" s="12" t="s">
        <v>8</v>
      </c>
      <c r="B49" s="11">
        <v>288860.34000000003</v>
      </c>
      <c r="C49" s="11">
        <v>285690.34000000003</v>
      </c>
      <c r="D49" s="50">
        <v>0.71337539773801673</v>
      </c>
      <c r="E49" s="11">
        <v>3170</v>
      </c>
      <c r="F49" s="50">
        <v>0.58367511983417963</v>
      </c>
    </row>
    <row r="50" spans="1:6" ht="15.75" customHeight="1">
      <c r="A50" s="12" t="s">
        <v>9</v>
      </c>
      <c r="B50" s="11">
        <v>1130068.4500000002</v>
      </c>
      <c r="C50" s="11">
        <v>926220.47000000009</v>
      </c>
      <c r="D50" s="50">
        <v>3.645883902403328</v>
      </c>
      <c r="E50" s="11">
        <v>203847.98</v>
      </c>
      <c r="F50" s="50">
        <v>4.8295067490188845</v>
      </c>
    </row>
    <row r="51" spans="1:6" ht="15.75" customHeight="1">
      <c r="A51" s="12" t="s">
        <v>10</v>
      </c>
      <c r="B51" s="11">
        <v>279379.76</v>
      </c>
      <c r="C51" s="11">
        <v>271923.84000000003</v>
      </c>
      <c r="D51" s="50">
        <v>0.72842045960179935</v>
      </c>
      <c r="E51" s="11">
        <v>7455.92</v>
      </c>
      <c r="F51" s="50">
        <v>2.3165317007926087</v>
      </c>
    </row>
    <row r="52" spans="1:6" ht="15.75" customHeight="1">
      <c r="A52" s="13" t="s">
        <v>11</v>
      </c>
      <c r="B52" s="11">
        <v>714160.61</v>
      </c>
      <c r="C52" s="11">
        <v>713218.09</v>
      </c>
      <c r="D52" s="50">
        <v>1.2589338805596493</v>
      </c>
      <c r="E52" s="11">
        <v>942.52</v>
      </c>
      <c r="F52" s="50">
        <v>1.9004232275767048</v>
      </c>
    </row>
    <row r="53" spans="1:6" ht="15.75" customHeight="1">
      <c r="A53" s="14" t="s">
        <v>12</v>
      </c>
      <c r="B53" s="11">
        <v>864441.79</v>
      </c>
      <c r="C53" s="11">
        <v>857335.79</v>
      </c>
      <c r="D53" s="50">
        <v>4.143812309859916</v>
      </c>
      <c r="E53" s="11">
        <v>7105.9999999999991</v>
      </c>
      <c r="F53" s="175">
        <v>-0.82140687970873094</v>
      </c>
    </row>
    <row r="54" spans="1:6" ht="15.75" customHeight="1">
      <c r="A54" s="15" t="s">
        <v>13</v>
      </c>
      <c r="B54" s="11">
        <v>23532753.370000001</v>
      </c>
      <c r="C54" s="11">
        <v>22727786.510000002</v>
      </c>
      <c r="D54" s="50">
        <v>21.645295964983575</v>
      </c>
      <c r="E54" s="11">
        <v>804966.8600000001</v>
      </c>
      <c r="F54" s="175">
        <v>-65.620349421975504</v>
      </c>
    </row>
    <row r="55" spans="1:6" ht="15.75" customHeight="1">
      <c r="A55" s="13" t="s">
        <v>14</v>
      </c>
      <c r="B55" s="11">
        <v>790981.50999999989</v>
      </c>
      <c r="C55" s="11">
        <v>786705.94</v>
      </c>
      <c r="D55" s="50">
        <v>1.5202554336490457</v>
      </c>
      <c r="E55" s="11">
        <v>4275.57</v>
      </c>
      <c r="F55" s="50">
        <v>4.2782062800173284</v>
      </c>
    </row>
    <row r="56" spans="1:6" ht="15.75" customHeight="1">
      <c r="A56" s="15" t="s">
        <v>15</v>
      </c>
      <c r="B56" s="11">
        <v>1081198.4100000001</v>
      </c>
      <c r="C56" s="11">
        <v>1073846.8400000001</v>
      </c>
      <c r="D56" s="50">
        <v>3.3738946968416164</v>
      </c>
      <c r="E56" s="11">
        <v>7351.5700000000006</v>
      </c>
      <c r="F56" s="50">
        <v>3.4401549950523953</v>
      </c>
    </row>
    <row r="57" spans="1:6" ht="15.75" customHeight="1">
      <c r="A57" s="15" t="s">
        <v>16</v>
      </c>
      <c r="B57" s="11">
        <v>948201.59000000008</v>
      </c>
      <c r="C57" s="11">
        <v>938651.34000000008</v>
      </c>
      <c r="D57" s="50">
        <v>1.4990726171586373</v>
      </c>
      <c r="E57" s="11">
        <v>9550.25</v>
      </c>
      <c r="F57" s="50">
        <v>0.81285891462751469</v>
      </c>
    </row>
    <row r="58" spans="1:6" ht="15.75" customHeight="1">
      <c r="A58" s="15" t="s">
        <v>17</v>
      </c>
      <c r="B58" s="11">
        <v>576803.64</v>
      </c>
      <c r="C58" s="11">
        <v>572055.39</v>
      </c>
      <c r="D58" s="50">
        <v>1.1945926240532847</v>
      </c>
      <c r="E58" s="11">
        <v>4748.25</v>
      </c>
      <c r="F58" s="50">
        <v>1.1605592918131482</v>
      </c>
    </row>
    <row r="59" spans="1:6" ht="15.75" customHeight="1">
      <c r="A59" s="15" t="s">
        <v>18</v>
      </c>
      <c r="B59" s="11">
        <v>1464144.67</v>
      </c>
      <c r="C59" s="11">
        <v>1439004.27</v>
      </c>
      <c r="D59" s="50">
        <v>7.6552229624521519</v>
      </c>
      <c r="E59" s="11">
        <v>25140.399999999998</v>
      </c>
      <c r="F59" s="50">
        <v>30.74668499633378</v>
      </c>
    </row>
    <row r="60" spans="1:6" ht="15.75" customHeight="1">
      <c r="A60" s="15" t="s">
        <v>19</v>
      </c>
      <c r="B60" s="11">
        <v>1159993.21</v>
      </c>
      <c r="C60" s="11">
        <v>1142397.58</v>
      </c>
      <c r="D60" s="50">
        <v>8.1306118663503586</v>
      </c>
      <c r="E60" s="11">
        <v>17595.629999999997</v>
      </c>
      <c r="F60" s="50">
        <v>32.732288737399536</v>
      </c>
    </row>
    <row r="61" spans="1:6" ht="15.75" customHeight="1">
      <c r="A61" s="15" t="s">
        <v>20</v>
      </c>
      <c r="B61" s="11">
        <v>1332454.71</v>
      </c>
      <c r="C61" s="11">
        <v>1061709.0900000001</v>
      </c>
      <c r="D61" s="50">
        <v>2.1301515343872515</v>
      </c>
      <c r="E61" s="11">
        <v>270745.62</v>
      </c>
      <c r="F61" s="50">
        <v>6.4365565189759817</v>
      </c>
    </row>
    <row r="62" spans="1:6" ht="15.75" customHeight="1">
      <c r="A62" s="15" t="s">
        <v>21</v>
      </c>
      <c r="B62" s="11">
        <v>805401.04</v>
      </c>
      <c r="C62" s="11">
        <v>797132.55</v>
      </c>
      <c r="D62" s="50">
        <v>1.3944067681423129</v>
      </c>
      <c r="E62" s="11">
        <v>8268.49</v>
      </c>
      <c r="F62" s="50">
        <v>1.5784736988350565</v>
      </c>
    </row>
    <row r="63" spans="1:6" ht="15.75" customHeight="1">
      <c r="A63" s="15" t="s">
        <v>22</v>
      </c>
      <c r="B63" s="11">
        <v>389849.64999999997</v>
      </c>
      <c r="C63" s="11">
        <v>385977.64999999997</v>
      </c>
      <c r="D63" s="50">
        <v>0.92317081319937766</v>
      </c>
      <c r="E63" s="11">
        <v>3872</v>
      </c>
      <c r="F63" s="50">
        <v>0.21965401591491482</v>
      </c>
    </row>
    <row r="64" spans="1:6" ht="15.75" customHeight="1">
      <c r="A64" s="15" t="s">
        <v>23</v>
      </c>
      <c r="B64" s="11">
        <v>1059057.25</v>
      </c>
      <c r="C64" s="11">
        <v>1049396.8500000001</v>
      </c>
      <c r="D64" s="50">
        <v>6.7236885464623333</v>
      </c>
      <c r="E64" s="11">
        <v>9660.4000000000015</v>
      </c>
      <c r="F64" s="50">
        <v>17.307765153217307</v>
      </c>
    </row>
    <row r="65" spans="1:10" ht="15.75" customHeight="1">
      <c r="A65" s="15" t="s">
        <v>24</v>
      </c>
      <c r="B65" s="11">
        <v>905787.45000000007</v>
      </c>
      <c r="C65" s="11">
        <v>868040.22000000009</v>
      </c>
      <c r="D65" s="50">
        <v>1.0112976776178915</v>
      </c>
      <c r="E65" s="11">
        <v>37747.230000000003</v>
      </c>
      <c r="F65" s="50">
        <v>0.88774754550364543</v>
      </c>
    </row>
    <row r="66" spans="1:10" ht="15.75" customHeight="1">
      <c r="A66" s="15" t="s">
        <v>25</v>
      </c>
      <c r="B66" s="11">
        <v>878789.57000000007</v>
      </c>
      <c r="C66" s="11">
        <v>870699.19000000006</v>
      </c>
      <c r="D66" s="50">
        <v>3.1493383562047463</v>
      </c>
      <c r="E66" s="11">
        <v>8090.38</v>
      </c>
      <c r="F66" s="50">
        <v>9.1587550758911078</v>
      </c>
    </row>
    <row r="67" spans="1:10" ht="15.75" customHeight="1">
      <c r="A67" s="15" t="s">
        <v>26</v>
      </c>
      <c r="B67" s="11">
        <v>370284.26</v>
      </c>
      <c r="C67" s="11">
        <v>334958.51</v>
      </c>
      <c r="D67" s="50">
        <v>1.3342784747928125</v>
      </c>
      <c r="E67" s="11">
        <v>35325.75</v>
      </c>
      <c r="F67" s="50">
        <v>1.3179035339439977</v>
      </c>
    </row>
    <row r="68" spans="1:10" ht="15.75" customHeight="1">
      <c r="A68" s="15" t="s">
        <v>27</v>
      </c>
      <c r="B68" s="11">
        <v>308489.01999999996</v>
      </c>
      <c r="C68" s="11">
        <v>304628.01999999996</v>
      </c>
      <c r="D68" s="50">
        <v>1.4315850393910667</v>
      </c>
      <c r="E68" s="11">
        <v>3860.9999999999995</v>
      </c>
      <c r="F68" s="50">
        <v>5.5359987989934956</v>
      </c>
    </row>
    <row r="69" spans="1:10" ht="15.75" customHeight="1">
      <c r="A69" s="15" t="s">
        <v>28</v>
      </c>
      <c r="B69" s="11">
        <v>731232.64999999991</v>
      </c>
      <c r="C69" s="11">
        <v>723590.87999999989</v>
      </c>
      <c r="D69" s="50">
        <v>1.7429474532495941</v>
      </c>
      <c r="E69" s="11">
        <v>7641.77</v>
      </c>
      <c r="F69" s="50">
        <v>1.2267127480527438</v>
      </c>
    </row>
    <row r="70" spans="1:10" ht="15.75" customHeight="1">
      <c r="A70" s="15" t="s">
        <v>29</v>
      </c>
      <c r="B70" s="11">
        <v>1182251.1500000001</v>
      </c>
      <c r="C70" s="11">
        <v>1170284.1500000001</v>
      </c>
      <c r="D70" s="50">
        <v>2.7521324845266277</v>
      </c>
      <c r="E70" s="11">
        <v>11967</v>
      </c>
      <c r="F70" s="50">
        <v>4.2932301370147776</v>
      </c>
    </row>
    <row r="71" spans="1:10" ht="15.75" customHeight="1">
      <c r="A71" s="15" t="s">
        <v>30</v>
      </c>
      <c r="B71" s="11">
        <v>718172.69999999984</v>
      </c>
      <c r="C71" s="11">
        <v>717174.74999999988</v>
      </c>
      <c r="D71" s="50">
        <v>3.2192919515923415</v>
      </c>
      <c r="E71" s="11">
        <v>997.94999999999993</v>
      </c>
      <c r="F71" s="50">
        <v>2.7965612101920772</v>
      </c>
    </row>
    <row r="72" spans="1:10" ht="15.75" customHeight="1">
      <c r="A72" s="15" t="s">
        <v>31</v>
      </c>
      <c r="B72" s="11">
        <v>461052.81999999995</v>
      </c>
      <c r="C72" s="11">
        <v>456574.33999999997</v>
      </c>
      <c r="D72" s="50">
        <v>1.0561737798451039</v>
      </c>
      <c r="E72" s="11">
        <v>4478.4799999999996</v>
      </c>
      <c r="F72" s="50">
        <v>5.6698028904584934</v>
      </c>
    </row>
    <row r="73" spans="1:10" ht="15.75" customHeight="1">
      <c r="A73" s="15" t="s">
        <v>32</v>
      </c>
      <c r="B73" s="11">
        <v>1105061.8999999999</v>
      </c>
      <c r="C73" s="11">
        <v>1097502.7</v>
      </c>
      <c r="D73" s="50">
        <v>2.8975147954144718</v>
      </c>
      <c r="E73" s="11">
        <v>7559.2</v>
      </c>
      <c r="F73" s="50">
        <v>1.5513636327427547</v>
      </c>
    </row>
    <row r="74" spans="1:10" ht="15.75" customHeight="1">
      <c r="A74" s="15" t="s">
        <v>33</v>
      </c>
      <c r="B74" s="11">
        <v>316254.33999999997</v>
      </c>
      <c r="C74" s="11">
        <v>312958.12</v>
      </c>
      <c r="D74" s="50">
        <v>0.66792820025579724</v>
      </c>
      <c r="E74" s="11">
        <v>3296.22</v>
      </c>
      <c r="F74" s="50">
        <v>0.45884216332212019</v>
      </c>
    </row>
    <row r="75" spans="1:10" ht="15.75" customHeight="1">
      <c r="A75" s="15" t="s">
        <v>36</v>
      </c>
      <c r="B75" s="11">
        <v>1692754.9</v>
      </c>
      <c r="C75" s="11">
        <v>1477316.97</v>
      </c>
      <c r="D75" s="50">
        <v>4.7680938738610852</v>
      </c>
      <c r="E75" s="11">
        <v>215437.93000000002</v>
      </c>
      <c r="F75" s="50">
        <v>3.7423256435828409</v>
      </c>
    </row>
    <row r="76" spans="1:10" ht="15.75" customHeight="1">
      <c r="A76" s="15" t="s">
        <v>34</v>
      </c>
      <c r="B76" s="11">
        <v>816238.05</v>
      </c>
      <c r="C76" s="11">
        <v>792010.1100000001</v>
      </c>
      <c r="D76" s="50">
        <v>2.2197013972013169</v>
      </c>
      <c r="E76" s="11">
        <v>24227.94</v>
      </c>
      <c r="F76" s="50">
        <v>3.7510679484327318</v>
      </c>
    </row>
    <row r="77" spans="1:10" ht="15.75" customHeight="1">
      <c r="A77" s="86" t="s">
        <v>35</v>
      </c>
      <c r="B77" s="11">
        <v>451386.07</v>
      </c>
      <c r="C77" s="11">
        <v>446939.45</v>
      </c>
      <c r="D77" s="50">
        <v>0.91783849928730576</v>
      </c>
      <c r="E77" s="11">
        <v>4446.62</v>
      </c>
      <c r="F77" s="50">
        <v>0.75621931865047531</v>
      </c>
    </row>
    <row r="78" spans="1:10" ht="24" customHeight="1">
      <c r="A78" s="188" t="s">
        <v>337</v>
      </c>
      <c r="B78" s="189"/>
      <c r="C78" s="189"/>
      <c r="D78" s="189"/>
      <c r="E78" s="189"/>
      <c r="F78" s="189"/>
      <c r="G78" s="60"/>
      <c r="H78"/>
    </row>
    <row r="79" spans="1:10" ht="15.75" customHeight="1">
      <c r="A79" s="3" t="s">
        <v>2</v>
      </c>
    </row>
    <row r="80" spans="1:10" ht="15.75" customHeight="1">
      <c r="A80" s="9" t="s">
        <v>5</v>
      </c>
      <c r="B80" s="10">
        <v>11600119.98</v>
      </c>
      <c r="C80" s="10">
        <v>10401314.960000001</v>
      </c>
      <c r="D80" s="49">
        <v>99.999999999999972</v>
      </c>
      <c r="E80" s="10">
        <v>1198805.02</v>
      </c>
      <c r="F80" s="49">
        <v>100</v>
      </c>
      <c r="H80" s="16"/>
      <c r="I80" s="16"/>
      <c r="J80" s="16"/>
    </row>
    <row r="81" spans="1:10" ht="15.75" customHeight="1">
      <c r="A81" s="9"/>
      <c r="B81" s="10"/>
      <c r="C81" s="95"/>
      <c r="D81" s="95"/>
      <c r="E81" s="95"/>
      <c r="F81" s="49"/>
      <c r="H81" s="16"/>
      <c r="I81" s="16"/>
      <c r="J81" s="16"/>
    </row>
    <row r="82" spans="1:10" ht="15.75" customHeight="1">
      <c r="A82" s="12" t="s">
        <v>3</v>
      </c>
      <c r="B82" s="11">
        <v>101852.08000000002</v>
      </c>
      <c r="C82" s="11">
        <v>97784.87000000001</v>
      </c>
      <c r="D82" s="50">
        <v>1.3246085112498587</v>
      </c>
      <c r="E82" s="11">
        <v>4067.21</v>
      </c>
      <c r="F82" s="50">
        <v>1.3246085112498587</v>
      </c>
      <c r="H82" s="16"/>
      <c r="I82" s="16"/>
      <c r="J82" s="16"/>
    </row>
    <row r="83" spans="1:10" ht="15.75" customHeight="1">
      <c r="A83" s="12" t="s">
        <v>6</v>
      </c>
      <c r="B83" s="11">
        <v>36929.550000000003</v>
      </c>
      <c r="C83" s="11">
        <v>31364.65</v>
      </c>
      <c r="D83" s="50">
        <v>3.8398918710335921</v>
      </c>
      <c r="E83" s="11">
        <v>5564.9</v>
      </c>
      <c r="F83" s="50">
        <v>3.8398918710335921</v>
      </c>
      <c r="H83" s="16"/>
      <c r="I83" s="16"/>
      <c r="J83" s="16"/>
    </row>
    <row r="84" spans="1:10" ht="15.75" customHeight="1">
      <c r="A84" s="12" t="s">
        <v>7</v>
      </c>
      <c r="B84" s="11">
        <v>0</v>
      </c>
      <c r="C84" s="11">
        <v>0</v>
      </c>
      <c r="D84" s="50">
        <v>0.98658785663370485</v>
      </c>
      <c r="E84" s="11">
        <v>0</v>
      </c>
      <c r="F84" s="50">
        <v>0.98658785663370485</v>
      </c>
      <c r="H84" s="16"/>
      <c r="I84" s="16"/>
      <c r="J84" s="16"/>
    </row>
    <row r="85" spans="1:10" ht="15.75" customHeight="1">
      <c r="A85" s="12" t="s">
        <v>8</v>
      </c>
      <c r="B85" s="11">
        <v>543680.60000000009</v>
      </c>
      <c r="C85" s="11">
        <v>465743.65</v>
      </c>
      <c r="D85" s="50">
        <v>0.71337539773801673</v>
      </c>
      <c r="E85" s="11">
        <v>77936.950000000012</v>
      </c>
      <c r="F85" s="50">
        <v>0.71337539773801673</v>
      </c>
      <c r="H85" s="16"/>
      <c r="I85" s="16"/>
      <c r="J85" s="16"/>
    </row>
    <row r="86" spans="1:10" ht="15.75" customHeight="1">
      <c r="A86" s="12" t="s">
        <v>9</v>
      </c>
      <c r="B86" s="11">
        <v>41878.31</v>
      </c>
      <c r="C86" s="11">
        <v>37888.379999999997</v>
      </c>
      <c r="D86" s="50">
        <v>3.645883902403328</v>
      </c>
      <c r="E86" s="11">
        <v>3989.93</v>
      </c>
      <c r="F86" s="50">
        <v>3.645883902403328</v>
      </c>
      <c r="H86" s="16"/>
      <c r="I86" s="16"/>
      <c r="J86" s="16"/>
    </row>
    <row r="87" spans="1:10" ht="15.75" customHeight="1">
      <c r="A87" s="12" t="s">
        <v>10</v>
      </c>
      <c r="B87" s="11">
        <v>0</v>
      </c>
      <c r="C87" s="11">
        <v>0</v>
      </c>
      <c r="D87" s="50">
        <v>0.72842045960179935</v>
      </c>
      <c r="E87" s="11">
        <v>0</v>
      </c>
      <c r="F87" s="50">
        <v>0.72842045960179935</v>
      </c>
      <c r="H87" s="16"/>
      <c r="I87" s="16"/>
      <c r="J87" s="16"/>
    </row>
    <row r="88" spans="1:10" ht="15.75" customHeight="1">
      <c r="A88" s="13" t="s">
        <v>11</v>
      </c>
      <c r="B88" s="11">
        <v>83353.83</v>
      </c>
      <c r="C88" s="11">
        <v>77657.39</v>
      </c>
      <c r="D88" s="50">
        <v>1.2589338805596493</v>
      </c>
      <c r="E88" s="11">
        <v>5696.44</v>
      </c>
      <c r="F88" s="50">
        <v>1.2589338805596493</v>
      </c>
      <c r="H88" s="16"/>
      <c r="I88" s="16"/>
      <c r="J88" s="16"/>
    </row>
    <row r="89" spans="1:10" ht="15.75" customHeight="1">
      <c r="A89" s="14" t="s">
        <v>12</v>
      </c>
      <c r="B89" s="11">
        <v>79937.919999999998</v>
      </c>
      <c r="C89" s="11">
        <v>70012.11</v>
      </c>
      <c r="D89" s="50">
        <v>4.143812309859916</v>
      </c>
      <c r="E89" s="11">
        <v>9925.81</v>
      </c>
      <c r="F89" s="50">
        <v>4.143812309859916</v>
      </c>
      <c r="H89" s="16"/>
      <c r="I89" s="16"/>
      <c r="J89" s="16"/>
    </row>
    <row r="90" spans="1:10" ht="15.75" customHeight="1">
      <c r="A90" s="15" t="s">
        <v>13</v>
      </c>
      <c r="B90" s="11">
        <v>2723403.5600000005</v>
      </c>
      <c r="C90" s="11">
        <v>2457438.8400000003</v>
      </c>
      <c r="D90" s="50">
        <v>21.645295964983575</v>
      </c>
      <c r="E90" s="11">
        <v>265964.71999999997</v>
      </c>
      <c r="F90" s="50">
        <v>21.645295964983575</v>
      </c>
      <c r="H90" s="16"/>
      <c r="I90" s="16"/>
      <c r="J90" s="16"/>
    </row>
    <row r="91" spans="1:10" ht="15.75" customHeight="1">
      <c r="A91" s="13" t="s">
        <v>14</v>
      </c>
      <c r="B91" s="11">
        <v>72061.02</v>
      </c>
      <c r="C91" s="11">
        <v>64208.58</v>
      </c>
      <c r="D91" s="50">
        <v>1.5202554336490457</v>
      </c>
      <c r="E91" s="11">
        <v>7852.44</v>
      </c>
      <c r="F91" s="50">
        <v>1.5202554336490457</v>
      </c>
      <c r="H91" s="16"/>
      <c r="I91" s="16"/>
      <c r="J91" s="16"/>
    </row>
    <row r="92" spans="1:10" ht="15.75" customHeight="1">
      <c r="A92" s="15" t="s">
        <v>15</v>
      </c>
      <c r="B92" s="11">
        <v>444360.45000000007</v>
      </c>
      <c r="C92" s="11">
        <v>395429.18000000005</v>
      </c>
      <c r="D92" s="50">
        <v>3.3738946968416164</v>
      </c>
      <c r="E92" s="11">
        <v>48931.270000000004</v>
      </c>
      <c r="F92" s="50">
        <v>3.3738946968416164</v>
      </c>
      <c r="H92" s="16"/>
      <c r="I92" s="16"/>
      <c r="J92" s="16"/>
    </row>
    <row r="93" spans="1:10" ht="15.75" customHeight="1">
      <c r="A93" s="15" t="s">
        <v>16</v>
      </c>
      <c r="B93" s="11">
        <v>0</v>
      </c>
      <c r="C93" s="11">
        <v>0</v>
      </c>
      <c r="D93" s="50">
        <v>1.4990726171586373</v>
      </c>
      <c r="E93" s="11">
        <v>0</v>
      </c>
      <c r="F93" s="50">
        <v>1.4990726171586373</v>
      </c>
      <c r="H93" s="16"/>
      <c r="I93" s="16"/>
      <c r="J93" s="16"/>
    </row>
    <row r="94" spans="1:10" ht="15.75" customHeight="1">
      <c r="A94" s="15" t="s">
        <v>17</v>
      </c>
      <c r="B94" s="11">
        <v>294892.69</v>
      </c>
      <c r="C94" s="11">
        <v>252894.41999999998</v>
      </c>
      <c r="D94" s="50">
        <v>1.1945926240532847</v>
      </c>
      <c r="E94" s="11">
        <v>41998.27</v>
      </c>
      <c r="F94" s="50">
        <v>1.1945926240532847</v>
      </c>
      <c r="H94" s="16"/>
      <c r="I94" s="16"/>
      <c r="J94" s="16"/>
    </row>
    <row r="95" spans="1:10" ht="15.75" customHeight="1">
      <c r="A95" s="15" t="s">
        <v>18</v>
      </c>
      <c r="B95" s="11">
        <v>129794.40000000001</v>
      </c>
      <c r="C95" s="11">
        <v>122250.05</v>
      </c>
      <c r="D95" s="50">
        <v>7.6552229624521519</v>
      </c>
      <c r="E95" s="11">
        <v>7544.3499999999995</v>
      </c>
      <c r="F95" s="50">
        <v>7.6552229624521519</v>
      </c>
      <c r="H95" s="16"/>
      <c r="I95" s="16"/>
      <c r="J95" s="16"/>
    </row>
    <row r="96" spans="1:10" ht="15.75" customHeight="1">
      <c r="A96" s="15" t="s">
        <v>19</v>
      </c>
      <c r="B96" s="11">
        <v>52173.36</v>
      </c>
      <c r="C96" s="11">
        <v>50090.559999999998</v>
      </c>
      <c r="D96" s="50">
        <v>8.1306118663503586</v>
      </c>
      <c r="E96" s="11">
        <v>2082.8000000000002</v>
      </c>
      <c r="F96" s="50">
        <v>8.1306118663503586</v>
      </c>
      <c r="H96" s="16"/>
      <c r="I96" s="16"/>
      <c r="J96" s="16"/>
    </row>
    <row r="97" spans="1:10" ht="15.75" customHeight="1">
      <c r="A97" s="15" t="s">
        <v>20</v>
      </c>
      <c r="B97" s="11">
        <v>73968.53</v>
      </c>
      <c r="C97" s="11">
        <v>66467.77</v>
      </c>
      <c r="D97" s="50">
        <v>2.1301515343872515</v>
      </c>
      <c r="E97" s="11">
        <v>7500.76</v>
      </c>
      <c r="F97" s="50">
        <v>2.1301515343872515</v>
      </c>
      <c r="H97" s="16"/>
      <c r="I97" s="16"/>
      <c r="J97" s="16"/>
    </row>
    <row r="98" spans="1:10" ht="15.75" customHeight="1">
      <c r="A98" s="15" t="s">
        <v>21</v>
      </c>
      <c r="B98" s="11">
        <v>58015.020000000004</v>
      </c>
      <c r="C98" s="11">
        <v>52839.75</v>
      </c>
      <c r="D98" s="50">
        <v>1.3944067681423129</v>
      </c>
      <c r="E98" s="11">
        <v>5175.2700000000004</v>
      </c>
      <c r="F98" s="50">
        <v>1.3944067681423129</v>
      </c>
      <c r="H98" s="16"/>
      <c r="I98" s="16"/>
      <c r="J98" s="16"/>
    </row>
    <row r="99" spans="1:10" ht="15.75" customHeight="1">
      <c r="A99" s="15" t="s">
        <v>22</v>
      </c>
      <c r="B99" s="11">
        <v>0</v>
      </c>
      <c r="C99" s="11">
        <v>0</v>
      </c>
      <c r="D99" s="50">
        <v>0.92317081319937766</v>
      </c>
      <c r="E99" s="11">
        <v>0</v>
      </c>
      <c r="F99" s="50">
        <v>0.92317081319937766</v>
      </c>
      <c r="H99" s="16"/>
      <c r="I99" s="16"/>
      <c r="J99" s="16"/>
    </row>
    <row r="100" spans="1:10" ht="15.75" customHeight="1">
      <c r="A100" s="15" t="s">
        <v>23</v>
      </c>
      <c r="B100" s="11">
        <v>350875.88</v>
      </c>
      <c r="C100" s="11">
        <v>324673.15999999997</v>
      </c>
      <c r="D100" s="50">
        <v>6.7236885464623333</v>
      </c>
      <c r="E100" s="11">
        <v>26202.720000000001</v>
      </c>
      <c r="F100" s="50">
        <v>6.7236885464623333</v>
      </c>
      <c r="H100" s="16"/>
      <c r="I100" s="16"/>
      <c r="J100" s="16"/>
    </row>
    <row r="101" spans="1:10" ht="15.75" customHeight="1">
      <c r="A101" s="15" t="s">
        <v>24</v>
      </c>
      <c r="B101" s="11">
        <v>325133.72000000003</v>
      </c>
      <c r="C101" s="11">
        <v>302162.09000000003</v>
      </c>
      <c r="D101" s="50">
        <v>1.0112976776178915</v>
      </c>
      <c r="E101" s="11">
        <v>22971.63</v>
      </c>
      <c r="F101" s="50">
        <v>1.0112976776178915</v>
      </c>
      <c r="H101" s="16"/>
      <c r="I101" s="16"/>
      <c r="J101" s="16"/>
    </row>
    <row r="102" spans="1:10" ht="15.75" customHeight="1">
      <c r="A102" s="15" t="s">
        <v>25</v>
      </c>
      <c r="B102" s="11">
        <v>172158.49</v>
      </c>
      <c r="C102" s="11">
        <v>158397.87</v>
      </c>
      <c r="D102" s="50">
        <v>3.1493383562047463</v>
      </c>
      <c r="E102" s="11">
        <v>13760.62</v>
      </c>
      <c r="F102" s="50">
        <v>3.1493383562047463</v>
      </c>
      <c r="H102" s="16"/>
      <c r="I102" s="16"/>
      <c r="J102" s="16"/>
    </row>
    <row r="103" spans="1:10" ht="15.75" customHeight="1">
      <c r="A103" s="15" t="s">
        <v>26</v>
      </c>
      <c r="B103" s="11">
        <v>70551.799999999988</v>
      </c>
      <c r="C103" s="11">
        <v>62566.649999999994</v>
      </c>
      <c r="D103" s="50">
        <v>1.3342784747928125</v>
      </c>
      <c r="E103" s="11">
        <v>7985.15</v>
      </c>
      <c r="F103" s="50">
        <v>1.3342784747928125</v>
      </c>
      <c r="H103" s="16"/>
      <c r="I103" s="16"/>
      <c r="J103" s="16"/>
    </row>
    <row r="104" spans="1:10" ht="15.75" customHeight="1">
      <c r="A104" s="15" t="s">
        <v>27</v>
      </c>
      <c r="B104" s="11">
        <v>0</v>
      </c>
      <c r="C104" s="11">
        <v>0</v>
      </c>
      <c r="D104" s="50">
        <v>1.4315850393910667</v>
      </c>
      <c r="E104" s="11">
        <v>0</v>
      </c>
      <c r="F104" s="50">
        <v>1.4315850393910667</v>
      </c>
      <c r="H104" s="16"/>
      <c r="I104" s="16"/>
      <c r="J104" s="16"/>
    </row>
    <row r="105" spans="1:10" ht="15.75" customHeight="1">
      <c r="A105" s="15" t="s">
        <v>28</v>
      </c>
      <c r="B105" s="11">
        <v>89520.53</v>
      </c>
      <c r="C105" s="11">
        <v>80495.87</v>
      </c>
      <c r="D105" s="50">
        <v>1.7429474532495941</v>
      </c>
      <c r="E105" s="11">
        <v>9024.66</v>
      </c>
      <c r="F105" s="50">
        <v>1.7429474532495941</v>
      </c>
      <c r="H105" s="16"/>
      <c r="I105" s="16"/>
      <c r="J105" s="16"/>
    </row>
    <row r="106" spans="1:10" ht="15.75" customHeight="1">
      <c r="A106" s="15" t="s">
        <v>29</v>
      </c>
      <c r="B106" s="11">
        <v>88031.390000000014</v>
      </c>
      <c r="C106" s="11">
        <v>81767.040000000008</v>
      </c>
      <c r="D106" s="50">
        <v>2.7521324845266277</v>
      </c>
      <c r="E106" s="11">
        <v>6264.3499999999995</v>
      </c>
      <c r="F106" s="50">
        <v>2.7521324845266277</v>
      </c>
      <c r="H106" s="16"/>
      <c r="I106" s="16"/>
      <c r="J106" s="16"/>
    </row>
    <row r="107" spans="1:10" ht="15.75" customHeight="1">
      <c r="A107" s="15" t="s">
        <v>30</v>
      </c>
      <c r="B107" s="11">
        <v>86157.6</v>
      </c>
      <c r="C107" s="11">
        <v>70392.460000000006</v>
      </c>
      <c r="D107" s="50">
        <v>3.2192919515923415</v>
      </c>
      <c r="E107" s="11">
        <v>15765.14</v>
      </c>
      <c r="F107" s="50">
        <v>3.2192919515923415</v>
      </c>
      <c r="H107" s="16"/>
      <c r="I107" s="16"/>
      <c r="J107" s="16"/>
    </row>
    <row r="108" spans="1:10" ht="15.75" customHeight="1">
      <c r="A108" s="15" t="s">
        <v>31</v>
      </c>
      <c r="B108" s="11">
        <v>1356914.45</v>
      </c>
      <c r="C108" s="11">
        <v>1224949.0999999999</v>
      </c>
      <c r="D108" s="50">
        <v>1.0561737798451039</v>
      </c>
      <c r="E108" s="11">
        <v>131965.35</v>
      </c>
      <c r="F108" s="50">
        <v>1.0561737798451039</v>
      </c>
      <c r="H108" s="16"/>
      <c r="I108" s="16"/>
      <c r="J108" s="16"/>
    </row>
    <row r="109" spans="1:10" ht="15.75" customHeight="1">
      <c r="A109" s="15" t="s">
        <v>32</v>
      </c>
      <c r="B109" s="11">
        <v>1557108.3499999996</v>
      </c>
      <c r="C109" s="11">
        <v>1361144.4099999997</v>
      </c>
      <c r="D109" s="50">
        <v>2.8975147954144718</v>
      </c>
      <c r="E109" s="11">
        <v>195963.94</v>
      </c>
      <c r="F109" s="50">
        <v>2.8975147954144718</v>
      </c>
      <c r="H109" s="16"/>
      <c r="I109" s="16"/>
      <c r="J109" s="16"/>
    </row>
    <row r="110" spans="1:10" ht="15.75" customHeight="1">
      <c r="A110" s="15" t="s">
        <v>33</v>
      </c>
      <c r="B110" s="11">
        <v>0</v>
      </c>
      <c r="C110" s="11">
        <v>0</v>
      </c>
      <c r="D110" s="50">
        <v>0.66792820025579724</v>
      </c>
      <c r="E110" s="11">
        <v>0</v>
      </c>
      <c r="F110" s="50">
        <v>0.66792820025579724</v>
      </c>
      <c r="H110" s="16"/>
      <c r="I110" s="16"/>
      <c r="J110" s="16"/>
    </row>
    <row r="111" spans="1:10" ht="15.75" customHeight="1">
      <c r="A111" s="15" t="s">
        <v>36</v>
      </c>
      <c r="B111" s="11">
        <v>2624113.42</v>
      </c>
      <c r="C111" s="11">
        <v>2362277.6800000002</v>
      </c>
      <c r="D111" s="50">
        <v>4.7680938738610852</v>
      </c>
      <c r="E111" s="11">
        <v>261835.74</v>
      </c>
      <c r="F111" s="50">
        <v>4.7680938738610852</v>
      </c>
      <c r="H111" s="16"/>
      <c r="I111" s="16"/>
      <c r="J111" s="16"/>
    </row>
    <row r="112" spans="1:10" ht="15.75" customHeight="1">
      <c r="A112" s="15" t="s">
        <v>34</v>
      </c>
      <c r="B112" s="11">
        <v>143253.03000000003</v>
      </c>
      <c r="C112" s="11">
        <v>130418.43000000002</v>
      </c>
      <c r="D112" s="50">
        <v>2.2197013972013169</v>
      </c>
      <c r="E112" s="11">
        <v>12834.6</v>
      </c>
      <c r="F112" s="50">
        <v>2.2197013972013169</v>
      </c>
      <c r="H112" s="16"/>
      <c r="I112" s="16"/>
      <c r="J112" s="16"/>
    </row>
    <row r="113" spans="1:8" ht="15.75" customHeight="1">
      <c r="A113" s="86" t="s">
        <v>35</v>
      </c>
      <c r="B113" s="11">
        <v>0</v>
      </c>
      <c r="C113" s="11">
        <v>0</v>
      </c>
      <c r="D113" s="50">
        <v>0.91783849928730576</v>
      </c>
      <c r="E113" s="11">
        <v>0</v>
      </c>
      <c r="F113" s="50">
        <v>0.91783849928730576</v>
      </c>
    </row>
    <row r="114" spans="1:8" ht="21" customHeight="1">
      <c r="A114" s="188" t="s">
        <v>337</v>
      </c>
      <c r="B114" s="189"/>
      <c r="C114" s="189"/>
      <c r="D114" s="189"/>
      <c r="E114" s="189"/>
      <c r="F114" s="189"/>
      <c r="G114" s="60"/>
      <c r="H114"/>
    </row>
    <row r="116" spans="1:8" ht="15.75" customHeight="1">
      <c r="E116" s="16"/>
    </row>
  </sheetData>
  <mergeCells count="3">
    <mergeCell ref="A42:F42"/>
    <mergeCell ref="A78:F78"/>
    <mergeCell ref="A114:F114"/>
  </mergeCells>
  <phoneticPr fontId="15" type="noConversion"/>
  <pageMargins left="0.75" right="0.75" top="1" bottom="1" header="0" footer="0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6</vt:i4>
      </vt:variant>
    </vt:vector>
  </HeadingPairs>
  <TitlesOfParts>
    <vt:vector size="19" baseType="lpstr">
      <vt:lpstr>TOTAL_P</vt:lpstr>
      <vt:lpstr>PRESUP_A</vt:lpstr>
      <vt:lpstr>EUM_FS</vt:lpstr>
      <vt:lpstr>EUM_AI</vt:lpstr>
      <vt:lpstr>EUM_CC</vt:lpstr>
      <vt:lpstr>TOTAL_CG</vt:lpstr>
      <vt:lpstr>IMSS_CG</vt:lpstr>
      <vt:lpstr>TOTAL_CE</vt:lpstr>
      <vt:lpstr>IMSS_CE</vt:lpstr>
      <vt:lpstr>MEDICAMENTOS</vt:lpstr>
      <vt:lpstr>MATERIAL DE CURACIÓN</vt:lpstr>
      <vt:lpstr>MATERIAL DE LABORATORIO</vt:lpstr>
      <vt:lpstr>EQUIPO MÉDICO</vt:lpstr>
      <vt:lpstr>'EQUIPO MÉDICO'!Área_de_impresión</vt:lpstr>
      <vt:lpstr>'MATERIAL DE CURACIÓN'!Área_de_impresión</vt:lpstr>
      <vt:lpstr>'MATERIAL DE LABORATORIO'!Área_de_impresión</vt:lpstr>
      <vt:lpstr>MEDICAMENTOS!Área_de_impresión</vt:lpstr>
      <vt:lpstr>TOTAL_CE!Área_de_impresión</vt:lpstr>
      <vt:lpstr>TOTAL_CG!Área_de_impresión</vt:lpstr>
    </vt:vector>
  </TitlesOfParts>
  <Company>Secretaría de Salud - D.G.I.S.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Vanessa María Vázquez Meseguer</dc:creator>
  <cp:lastModifiedBy>ARENDON</cp:lastModifiedBy>
  <cp:lastPrinted>2010-10-25T18:57:12Z</cp:lastPrinted>
  <dcterms:created xsi:type="dcterms:W3CDTF">2005-09-29T18:15:47Z</dcterms:created>
  <dcterms:modified xsi:type="dcterms:W3CDTF">2012-12-28T17:15:19Z</dcterms:modified>
</cp:coreProperties>
</file>