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8625" yWindow="-15" windowWidth="8700" windowHeight="4635" tabRatio="925"/>
  </bookViews>
  <sheets>
    <sheet name="TOTAL_P" sheetId="134" r:id="rId1"/>
    <sheet name="PRESUP_A" sheetId="133" r:id="rId2"/>
    <sheet name="EUM_FS" sheetId="131" r:id="rId3"/>
    <sheet name="EUM_AI" sheetId="137" r:id="rId4"/>
    <sheet name="EUM_CC" sheetId="132" r:id="rId5"/>
    <sheet name="TOTAL_CG" sheetId="119" r:id="rId6"/>
    <sheet name="IMSS_CG" sheetId="135" r:id="rId7"/>
    <sheet name="TOTAL_CE" sheetId="123" r:id="rId8"/>
    <sheet name="IMSS_CE" sheetId="136" r:id="rId9"/>
    <sheet name="MEDICAMENTOS" sheetId="128" r:id="rId10"/>
    <sheet name="MATERIAL DE CURACIÓN" sheetId="129" r:id="rId11"/>
    <sheet name="MATERIAL DE LABORATORIO" sheetId="138" r:id="rId12"/>
    <sheet name="EQUIPO MÉDICO" sheetId="139" r:id="rId13"/>
  </sheets>
  <definedNames>
    <definedName name="_xlnm._FilterDatabase" localSheetId="3" hidden="1">EUM_AI!$A$8:$G$8</definedName>
    <definedName name="_xlnm.Print_Area" localSheetId="12">'EQUIPO MÉDICO'!$A$1:$E$42</definedName>
    <definedName name="_xlnm.Print_Area" localSheetId="10">'MATERIAL DE CURACIÓN'!$A$1:$E$42</definedName>
    <definedName name="_xlnm.Print_Area" localSheetId="11">'MATERIAL DE LABORATORIO'!$A$1:$E$42</definedName>
    <definedName name="_xlnm.Print_Area" localSheetId="9">MEDICAMENTOS!$A$1:$E$42</definedName>
    <definedName name="_xlnm.Print_Area" localSheetId="7">TOTAL_CE!$A$1:$F$42</definedName>
    <definedName name="_xlnm.Print_Area" localSheetId="5">TOTAL_CG!$A$1:$H$42</definedName>
  </definedNames>
  <calcPr calcId="125725"/>
</workbook>
</file>

<file path=xl/calcChain.xml><?xml version="1.0" encoding="utf-8"?>
<calcChain xmlns="http://schemas.openxmlformats.org/spreadsheetml/2006/main">
  <c r="D9" i="134"/>
  <c r="E10"/>
</calcChain>
</file>

<file path=xl/sharedStrings.xml><?xml version="1.0" encoding="utf-8"?>
<sst xmlns="http://schemas.openxmlformats.org/spreadsheetml/2006/main" count="9465" uniqueCount="346">
  <si>
    <t>IMSS</t>
  </si>
  <si>
    <t>ISSSTE</t>
  </si>
  <si>
    <t>PEMEX</t>
  </si>
  <si>
    <t>Aguascalientes</t>
  </si>
  <si>
    <t>(miles de pesos)</t>
  </si>
  <si>
    <t>Estados Unidos Mexicanos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</si>
  <si>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</si>
  <si>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</si>
  <si>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</si>
  <si>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</si>
  <si>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</si>
  <si>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</si>
  <si>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</si>
  <si>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</si>
  <si>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</si>
  <si>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</si>
  <si>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</si>
  <si>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</si>
  <si>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</si>
  <si>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</si>
  <si>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</si>
  <si>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</si>
  <si>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</si>
  <si>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</si>
  <si>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</si>
  <si>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</si>
  <si>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</si>
  <si>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</si>
  <si>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</si>
  <si>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</si>
  <si>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</si>
  <si>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</si>
  <si>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</si>
  <si>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</si>
  <si>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</si>
  <si>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</si>
  <si>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Veracruz de Ignacio de la Llave</t>
  </si>
  <si>
    <t xml:space="preserve">Presupuesto autorizado, modificado y ejercido para población </t>
  </si>
  <si>
    <t>Total población asegurada</t>
  </si>
  <si>
    <t>Denominación</t>
  </si>
  <si>
    <t>Estructura porcentual</t>
  </si>
  <si>
    <t>Autorizado</t>
  </si>
  <si>
    <t>Modificado</t>
  </si>
  <si>
    <t>Ejercido</t>
  </si>
  <si>
    <t>Total</t>
  </si>
  <si>
    <t>Gasto corriente</t>
  </si>
  <si>
    <t>1000</t>
  </si>
  <si>
    <t>Servicios personales</t>
  </si>
  <si>
    <t>11</t>
  </si>
  <si>
    <t>Remuneraciones al personal de carácter permanente</t>
  </si>
  <si>
    <t>12</t>
  </si>
  <si>
    <t>Remuneraciones al personal de carácter transitorio</t>
  </si>
  <si>
    <t>13</t>
  </si>
  <si>
    <t>Remuneraciones adicionales y especiales</t>
  </si>
  <si>
    <t>14</t>
  </si>
  <si>
    <t>15</t>
  </si>
  <si>
    <t>Pago por otras prestaciones de seguridad y económicas</t>
  </si>
  <si>
    <t>Pago de estímulos a servidores públicos de mando y enlace</t>
  </si>
  <si>
    <t>Previsiones para servicios personales</t>
  </si>
  <si>
    <t>2000</t>
  </si>
  <si>
    <t>Materiales y suministros</t>
  </si>
  <si>
    <t>21</t>
  </si>
  <si>
    <t>Materiales y útiles de administración y enseñanza</t>
  </si>
  <si>
    <t>22</t>
  </si>
  <si>
    <t>Productos alimenticios</t>
  </si>
  <si>
    <t>23</t>
  </si>
  <si>
    <t>Herramientas, refacciones y accesorios</t>
  </si>
  <si>
    <t>24</t>
  </si>
  <si>
    <t>Materiales y artículos de construcción</t>
  </si>
  <si>
    <t>25</t>
  </si>
  <si>
    <t>26</t>
  </si>
  <si>
    <t>Combustibles, lubricantes y aditivos</t>
  </si>
  <si>
    <t>27</t>
  </si>
  <si>
    <t>Mercancías diversas</t>
  </si>
  <si>
    <t>3000</t>
  </si>
  <si>
    <t>Servicios generales</t>
  </si>
  <si>
    <t>31</t>
  </si>
  <si>
    <t>Servicios básicos</t>
  </si>
  <si>
    <t>32</t>
  </si>
  <si>
    <t>Servicios de arrendamiento</t>
  </si>
  <si>
    <t>33</t>
  </si>
  <si>
    <t>34</t>
  </si>
  <si>
    <t>Servicios comercial y bancario</t>
  </si>
  <si>
    <t>35</t>
  </si>
  <si>
    <t>Servicios de mantenimiento, conservación e instalación</t>
  </si>
  <si>
    <t>36</t>
  </si>
  <si>
    <t>Servicios de difusión e información</t>
  </si>
  <si>
    <t>37</t>
  </si>
  <si>
    <t>Servicios de comunicación social y publicidad</t>
  </si>
  <si>
    <t>38</t>
  </si>
  <si>
    <t>Servicios oficiales</t>
  </si>
  <si>
    <t>39</t>
  </si>
  <si>
    <t>7000</t>
  </si>
  <si>
    <t>74</t>
  </si>
  <si>
    <t>Provisiones para erogaciones especiales</t>
  </si>
  <si>
    <t xml:space="preserve">Aportaciones a Fideicomisos y Mandatos </t>
  </si>
  <si>
    <t>Gasto de inversión</t>
  </si>
  <si>
    <t>5000</t>
  </si>
  <si>
    <t>Bienes muebles e inmuebles</t>
  </si>
  <si>
    <t>51</t>
  </si>
  <si>
    <t>Mobiliario y equipo de administración</t>
  </si>
  <si>
    <t>52</t>
  </si>
  <si>
    <t>53</t>
  </si>
  <si>
    <t>Vehículos y equipo de transporte</t>
  </si>
  <si>
    <t>54</t>
  </si>
  <si>
    <t>Equipo e instrumental médico y de laboratorio</t>
  </si>
  <si>
    <t>Herramientas y refacciones</t>
  </si>
  <si>
    <t>6000</t>
  </si>
  <si>
    <t>Obras públicas</t>
  </si>
  <si>
    <t>61</t>
  </si>
  <si>
    <t>Obras públicas por contrato</t>
  </si>
  <si>
    <t>Total de población asegurada</t>
  </si>
  <si>
    <t>nd.- no disponible</t>
  </si>
  <si>
    <t>Total entidades federativas</t>
  </si>
  <si>
    <t>Gasto en Salud</t>
  </si>
  <si>
    <t>Capítulo        Concepto</t>
  </si>
  <si>
    <t>1000          Servicios Personales</t>
  </si>
  <si>
    <t>2000           Materiales y suministros</t>
  </si>
  <si>
    <t>3000           Servicios generales</t>
  </si>
  <si>
    <t>5000         Bienes      muebles</t>
  </si>
  <si>
    <t>6000         Obras       públicas</t>
  </si>
  <si>
    <t>7000          Inversión        financiera</t>
  </si>
  <si>
    <t>Gasto de capital</t>
  </si>
  <si>
    <t>Clave</t>
  </si>
  <si>
    <t>HC</t>
  </si>
  <si>
    <t>Salud</t>
  </si>
  <si>
    <t>HC.1-HC.5</t>
  </si>
  <si>
    <t>HC.1</t>
  </si>
  <si>
    <t>HC.1.1</t>
  </si>
  <si>
    <t>HC.1.2</t>
  </si>
  <si>
    <t>HC.1.3</t>
  </si>
  <si>
    <t>HC.1.3.1</t>
  </si>
  <si>
    <t>HC.1.3.2</t>
  </si>
  <si>
    <t>HC.1.3.3</t>
  </si>
  <si>
    <t>HC.1.3.9</t>
  </si>
  <si>
    <t>HC.1.4</t>
  </si>
  <si>
    <t>HC.2</t>
  </si>
  <si>
    <t xml:space="preserve">Servicios de rehabilitación </t>
  </si>
  <si>
    <t>HC.2.1</t>
  </si>
  <si>
    <t xml:space="preserve">Rehabilitación hospitalaria </t>
  </si>
  <si>
    <t>HC.2.2</t>
  </si>
  <si>
    <t xml:space="preserve">Rehabilitación en hospital de día </t>
  </si>
  <si>
    <t>HC.2.3</t>
  </si>
  <si>
    <t xml:space="preserve">Rehabilitación ambulatoria </t>
  </si>
  <si>
    <t>HC.2.4</t>
  </si>
  <si>
    <t xml:space="preserve">Rehabilitación domiciliaria </t>
  </si>
  <si>
    <t>HC.3</t>
  </si>
  <si>
    <t xml:space="preserve">Servicios de atención de larga duración </t>
  </si>
  <si>
    <t>HC.3.1</t>
  </si>
  <si>
    <t>HC.3.2</t>
  </si>
  <si>
    <t>HC.3.3</t>
  </si>
  <si>
    <t>HC.4</t>
  </si>
  <si>
    <t xml:space="preserve">Servicios auxiliares de atención médica </t>
  </si>
  <si>
    <t>HC.4.1</t>
  </si>
  <si>
    <t xml:space="preserve">Laboratorio clínico </t>
  </si>
  <si>
    <t>HC.4.2</t>
  </si>
  <si>
    <t xml:space="preserve">Imagenología </t>
  </si>
  <si>
    <t>HC.4.3</t>
  </si>
  <si>
    <t xml:space="preserve">Transporte de pacientes y atención de emergencia </t>
  </si>
  <si>
    <t>HC.4.9</t>
  </si>
  <si>
    <t xml:space="preserve">Los demás servicios auxiliares </t>
  </si>
  <si>
    <t>HC.5</t>
  </si>
  <si>
    <t xml:space="preserve">Bienes médicos proporcionados a pacientes ambulatorios </t>
  </si>
  <si>
    <t>HC.5.1</t>
  </si>
  <si>
    <t>HC.5.1.1</t>
  </si>
  <si>
    <t>HC.5.1.3</t>
  </si>
  <si>
    <t>HC.5.2</t>
  </si>
  <si>
    <t>HC.5.2.1</t>
  </si>
  <si>
    <t>HC.5.2.2</t>
  </si>
  <si>
    <t>HC.5.2.3</t>
  </si>
  <si>
    <t>HC.5.2.4</t>
  </si>
  <si>
    <t>HC.5.2.9</t>
  </si>
  <si>
    <t>HC.6- HC.7</t>
  </si>
  <si>
    <t xml:space="preserve">Servicios de salud a la comunidad </t>
  </si>
  <si>
    <t>HC.6</t>
  </si>
  <si>
    <t xml:space="preserve">Servicios de prevención y de salud pública </t>
  </si>
  <si>
    <t>HC.6.1</t>
  </si>
  <si>
    <t xml:space="preserve">Salud materno-infantil, planificación y asesoría familiar </t>
  </si>
  <si>
    <t>HC.6.2</t>
  </si>
  <si>
    <t xml:space="preserve">Servicios de medicina escolar </t>
  </si>
  <si>
    <t>HC.6.3</t>
  </si>
  <si>
    <t>HC.6.4</t>
  </si>
  <si>
    <t>HC.6.5</t>
  </si>
  <si>
    <t xml:space="preserve">Medicina del trabajo </t>
  </si>
  <si>
    <t>HC.6.9</t>
  </si>
  <si>
    <t xml:space="preserve">Los demás servicios de salud pública </t>
  </si>
  <si>
    <t>HC.7</t>
  </si>
  <si>
    <t>HC.7.1</t>
  </si>
  <si>
    <t>HC.7.1.1</t>
  </si>
  <si>
    <t>HC.7.1.2</t>
  </si>
  <si>
    <t>HC.R.1</t>
  </si>
  <si>
    <t>HC.R.2</t>
  </si>
  <si>
    <t>HC.R.3</t>
  </si>
  <si>
    <t>Erogaciones del gobierno federal por concepto de seguridad social y seguros</t>
  </si>
  <si>
    <t>Materias primas de producción, productos químicos, farmaceúticos y de laboratorio</t>
  </si>
  <si>
    <t>Vestuario, blancos, prendas de protección personal y artículos deportivos</t>
  </si>
  <si>
    <t>Servicios de asesoría, consultoría, informáticos, estudios e investigaciones</t>
  </si>
  <si>
    <t>Pérdidas del erario y gastos por concepto de responsabilidades</t>
  </si>
  <si>
    <t>Erogaciones para apoyar a los sectores social y privado en actividades culturales, deportivas y de ayuda extraordinaria</t>
  </si>
  <si>
    <t>Maquinaria y equipo agropecuario, industrial, de comunicaciones y de uso informático</t>
  </si>
  <si>
    <t>Veracruz</t>
  </si>
  <si>
    <t>Atención de larga duración en hospitalización de día</t>
  </si>
  <si>
    <t>Atención de larga duración domiciliaria</t>
  </si>
  <si>
    <t>Atención de larga duración hospitalaria</t>
  </si>
  <si>
    <r>
      <t xml:space="preserve">Autorizado </t>
    </r>
    <r>
      <rPr>
        <b/>
        <vertAlign val="superscript"/>
        <sz val="11"/>
        <rFont val="Arial"/>
        <family val="2"/>
      </rPr>
      <t>1/</t>
    </r>
  </si>
  <si>
    <t>Clasificación por funciones de atención de la salud</t>
  </si>
  <si>
    <t>Clasificación por objeto del gasto</t>
  </si>
  <si>
    <t>Clasificación por objeto del gasto a nivel de capitulo</t>
  </si>
  <si>
    <t>Clasificación económica</t>
  </si>
  <si>
    <t>Total población</t>
  </si>
  <si>
    <t>Clasificación por objeto del gasto, a nivel de capitulo</t>
  </si>
  <si>
    <t>(Cuadro IV.1)</t>
  </si>
  <si>
    <t>(Cuadro IV.2)</t>
  </si>
  <si>
    <t xml:space="preserve">Prevención de las enfermedades transmisibles </t>
  </si>
  <si>
    <t xml:space="preserve">Prevención de las enfermedades no transmisibles </t>
  </si>
  <si>
    <t>Bienes y servicios de salud a la persona</t>
  </si>
  <si>
    <t>Servicios de atención curativa</t>
  </si>
  <si>
    <t>Atención curativa hospitalaria</t>
  </si>
  <si>
    <t>Atención curativa en hospital de día</t>
  </si>
  <si>
    <t>Atención curativa ambulatoria</t>
  </si>
  <si>
    <t>Servicios médicos y de diagnósticos básicos</t>
  </si>
  <si>
    <t>Atención odontológica ambulatoria</t>
  </si>
  <si>
    <t>Servicios médicos especializados</t>
  </si>
  <si>
    <t>Otros servicios de atención ambulatoria</t>
  </si>
  <si>
    <t>Servicios de atención curativa domiciliaria</t>
  </si>
  <si>
    <t>Bienes farmacéuticos y otros bienes médicos perecederos</t>
  </si>
  <si>
    <t>Medicamentos</t>
  </si>
  <si>
    <t>Otros productos médicos perecederos</t>
  </si>
  <si>
    <t>Dispositivos terapétuicos y otros bienes médicos no perecederos</t>
  </si>
  <si>
    <t>Lentes y otros productos ópticos</t>
  </si>
  <si>
    <t>Aparatos ortopédicos y otras prótesis</t>
  </si>
  <si>
    <t>Ayudas auditvas</t>
  </si>
  <si>
    <t>Dispositivos médicos técnicos, incluidas las sillas de ruedas</t>
  </si>
  <si>
    <t>Los demás bienes médicos no perecederos</t>
  </si>
  <si>
    <t>Rectoría y administración de la salud</t>
  </si>
  <si>
    <t>Rectoría y administración de la salud por parte del sector público</t>
  </si>
  <si>
    <t>Rectoría central (aparte del seguro social)</t>
  </si>
  <si>
    <t>Actividades de administración, funcionamiento y apoyo de la seguridad social</t>
  </si>
  <si>
    <t>HC.R.1-HC.R.7</t>
  </si>
  <si>
    <t>Funciones relacionadas con la salud</t>
  </si>
  <si>
    <t>Infraestructura y equipamiento</t>
  </si>
  <si>
    <t>Formación de capital humano</t>
  </si>
  <si>
    <t>Investigación y desarrollo tecnológico en el ámbito de la salud</t>
  </si>
  <si>
    <t>HC.R.4</t>
  </si>
  <si>
    <t>Control sanitario de alimentos, higiene y agua potable</t>
  </si>
  <si>
    <t>HC.R.5</t>
  </si>
  <si>
    <t>Salud ambiental</t>
  </si>
  <si>
    <t>HC.R.6</t>
  </si>
  <si>
    <t>Administración y suministro de servicios sociales en especie para personas enfermas o discapacitadas</t>
  </si>
  <si>
    <t>HC.R.7</t>
  </si>
  <si>
    <t>Administración y suministro de prestaciones relacionadas con la salud en efectivo</t>
  </si>
  <si>
    <t>Otros bienes muebles e inmuebles</t>
  </si>
  <si>
    <t>Obras públicas por administración</t>
  </si>
  <si>
    <t>Actividad institucional</t>
  </si>
  <si>
    <t>1</t>
  </si>
  <si>
    <t>Prestación de Servicios de Salud a la Comunidad</t>
  </si>
  <si>
    <t>H13</t>
  </si>
  <si>
    <t>H14</t>
  </si>
  <si>
    <t>Disminuir la incidencia de lesiones accidentales e intencionales</t>
  </si>
  <si>
    <t>H18</t>
  </si>
  <si>
    <t>Fortalecer el Programa de Salud Reproductiva</t>
  </si>
  <si>
    <t>H29</t>
  </si>
  <si>
    <t>Desarrollar acciones integrales para la salud de la infancia</t>
  </si>
  <si>
    <t>H37</t>
  </si>
  <si>
    <t>H42</t>
  </si>
  <si>
    <t>Fortalecer el Programa de Salud Bucal</t>
  </si>
  <si>
    <t>H59</t>
  </si>
  <si>
    <t>Operar el programa de Prevención y Rehabilitación de Discapacidades</t>
  </si>
  <si>
    <t>H40</t>
  </si>
  <si>
    <t>Fortalecimiento de la vigilancia epidemiológica a través del diagnóstico</t>
  </si>
  <si>
    <t>H43</t>
  </si>
  <si>
    <t>Desarrollar el sistema de vigilancia epidemiológica</t>
  </si>
  <si>
    <t>H10</t>
  </si>
  <si>
    <t>Administración</t>
  </si>
  <si>
    <t>2</t>
  </si>
  <si>
    <t>Prestacion de servicios de salud a la persona</t>
  </si>
  <si>
    <t>H100</t>
  </si>
  <si>
    <t>Mejorar el abasto de medicamentos y otros insumos para la salud (atención médica)</t>
  </si>
  <si>
    <t>H28</t>
  </si>
  <si>
    <t>Fortalecer el esquema básico de vacunación (cartilla nacional de vacunación)</t>
  </si>
  <si>
    <t>H61</t>
  </si>
  <si>
    <t>Atención médica de primer nivel</t>
  </si>
  <si>
    <t>H62</t>
  </si>
  <si>
    <t>Atención médica de segundo nivel</t>
  </si>
  <si>
    <t>H63</t>
  </si>
  <si>
    <t>Atención médica de tercer nivel</t>
  </si>
  <si>
    <t>H64</t>
  </si>
  <si>
    <t>Atención de urgencias</t>
  </si>
  <si>
    <t>Generación de recursos</t>
  </si>
  <si>
    <t>H09</t>
  </si>
  <si>
    <t>Capacitar al personal administrativo y directivo a nivel técnico y gerencial</t>
  </si>
  <si>
    <t>H84</t>
  </si>
  <si>
    <t>Capacitar a los prestadores de servicios de la salud</t>
  </si>
  <si>
    <t>H08</t>
  </si>
  <si>
    <t>Impulsar el desarrollo informático para la operación de programas, sistemas de información y prestación de servicios (Proyecto E-Salud) y uso de redes e Internet</t>
  </si>
  <si>
    <t>H38</t>
  </si>
  <si>
    <t>Fortalecer el equipamiento a la infraestructura física</t>
  </si>
  <si>
    <t>H87</t>
  </si>
  <si>
    <t>Desarrollar acciones de conservación y mantenimiento</t>
  </si>
  <si>
    <t>H88</t>
  </si>
  <si>
    <t>Fortalecer la obra pública y rehabilitación</t>
  </si>
  <si>
    <t>H86</t>
  </si>
  <si>
    <t>Fortalecer el desarrollo de la Investigación en salud</t>
  </si>
  <si>
    <t>Rectoría del sistema de salud</t>
  </si>
  <si>
    <t>H04</t>
  </si>
  <si>
    <t>Asuntos Jurídicos</t>
  </si>
  <si>
    <t>H91</t>
  </si>
  <si>
    <t>Coordinación de actividades con instituciones de salud, entidades federativas, municipios y jurisdicciones, así como con otros sectores</t>
  </si>
  <si>
    <t>Clasificación por actividad institucional</t>
  </si>
  <si>
    <t>Inversión financiera, provisiones económicas, ayudas, otras erogaciones y pensiones, jubilaciones y otras</t>
  </si>
  <si>
    <t>Impulsar la promoción de la salud</t>
  </si>
  <si>
    <t>Presupuesto autorizado, modificado y ejercido en salud para la población con</t>
  </si>
  <si>
    <t xml:space="preserve">Gasto en salud para población con seguridad social en </t>
  </si>
  <si>
    <t>Cuadro IV.4</t>
  </si>
  <si>
    <t>Cuadro IV.5</t>
  </si>
  <si>
    <t>Cuadro IV.6</t>
  </si>
  <si>
    <t>Cuadro IV.7</t>
  </si>
  <si>
    <t>Cuadro IV.8</t>
  </si>
  <si>
    <t>Cuadro IV.9</t>
  </si>
  <si>
    <r>
      <t>Fuente</t>
    </r>
    <r>
      <rPr>
        <sz val="8"/>
        <color indexed="8"/>
        <rFont val="Arial"/>
        <family val="2"/>
      </rPr>
      <t>: Secretaría de Salud. Dirección General de Información en Salud. Sistema de Cuentas en Salud a Nivel Federal y Estatal (SICUENTAS), México 2010.</t>
    </r>
  </si>
  <si>
    <t>seguridad social por entidad federativa, 2010</t>
  </si>
  <si>
    <t>Gasto público en salud para población con seguridad social, 2010</t>
  </si>
  <si>
    <t xml:space="preserve">Gasto público en salud para la población con seguridad social, 2010 </t>
  </si>
  <si>
    <t>Gasto público en salud para la población con seguridad social, 2010</t>
  </si>
  <si>
    <t>con seguridad social por entidad federativa, 2010</t>
  </si>
  <si>
    <r>
      <t>Fuente</t>
    </r>
    <r>
      <rPr>
        <sz val="8"/>
        <rFont val="Arial"/>
        <family val="2"/>
      </rPr>
      <t>: Secretaría de Salud. Dirección General de Información en Salud. Sistema de Cuentas en Salud a Nivel Federal y Estatal (SICUENTAS), México 2010.</t>
    </r>
  </si>
  <si>
    <t>H65</t>
  </si>
  <si>
    <t>Fortalecer los Laboratorios Clínicos de apoyo a la atención médica</t>
  </si>
  <si>
    <t>H03</t>
  </si>
  <si>
    <t>Diseñar y/o coordinar programas de fortalecimiento de la oferta de servicios (planes maestros de Infraestructura en salud)</t>
  </si>
  <si>
    <t>Elevar la calidad de vida del Adulto Mayor. (enfermedades crónico degenerativas; cardiovasculares, hipertensión arterial  y diabetes mellitus)</t>
  </si>
  <si>
    <t>H52</t>
  </si>
  <si>
    <t>H95</t>
  </si>
  <si>
    <t>Instrumentar acciones para la certificación y recertificación de la norma ISO de unidades administrativas y normativas</t>
  </si>
  <si>
    <t xml:space="preserve">Fortalecer la calidad de los servicios de salud </t>
  </si>
  <si>
    <t>H22</t>
  </si>
  <si>
    <t>Promover el transplante de órganos como una alternativa accesible</t>
  </si>
  <si>
    <r>
      <t>Fuente</t>
    </r>
    <r>
      <rPr>
        <sz val="8"/>
        <color indexed="8"/>
        <rFont val="Arial"/>
        <family val="2"/>
      </rPr>
      <t>: Secretaría de Salud. Dirección General de Información en Salud. Sistema de Cuentas en Salud a Nivel Federal y Estatal (SICUENTAS), México 2010.</t>
    </r>
  </si>
  <si>
    <t>equipo médico y de laboratorio (partida 5401), 2010</t>
  </si>
  <si>
    <t>Cuadro IV.3</t>
  </si>
  <si>
    <t>Cuadro IV.10</t>
  </si>
  <si>
    <t>medicinas  y  productos farmacéuticos (partida 2504), 2010</t>
  </si>
  <si>
    <t xml:space="preserve"> materiales, accesorios y suministros médicos (partida 2505), 2010</t>
  </si>
  <si>
    <t>materiales, accesorios y suministros de laboratorio (partida 2506), 2010</t>
  </si>
  <si>
    <t>Nota: 1/ Sólo corresponde a la suma del presupuesto autorizado del ISSSTE y PEMEX.</t>
  </si>
  <si>
    <t>n.d.</t>
  </si>
</sst>
</file>

<file path=xl/styles.xml><?xml version="1.0" encoding="utf-8"?>
<styleSheet xmlns="http://schemas.openxmlformats.org/spreadsheetml/2006/main">
  <numFmts count="14">
    <numFmt numFmtId="164" formatCode="#,##0.0_);\(#,##0.0\)"/>
    <numFmt numFmtId="165" formatCode="#,##0.0"/>
    <numFmt numFmtId="166" formatCode="0.0"/>
    <numFmt numFmtId="167" formatCode="0.0_)"/>
    <numFmt numFmtId="168" formatCode="#,##0.0_)\ \ ;\(#,##0.0\)"/>
    <numFmt numFmtId="169" formatCode="#,##0.0_)\ \ \ \ \ ;\(#,##0.0\)"/>
    <numFmt numFmtId="170" formatCode="#,##0.0_)\ \ \ \ \ \ \ ;\(#,##0.0\)"/>
    <numFmt numFmtId="171" formatCode="#\ ###\ ##0.0_)\ \ ;\(#\ ###\ ##0.0\)"/>
    <numFmt numFmtId="172" formatCode="#\ ###\ ##0.0_)\ \ \ \ \ \ ;\(#\ ###\ ##0.0\)"/>
    <numFmt numFmtId="173" formatCode="#\ ###\ ##0.0_)\ \ \ \ ;\(#\ ###\ ##0.0\)"/>
    <numFmt numFmtId="174" formatCode="#\ ###\ ###\ ##0.0"/>
    <numFmt numFmtId="175" formatCode="#,##0_);\(#,##0\)"/>
    <numFmt numFmtId="176" formatCode="###\ ###\ ##0.0_)\ \ ;\(###\ ###\ ##0.0\)"/>
    <numFmt numFmtId="177" formatCode="#####\ ###\ ##0.0_)\ \ ;\(#####\ ###\ ##0.0\)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vertAlign val="superscript"/>
      <sz val="11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13" fillId="0" borderId="0"/>
    <xf numFmtId="0" fontId="21" fillId="0" borderId="0" applyNumberFormat="0" applyFill="0" applyBorder="0" applyAlignment="0" applyProtection="0"/>
  </cellStyleXfs>
  <cellXfs count="188">
    <xf numFmtId="0" fontId="0" fillId="0" borderId="0" xfId="0"/>
    <xf numFmtId="0" fontId="6" fillId="2" borderId="0" xfId="2" applyFont="1" applyFill="1" applyBorder="1" applyAlignment="1" applyProtection="1">
      <alignment horizontal="left"/>
      <protection locked="0"/>
    </xf>
    <xf numFmtId="165" fontId="3" fillId="2" borderId="0" xfId="2" applyNumberFormat="1" applyFont="1" applyFill="1" applyBorder="1" applyAlignment="1">
      <alignment horizontal="right"/>
    </xf>
    <xf numFmtId="0" fontId="6" fillId="2" borderId="0" xfId="5" applyFont="1" applyFill="1" applyBorder="1" applyAlignment="1" applyProtection="1">
      <alignment horizontal="left"/>
    </xf>
    <xf numFmtId="164" fontId="7" fillId="2" borderId="0" xfId="5" applyNumberFormat="1" applyFont="1" applyFill="1" applyBorder="1" applyProtection="1"/>
    <xf numFmtId="0" fontId="8" fillId="2" borderId="0" xfId="5" applyFont="1" applyFill="1" applyBorder="1"/>
    <xf numFmtId="164" fontId="8" fillId="2" borderId="0" xfId="5" applyNumberFormat="1" applyFont="1" applyFill="1" applyBorder="1" applyProtection="1"/>
    <xf numFmtId="0" fontId="5" fillId="2" borderId="0" xfId="5" applyFont="1" applyFill="1" applyBorder="1"/>
    <xf numFmtId="164" fontId="5" fillId="2" borderId="0" xfId="5" applyNumberFormat="1" applyFont="1" applyFill="1" applyBorder="1" applyProtection="1"/>
    <xf numFmtId="0" fontId="4" fillId="2" borderId="0" xfId="5" applyFont="1" applyFill="1" applyBorder="1" applyAlignment="1" applyProtection="1">
      <alignment horizontal="left"/>
    </xf>
    <xf numFmtId="171" fontId="4" fillId="2" borderId="0" xfId="5" applyNumberFormat="1" applyFont="1" applyFill="1" applyBorder="1" applyProtection="1"/>
    <xf numFmtId="171" fontId="5" fillId="2" borderId="0" xfId="5" applyNumberFormat="1" applyFont="1" applyFill="1" applyBorder="1" applyProtection="1"/>
    <xf numFmtId="0" fontId="5" fillId="2" borderId="0" xfId="5" quotePrefix="1" applyFont="1" applyFill="1" applyBorder="1" applyAlignment="1" applyProtection="1">
      <alignment horizontal="left"/>
    </xf>
    <xf numFmtId="0" fontId="5" fillId="2" borderId="0" xfId="5" applyFont="1" applyFill="1" applyBorder="1" applyAlignment="1">
      <alignment horizontal="left"/>
    </xf>
    <xf numFmtId="0" fontId="5" fillId="2" borderId="0" xfId="5" applyFont="1" applyFill="1" applyBorder="1" applyAlignment="1" applyProtection="1">
      <alignment horizontal="left"/>
    </xf>
    <xf numFmtId="1" fontId="5" fillId="2" borderId="0" xfId="5" applyNumberFormat="1" applyFont="1" applyFill="1" applyBorder="1" applyAlignment="1">
      <alignment horizontal="left"/>
    </xf>
    <xf numFmtId="171" fontId="8" fillId="2" borderId="0" xfId="5" applyNumberFormat="1" applyFont="1" applyFill="1" applyBorder="1"/>
    <xf numFmtId="0" fontId="6" fillId="2" borderId="0" xfId="5" quotePrefix="1" applyFont="1" applyFill="1" applyBorder="1" applyAlignment="1" applyProtection="1">
      <alignment horizontal="left"/>
    </xf>
    <xf numFmtId="165" fontId="9" fillId="2" borderId="0" xfId="5" applyNumberFormat="1" applyFont="1" applyFill="1" applyBorder="1"/>
    <xf numFmtId="165" fontId="8" fillId="2" borderId="0" xfId="5" applyNumberFormat="1" applyFont="1" applyFill="1" applyBorder="1"/>
    <xf numFmtId="0" fontId="10" fillId="2" borderId="0" xfId="5" applyFont="1" applyFill="1" applyBorder="1" applyAlignment="1" applyProtection="1">
      <alignment horizontal="left"/>
    </xf>
    <xf numFmtId="0" fontId="2" fillId="2" borderId="0" xfId="5" applyFont="1" applyFill="1" applyBorder="1"/>
    <xf numFmtId="0" fontId="2" fillId="2" borderId="0" xfId="5" applyFont="1" applyFill="1" applyBorder="1" applyAlignment="1" applyProtection="1">
      <alignment horizontal="left"/>
    </xf>
    <xf numFmtId="171" fontId="2" fillId="2" borderId="0" xfId="5" applyNumberFormat="1" applyFont="1" applyFill="1" applyBorder="1" applyProtection="1"/>
    <xf numFmtId="0" fontId="2" fillId="2" borderId="0" xfId="5" applyFont="1" applyFill="1" applyBorder="1" applyAlignment="1">
      <alignment horizontal="left"/>
    </xf>
    <xf numFmtId="0" fontId="3" fillId="2" borderId="0" xfId="5" applyFont="1" applyFill="1" applyBorder="1" applyAlignment="1" applyProtection="1">
      <alignment horizontal="right"/>
    </xf>
    <xf numFmtId="0" fontId="3" fillId="2" borderId="0" xfId="5" quotePrefix="1" applyFont="1" applyFill="1" applyBorder="1" applyAlignment="1" applyProtection="1">
      <alignment horizontal="left"/>
    </xf>
    <xf numFmtId="171" fontId="3" fillId="2" borderId="0" xfId="5" applyNumberFormat="1" applyFont="1" applyFill="1" applyBorder="1" applyProtection="1"/>
    <xf numFmtId="0" fontId="3" fillId="2" borderId="0" xfId="5" quotePrefix="1" applyFont="1" applyFill="1" applyBorder="1" applyAlignment="1" applyProtection="1">
      <alignment horizontal="right"/>
    </xf>
    <xf numFmtId="0" fontId="3" fillId="2" borderId="0" xfId="5" applyFont="1" applyFill="1" applyBorder="1" applyAlignment="1" applyProtection="1">
      <alignment horizontal="left"/>
    </xf>
    <xf numFmtId="0" fontId="3" fillId="2" borderId="0" xfId="5" applyFont="1" applyFill="1" applyBorder="1"/>
    <xf numFmtId="0" fontId="9" fillId="2" borderId="0" xfId="5" applyFont="1" applyFill="1" applyBorder="1"/>
    <xf numFmtId="164" fontId="8" fillId="2" borderId="0" xfId="5" applyNumberFormat="1" applyFont="1" applyFill="1" applyBorder="1"/>
    <xf numFmtId="164" fontId="4" fillId="2" borderId="0" xfId="5" applyNumberFormat="1" applyFont="1" applyFill="1" applyBorder="1" applyProtection="1"/>
    <xf numFmtId="166" fontId="8" fillId="2" borderId="0" xfId="5" applyNumberFormat="1" applyFont="1" applyFill="1" applyBorder="1"/>
    <xf numFmtId="0" fontId="7" fillId="2" borderId="0" xfId="5" applyFont="1" applyFill="1" applyBorder="1"/>
    <xf numFmtId="0" fontId="8" fillId="2" borderId="0" xfId="5" applyFont="1" applyFill="1" applyBorder="1" applyAlignment="1">
      <alignment vertical="center"/>
    </xf>
    <xf numFmtId="0" fontId="4" fillId="2" borderId="0" xfId="5" applyFont="1" applyFill="1" applyBorder="1"/>
    <xf numFmtId="173" fontId="4" fillId="2" borderId="0" xfId="5" applyNumberFormat="1" applyFont="1" applyFill="1" applyBorder="1" applyProtection="1"/>
    <xf numFmtId="173" fontId="9" fillId="2" borderId="0" xfId="5" applyNumberFormat="1" applyFont="1" applyFill="1" applyBorder="1" applyProtection="1"/>
    <xf numFmtId="173" fontId="5" fillId="2" borderId="0" xfId="5" applyNumberFormat="1" applyFont="1" applyFill="1" applyBorder="1" applyProtection="1"/>
    <xf numFmtId="0" fontId="4" fillId="2" borderId="1" xfId="5" applyFont="1" applyFill="1" applyBorder="1" applyAlignment="1" applyProtection="1">
      <alignment horizontal="fill"/>
    </xf>
    <xf numFmtId="0" fontId="8" fillId="2" borderId="0" xfId="5" applyFont="1" applyFill="1" applyBorder="1" applyAlignment="1">
      <alignment horizontal="centerContinuous"/>
    </xf>
    <xf numFmtId="173" fontId="7" fillId="2" borderId="0" xfId="5" applyNumberFormat="1" applyFont="1" applyFill="1" applyBorder="1"/>
    <xf numFmtId="166" fontId="7" fillId="2" borderId="0" xfId="5" applyNumberFormat="1" applyFont="1" applyFill="1" applyBorder="1"/>
    <xf numFmtId="0" fontId="4" fillId="2" borderId="0" xfId="5" quotePrefix="1" applyFont="1" applyFill="1" applyBorder="1" applyAlignment="1" applyProtection="1">
      <alignment horizontal="left"/>
    </xf>
    <xf numFmtId="167" fontId="4" fillId="2" borderId="0" xfId="5" applyNumberFormat="1" applyFont="1" applyFill="1" applyBorder="1" applyProtection="1"/>
    <xf numFmtId="169" fontId="4" fillId="2" borderId="0" xfId="5" applyNumberFormat="1" applyFont="1" applyFill="1" applyBorder="1" applyProtection="1"/>
    <xf numFmtId="169" fontId="5" fillId="2" borderId="0" xfId="5" applyNumberFormat="1" applyFont="1" applyFill="1" applyBorder="1" applyProtection="1"/>
    <xf numFmtId="170" fontId="4" fillId="2" borderId="0" xfId="5" applyNumberFormat="1" applyFont="1" applyFill="1" applyBorder="1" applyProtection="1"/>
    <xf numFmtId="170" fontId="5" fillId="2" borderId="0" xfId="5" applyNumberFormat="1" applyFont="1" applyFill="1" applyBorder="1" applyProtection="1"/>
    <xf numFmtId="173" fontId="8" fillId="2" borderId="0" xfId="5" applyNumberFormat="1" applyFont="1" applyFill="1" applyBorder="1"/>
    <xf numFmtId="0" fontId="4" fillId="2" borderId="0" xfId="5" quotePrefix="1" applyFont="1" applyFill="1" applyBorder="1" applyAlignment="1" applyProtection="1">
      <alignment vertical="top" wrapText="1"/>
    </xf>
    <xf numFmtId="168" fontId="4" fillId="2" borderId="0" xfId="5" applyNumberFormat="1" applyFont="1" applyFill="1" applyBorder="1" applyProtection="1"/>
    <xf numFmtId="164" fontId="7" fillId="2" borderId="0" xfId="5" applyNumberFormat="1" applyFont="1" applyFill="1" applyBorder="1"/>
    <xf numFmtId="0" fontId="4" fillId="2" borderId="0" xfId="5" quotePrefix="1" applyFont="1" applyFill="1" applyBorder="1" applyAlignment="1" applyProtection="1">
      <alignment vertical="top"/>
    </xf>
    <xf numFmtId="171" fontId="2" fillId="2" borderId="0" xfId="5" applyNumberFormat="1" applyFont="1" applyFill="1" applyBorder="1" applyAlignment="1" applyProtection="1">
      <alignment horizontal="center"/>
    </xf>
    <xf numFmtId="172" fontId="3" fillId="2" borderId="0" xfId="5" applyNumberFormat="1" applyFont="1" applyFill="1" applyBorder="1" applyProtection="1"/>
    <xf numFmtId="0" fontId="3" fillId="2" borderId="0" xfId="5" applyFont="1" applyFill="1" applyBorder="1" applyAlignment="1">
      <alignment horizontal="left"/>
    </xf>
    <xf numFmtId="1" fontId="3" fillId="2" borderId="0" xfId="5" applyNumberFormat="1" applyFont="1" applyFill="1" applyBorder="1" applyAlignment="1">
      <alignment horizontal="left"/>
    </xf>
    <xf numFmtId="0" fontId="0" fillId="2" borderId="0" xfId="5" applyFont="1" applyFill="1"/>
    <xf numFmtId="0" fontId="2" fillId="2" borderId="0" xfId="5" applyFont="1" applyFill="1" applyBorder="1" applyAlignment="1" applyProtection="1">
      <alignment horizontal="left" indent="1"/>
    </xf>
    <xf numFmtId="0" fontId="2" fillId="2" borderId="0" xfId="5" applyFont="1" applyFill="1" applyBorder="1" applyAlignment="1">
      <alignment horizontal="left" inden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/>
    </xf>
    <xf numFmtId="0" fontId="11" fillId="2" borderId="0" xfId="5" applyFont="1" applyFill="1"/>
    <xf numFmtId="0" fontId="14" fillId="2" borderId="2" xfId="5" applyFont="1" applyFill="1" applyBorder="1" applyAlignment="1">
      <alignment horizontal="center" vertic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0" xfId="5" applyFont="1" applyFill="1"/>
    <xf numFmtId="0" fontId="12" fillId="2" borderId="0" xfId="5" applyFont="1" applyFill="1" applyAlignment="1">
      <alignment horizontal="left" vertical="top"/>
    </xf>
    <xf numFmtId="0" fontId="12" fillId="2" borderId="0" xfId="5" applyFont="1" applyFill="1" applyAlignment="1">
      <alignment horizontal="left" vertical="center" wrapText="1"/>
    </xf>
    <xf numFmtId="0" fontId="13" fillId="2" borderId="0" xfId="5" applyFont="1" applyFill="1" applyAlignment="1">
      <alignment horizontal="left" vertical="top" indent="1"/>
    </xf>
    <xf numFmtId="0" fontId="0" fillId="2" borderId="0" xfId="5" applyFont="1" applyFill="1" applyAlignment="1">
      <alignment vertical="center" wrapText="1"/>
    </xf>
    <xf numFmtId="0" fontId="13" fillId="2" borderId="0" xfId="5" applyFont="1" applyFill="1" applyAlignment="1">
      <alignment horizontal="left" vertical="top" indent="2"/>
    </xf>
    <xf numFmtId="174" fontId="13" fillId="2" borderId="0" xfId="5" applyNumberFormat="1" applyFont="1" applyFill="1" applyAlignment="1">
      <alignment horizontal="left" vertical="center" wrapText="1" indent="1"/>
    </xf>
    <xf numFmtId="0" fontId="0" fillId="2" borderId="0" xfId="5" applyFont="1" applyFill="1" applyAlignment="1">
      <alignment vertical="top"/>
    </xf>
    <xf numFmtId="171" fontId="3" fillId="2" borderId="0" xfId="5" applyNumberFormat="1" applyFont="1" applyFill="1" applyBorder="1" applyAlignment="1" applyProtection="1">
      <alignment vertical="top"/>
    </xf>
    <xf numFmtId="0" fontId="3" fillId="2" borderId="0" xfId="5" applyFont="1" applyFill="1" applyAlignment="1">
      <alignment vertical="center" wrapText="1"/>
    </xf>
    <xf numFmtId="0" fontId="3" fillId="2" borderId="0" xfId="5" quotePrefix="1" applyFont="1" applyFill="1" applyBorder="1" applyAlignment="1" applyProtection="1">
      <alignment horizontal="right" vertical="distributed"/>
    </xf>
    <xf numFmtId="171" fontId="3" fillId="2" borderId="0" xfId="5" applyNumberFormat="1" applyFont="1" applyFill="1" applyBorder="1" applyAlignment="1" applyProtection="1">
      <alignment vertical="center"/>
    </xf>
    <xf numFmtId="171" fontId="0" fillId="2" borderId="0" xfId="5" applyNumberFormat="1" applyFont="1" applyFill="1"/>
    <xf numFmtId="0" fontId="4" fillId="2" borderId="0" xfId="5" applyFont="1" applyFill="1" applyBorder="1" applyAlignment="1">
      <alignment horizontal="center" vertical="center" wrapText="1"/>
    </xf>
    <xf numFmtId="0" fontId="0" fillId="2" borderId="0" xfId="5" applyFont="1" applyFill="1" applyBorder="1" applyAlignment="1">
      <alignment vertical="center" wrapText="1"/>
    </xf>
    <xf numFmtId="0" fontId="3" fillId="2" borderId="1" xfId="5" applyFont="1" applyFill="1" applyBorder="1" applyAlignment="1" applyProtection="1">
      <alignment horizontal="right"/>
    </xf>
    <xf numFmtId="171" fontId="3" fillId="2" borderId="1" xfId="5" applyNumberFormat="1" applyFont="1" applyFill="1" applyBorder="1" applyProtection="1"/>
    <xf numFmtId="0" fontId="8" fillId="2" borderId="1" xfId="5" applyFont="1" applyFill="1" applyBorder="1"/>
    <xf numFmtId="1" fontId="3" fillId="2" borderId="1" xfId="5" applyNumberFormat="1" applyFont="1" applyFill="1" applyBorder="1" applyAlignment="1">
      <alignment horizontal="left"/>
    </xf>
    <xf numFmtId="1" fontId="5" fillId="2" borderId="1" xfId="5" applyNumberFormat="1" applyFont="1" applyFill="1" applyBorder="1" applyAlignment="1">
      <alignment horizontal="left"/>
    </xf>
    <xf numFmtId="171" fontId="5" fillId="2" borderId="1" xfId="5" applyNumberFormat="1" applyFont="1" applyFill="1" applyBorder="1" applyProtection="1"/>
    <xf numFmtId="0" fontId="0" fillId="2" borderId="0" xfId="5" applyFont="1" applyFill="1" applyAlignment="1">
      <alignment horizontal="right"/>
    </xf>
    <xf numFmtId="172" fontId="8" fillId="2" borderId="0" xfId="5" applyNumberFormat="1" applyFont="1" applyFill="1" applyBorder="1"/>
    <xf numFmtId="166" fontId="0" fillId="2" borderId="0" xfId="5" applyNumberFormat="1" applyFont="1" applyFill="1"/>
    <xf numFmtId="0" fontId="12" fillId="2" borderId="1" xfId="5" applyFont="1" applyFill="1" applyBorder="1" applyAlignment="1">
      <alignment horizontal="left" vertical="top"/>
    </xf>
    <xf numFmtId="0" fontId="0" fillId="2" borderId="3" xfId="5" applyFont="1" applyFill="1" applyBorder="1"/>
    <xf numFmtId="2" fontId="0" fillId="2" borderId="0" xfId="5" applyNumberFormat="1" applyFont="1" applyFill="1"/>
    <xf numFmtId="173" fontId="8" fillId="2" borderId="0" xfId="5" applyNumberFormat="1" applyFont="1" applyFill="1" applyBorder="1" applyProtection="1"/>
    <xf numFmtId="166" fontId="4" fillId="2" borderId="0" xfId="5" applyNumberFormat="1" applyFont="1" applyFill="1" applyBorder="1" applyProtection="1"/>
    <xf numFmtId="0" fontId="3" fillId="2" borderId="0" xfId="5" applyFont="1" applyFill="1" applyBorder="1" applyProtection="1">
      <protection locked="0"/>
    </xf>
    <xf numFmtId="0" fontId="2" fillId="2" borderId="0" xfId="5" applyFont="1" applyFill="1" applyBorder="1" applyAlignment="1" applyProtection="1">
      <alignment horizontal="left" vertical="center" wrapText="1"/>
      <protection locked="0"/>
    </xf>
    <xf numFmtId="49" fontId="3" fillId="2" borderId="0" xfId="5" applyNumberFormat="1" applyFont="1" applyFill="1" applyBorder="1" applyAlignment="1" applyProtection="1">
      <alignment horizontal="left" vertical="center"/>
      <protection locked="0"/>
    </xf>
    <xf numFmtId="0" fontId="0" fillId="2" borderId="0" xfId="5" applyFont="1" applyFill="1" applyBorder="1"/>
    <xf numFmtId="0" fontId="12" fillId="2" borderId="0" xfId="5" applyFont="1" applyFill="1" applyBorder="1"/>
    <xf numFmtId="0" fontId="7" fillId="2" borderId="0" xfId="5" applyFont="1" applyFill="1" applyBorder="1" applyProtection="1">
      <protection locked="0"/>
    </xf>
    <xf numFmtId="0" fontId="11" fillId="2" borderId="0" xfId="5" applyFont="1" applyFill="1" applyBorder="1"/>
    <xf numFmtId="49" fontId="2" fillId="2" borderId="0" xfId="5" applyNumberFormat="1" applyFont="1" applyFill="1" applyBorder="1" applyAlignment="1" applyProtection="1">
      <alignment horizontal="left" vertical="center"/>
      <protection locked="0"/>
    </xf>
    <xf numFmtId="49" fontId="3" fillId="2" borderId="0" xfId="1" applyNumberFormat="1" applyFont="1" applyFill="1" applyBorder="1" applyAlignment="1" applyProtection="1">
      <alignment horizontal="left" vertical="center"/>
      <protection locked="0"/>
    </xf>
    <xf numFmtId="166" fontId="0" fillId="2" borderId="0" xfId="5" applyNumberFormat="1" applyFont="1" applyFill="1" applyBorder="1"/>
    <xf numFmtId="166" fontId="2" fillId="2" borderId="0" xfId="5" applyNumberFormat="1" applyFont="1" applyFill="1" applyBorder="1" applyProtection="1"/>
    <xf numFmtId="171" fontId="3" fillId="2" borderId="0" xfId="5" applyNumberFormat="1" applyFont="1" applyFill="1" applyBorder="1" applyAlignment="1" applyProtection="1">
      <alignment horizontal="center"/>
    </xf>
    <xf numFmtId="171" fontId="3" fillId="2" borderId="1" xfId="5" applyNumberFormat="1" applyFont="1" applyFill="1" applyBorder="1" applyAlignment="1" applyProtection="1">
      <alignment horizontal="center"/>
    </xf>
    <xf numFmtId="0" fontId="12" fillId="2" borderId="1" xfId="5" applyFont="1" applyFill="1" applyBorder="1" applyAlignment="1">
      <alignment horizontal="left" vertical="center" wrapText="1"/>
    </xf>
    <xf numFmtId="171" fontId="3" fillId="2" borderId="0" xfId="5" applyNumberFormat="1" applyFont="1" applyFill="1" applyBorder="1" applyAlignment="1" applyProtection="1">
      <alignment horizontal="left" indent="1"/>
    </xf>
    <xf numFmtId="171" fontId="3" fillId="2" borderId="0" xfId="5" applyNumberFormat="1" applyFont="1" applyFill="1" applyBorder="1" applyAlignment="1" applyProtection="1">
      <alignment horizontal="right" indent="2"/>
    </xf>
    <xf numFmtId="171" fontId="3" fillId="2" borderId="1" xfId="5" applyNumberFormat="1" applyFont="1" applyFill="1" applyBorder="1" applyAlignment="1" applyProtection="1">
      <alignment horizontal="right" indent="2"/>
    </xf>
    <xf numFmtId="0" fontId="18" fillId="2" borderId="0" xfId="5" applyFont="1" applyFill="1"/>
    <xf numFmtId="166" fontId="18" fillId="2" borderId="0" xfId="5" applyNumberFormat="1" applyFont="1" applyFill="1"/>
    <xf numFmtId="175" fontId="8" fillId="2" borderId="0" xfId="5" applyNumberFormat="1" applyFont="1" applyFill="1" applyBorder="1" applyProtection="1"/>
    <xf numFmtId="1" fontId="8" fillId="2" borderId="0" xfId="5" applyNumberFormat="1" applyFont="1" applyFill="1" applyBorder="1"/>
    <xf numFmtId="0" fontId="2" fillId="2" borderId="0" xfId="5" quotePrefix="1" applyFont="1" applyFill="1" applyBorder="1" applyAlignment="1" applyProtection="1">
      <alignment horizontal="left" vertical="center" indent="1"/>
    </xf>
    <xf numFmtId="166" fontId="0" fillId="2" borderId="0" xfId="5" applyNumberFormat="1" applyFont="1" applyFill="1" applyBorder="1" applyAlignment="1" applyProtection="1">
      <alignment horizontal="right"/>
      <protection locked="0"/>
    </xf>
    <xf numFmtId="0" fontId="6" fillId="2" borderId="2" xfId="5" applyFont="1" applyFill="1" applyBorder="1" applyAlignment="1" applyProtection="1">
      <alignment horizontal="center" vertical="center"/>
      <protection locked="0"/>
    </xf>
    <xf numFmtId="166" fontId="6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5" applyFont="1" applyFill="1" applyBorder="1" applyProtection="1">
      <protection locked="0"/>
    </xf>
    <xf numFmtId="49" fontId="3" fillId="2" borderId="1" xfId="5" applyNumberFormat="1" applyFont="1" applyFill="1" applyBorder="1" applyAlignment="1" applyProtection="1">
      <alignment horizontal="left" vertical="center"/>
      <protection locked="0"/>
    </xf>
    <xf numFmtId="0" fontId="6" fillId="2" borderId="0" xfId="5" applyFont="1" applyFill="1"/>
    <xf numFmtId="0" fontId="19" fillId="2" borderId="0" xfId="5" applyFont="1" applyFill="1" applyBorder="1" applyAlignment="1">
      <alignment horizontal="left" vertical="top"/>
    </xf>
    <xf numFmtId="171" fontId="2" fillId="2" borderId="0" xfId="5" applyNumberFormat="1" applyFont="1" applyFill="1" applyBorder="1" applyAlignment="1" applyProtection="1">
      <alignment horizontal="right" indent="1"/>
    </xf>
    <xf numFmtId="171" fontId="3" fillId="2" borderId="0" xfId="5" applyNumberFormat="1" applyFont="1" applyFill="1" applyBorder="1" applyAlignment="1" applyProtection="1">
      <alignment horizontal="right" indent="1"/>
    </xf>
    <xf numFmtId="171" fontId="3" fillId="2" borderId="1" xfId="5" applyNumberFormat="1" applyFont="1" applyFill="1" applyBorder="1" applyAlignment="1" applyProtection="1">
      <alignment horizontal="right" indent="1"/>
    </xf>
    <xf numFmtId="0" fontId="9" fillId="2" borderId="0" xfId="5" applyFont="1" applyFill="1"/>
    <xf numFmtId="171" fontId="3" fillId="2" borderId="1" xfId="5" applyNumberFormat="1" applyFont="1" applyFill="1" applyBorder="1" applyAlignment="1" applyProtection="1">
      <alignment vertical="center"/>
    </xf>
    <xf numFmtId="0" fontId="19" fillId="2" borderId="3" xfId="5" applyFont="1" applyFill="1" applyBorder="1" applyAlignment="1">
      <alignment horizontal="left" vertical="top"/>
    </xf>
    <xf numFmtId="0" fontId="0" fillId="0" borderId="3" xfId="5" applyFont="1" applyBorder="1" applyAlignment="1"/>
    <xf numFmtId="0" fontId="16" fillId="2" borderId="3" xfId="5" applyFont="1" applyFill="1" applyBorder="1" applyAlignment="1">
      <alignment horizontal="left" vertical="top"/>
    </xf>
    <xf numFmtId="174" fontId="13" fillId="2" borderId="0" xfId="5" applyNumberFormat="1" applyFont="1" applyFill="1"/>
    <xf numFmtId="174" fontId="12" fillId="2" borderId="0" xfId="5" applyNumberFormat="1" applyFont="1" applyFill="1"/>
    <xf numFmtId="174" fontId="20" fillId="2" borderId="0" xfId="5" applyNumberFormat="1" applyFont="1" applyFill="1" applyAlignment="1"/>
    <xf numFmtId="174" fontId="12" fillId="2" borderId="0" xfId="5" applyNumberFormat="1" applyFont="1" applyFill="1" applyAlignment="1"/>
    <xf numFmtId="174" fontId="13" fillId="2" borderId="0" xfId="5" applyNumberFormat="1" applyFont="1" applyFill="1" applyAlignment="1"/>
    <xf numFmtId="166" fontId="13" fillId="2" borderId="0" xfId="5" applyNumberFormat="1" applyFont="1" applyFill="1" applyAlignment="1">
      <alignment horizontal="right" vertical="top"/>
    </xf>
    <xf numFmtId="174" fontId="20" fillId="2" borderId="0" xfId="5" applyNumberFormat="1" applyFont="1" applyFill="1" applyAlignment="1">
      <alignment vertical="center"/>
    </xf>
    <xf numFmtId="174" fontId="13" fillId="2" borderId="0" xfId="5" applyNumberFormat="1" applyFont="1" applyFill="1" applyAlignment="1">
      <alignment vertical="center"/>
    </xf>
    <xf numFmtId="174" fontId="20" fillId="2" borderId="1" xfId="5" applyNumberFormat="1" applyFont="1" applyFill="1" applyBorder="1" applyAlignment="1">
      <alignment vertical="center"/>
    </xf>
    <xf numFmtId="174" fontId="20" fillId="2" borderId="0" xfId="5" applyNumberFormat="1" applyFont="1" applyFill="1"/>
    <xf numFmtId="174" fontId="12" fillId="2" borderId="0" xfId="5" applyNumberFormat="1" applyFont="1" applyFill="1" applyAlignment="1">
      <alignment vertical="center"/>
    </xf>
    <xf numFmtId="174" fontId="13" fillId="2" borderId="0" xfId="5" applyNumberFormat="1" applyFont="1" applyFill="1" applyBorder="1" applyAlignment="1">
      <alignment vertical="center"/>
    </xf>
    <xf numFmtId="173" fontId="5" fillId="2" borderId="1" xfId="5" applyNumberFormat="1" applyFont="1" applyFill="1" applyBorder="1" applyProtection="1"/>
    <xf numFmtId="174" fontId="2" fillId="2" borderId="0" xfId="5" applyNumberFormat="1" applyFont="1" applyFill="1" applyAlignment="1">
      <alignment vertical="center"/>
    </xf>
    <xf numFmtId="1" fontId="0" fillId="2" borderId="0" xfId="5" applyNumberFormat="1" applyFont="1" applyFill="1"/>
    <xf numFmtId="171" fontId="3" fillId="2" borderId="0" xfId="5" applyNumberFormat="1" applyFont="1" applyFill="1" applyBorder="1" applyAlignment="1" applyProtection="1">
      <alignment horizontal="left" indent="2"/>
    </xf>
    <xf numFmtId="0" fontId="2" fillId="2" borderId="0" xfId="5" applyFont="1" applyFill="1" applyBorder="1" applyAlignment="1" applyProtection="1">
      <alignment horizontal="justify" vertical="center" wrapText="1"/>
      <protection locked="0"/>
    </xf>
    <xf numFmtId="0" fontId="3" fillId="2" borderId="0" xfId="5" applyFont="1" applyFill="1" applyBorder="1" applyAlignment="1" applyProtection="1">
      <alignment horizontal="justify"/>
      <protection locked="0"/>
    </xf>
    <xf numFmtId="0" fontId="2" fillId="2" borderId="0" xfId="3" applyFont="1" applyFill="1" applyBorder="1" applyAlignment="1" applyProtection="1">
      <alignment horizontal="justify" vertical="center" wrapText="1"/>
      <protection locked="0"/>
    </xf>
    <xf numFmtId="0" fontId="3" fillId="2" borderId="0" xfId="3" applyFont="1" applyFill="1" applyBorder="1" applyAlignment="1" applyProtection="1">
      <alignment horizontal="justify" vertical="center" wrapText="1"/>
      <protection locked="0"/>
    </xf>
    <xf numFmtId="0" fontId="3" fillId="2" borderId="0" xfId="4" applyFont="1" applyFill="1" applyBorder="1" applyAlignment="1" applyProtection="1">
      <alignment horizontal="justify" vertical="center" wrapText="1"/>
      <protection locked="0"/>
    </xf>
    <xf numFmtId="0" fontId="3" fillId="2" borderId="1" xfId="3" applyFont="1" applyFill="1" applyBorder="1" applyAlignment="1" applyProtection="1">
      <alignment horizontal="justify" vertical="center" wrapText="1"/>
      <protection locked="0"/>
    </xf>
    <xf numFmtId="171" fontId="0" fillId="2" borderId="0" xfId="5" applyNumberFormat="1" applyFont="1" applyFill="1" applyBorder="1"/>
    <xf numFmtId="0" fontId="0" fillId="3" borderId="0" xfId="0" applyFill="1"/>
    <xf numFmtId="0" fontId="2" fillId="2" borderId="0" xfId="5" applyFont="1" applyFill="1" applyBorder="1" applyAlignment="1" applyProtection="1">
      <alignment horizontal="justify"/>
    </xf>
    <xf numFmtId="0" fontId="3" fillId="2" borderId="0" xfId="5" quotePrefix="1" applyFont="1" applyFill="1" applyBorder="1" applyAlignment="1" applyProtection="1">
      <alignment horizontal="justify"/>
    </xf>
    <xf numFmtId="0" fontId="3" fillId="2" borderId="0" xfId="5" applyFont="1" applyFill="1" applyBorder="1" applyAlignment="1" applyProtection="1">
      <alignment horizontal="justify" wrapText="1"/>
    </xf>
    <xf numFmtId="0" fontId="3" fillId="2" borderId="0" xfId="5" applyFont="1" applyFill="1" applyBorder="1" applyAlignment="1" applyProtection="1">
      <alignment horizontal="justify"/>
    </xf>
    <xf numFmtId="0" fontId="3" fillId="2" borderId="0" xfId="5" applyFont="1" applyFill="1" applyBorder="1" applyAlignment="1">
      <alignment horizontal="justify"/>
    </xf>
    <xf numFmtId="0" fontId="2" fillId="2" borderId="0" xfId="5" applyFont="1" applyFill="1" applyBorder="1" applyAlignment="1" applyProtection="1">
      <alignment horizontal="justify" wrapText="1"/>
    </xf>
    <xf numFmtId="0" fontId="3" fillId="2" borderId="0" xfId="5" applyFont="1" applyFill="1" applyBorder="1" applyAlignment="1" applyProtection="1">
      <alignment horizontal="justify" vertical="center" wrapText="1"/>
    </xf>
    <xf numFmtId="0" fontId="2" fillId="2" borderId="0" xfId="5" quotePrefix="1" applyFont="1" applyFill="1" applyBorder="1" applyAlignment="1" applyProtection="1">
      <alignment horizontal="justify"/>
    </xf>
    <xf numFmtId="0" fontId="3" fillId="2" borderId="0" xfId="5" quotePrefix="1" applyFont="1" applyFill="1" applyBorder="1" applyAlignment="1" applyProtection="1">
      <alignment horizontal="justify" wrapText="1"/>
    </xf>
    <xf numFmtId="0" fontId="3" fillId="2" borderId="0" xfId="5" quotePrefix="1" applyFont="1" applyFill="1" applyBorder="1" applyAlignment="1">
      <alignment horizontal="justify"/>
    </xf>
    <xf numFmtId="0" fontId="3" fillId="2" borderId="1" xfId="5" applyFont="1" applyFill="1" applyBorder="1" applyAlignment="1" applyProtection="1">
      <alignment horizontal="justify"/>
    </xf>
    <xf numFmtId="173" fontId="5" fillId="2" borderId="0" xfId="5" applyNumberFormat="1" applyFont="1" applyFill="1" applyBorder="1" applyAlignment="1" applyProtection="1">
      <alignment horizontal="left" indent="1"/>
    </xf>
    <xf numFmtId="177" fontId="4" fillId="2" borderId="0" xfId="5" applyNumberFormat="1" applyFont="1" applyFill="1" applyBorder="1" applyProtection="1"/>
    <xf numFmtId="170" fontId="5" fillId="2" borderId="0" xfId="5" applyNumberFormat="1" applyFont="1" applyFill="1" applyBorder="1" applyAlignment="1" applyProtection="1">
      <alignment horizontal="left" indent="2"/>
    </xf>
    <xf numFmtId="171" fontId="5" fillId="2" borderId="0" xfId="5" applyNumberFormat="1" applyFont="1" applyFill="1" applyBorder="1" applyAlignment="1" applyProtection="1">
      <alignment horizontal="left" indent="1"/>
    </xf>
    <xf numFmtId="0" fontId="6" fillId="2" borderId="0" xfId="5" applyFont="1" applyFill="1" applyAlignment="1">
      <alignment horizontal="right"/>
    </xf>
    <xf numFmtId="176" fontId="2" fillId="2" borderId="0" xfId="5" applyNumberFormat="1" applyFont="1" applyFill="1" applyBorder="1" applyProtection="1"/>
    <xf numFmtId="0" fontId="9" fillId="2" borderId="0" xfId="5" applyFont="1" applyFill="1" applyAlignment="1">
      <alignment horizontal="justify" wrapText="1"/>
    </xf>
    <xf numFmtId="0" fontId="15" fillId="2" borderId="0" xfId="5" applyFont="1" applyFill="1" applyAlignment="1">
      <alignment horizontal="justify" wrapText="1"/>
    </xf>
    <xf numFmtId="0" fontId="19" fillId="2" borderId="3" xfId="5" applyFont="1" applyFill="1" applyBorder="1" applyAlignment="1">
      <alignment horizontal="left" vertical="top" wrapText="1"/>
    </xf>
    <xf numFmtId="0" fontId="0" fillId="0" borderId="3" xfId="5" applyFont="1" applyBorder="1" applyAlignment="1">
      <alignment wrapText="1"/>
    </xf>
    <xf numFmtId="0" fontId="11" fillId="2" borderId="2" xfId="5" applyFont="1" applyFill="1" applyBorder="1" applyAlignment="1">
      <alignment horizontal="center" vertical="center"/>
    </xf>
    <xf numFmtId="0" fontId="16" fillId="2" borderId="3" xfId="5" applyFont="1" applyFill="1" applyBorder="1" applyAlignment="1">
      <alignment horizontal="left" vertical="top"/>
    </xf>
    <xf numFmtId="0" fontId="0" fillId="0" borderId="3" xfId="5" applyFont="1" applyBorder="1" applyAlignment="1"/>
    <xf numFmtId="0" fontId="19" fillId="2" borderId="3" xfId="5" applyFont="1" applyFill="1" applyBorder="1" applyAlignment="1">
      <alignment horizontal="left" vertical="top"/>
    </xf>
    <xf numFmtId="0" fontId="9" fillId="0" borderId="3" xfId="5" applyFont="1" applyBorder="1" applyAlignment="1">
      <alignment horizontal="justify" vertical="center" wrapText="1"/>
    </xf>
    <xf numFmtId="0" fontId="18" fillId="0" borderId="3" xfId="5" applyFont="1" applyBorder="1" applyAlignment="1">
      <alignment horizontal="justify" vertical="center" wrapText="1"/>
    </xf>
    <xf numFmtId="0" fontId="8" fillId="0" borderId="3" xfId="5" applyFont="1" applyBorder="1" applyAlignment="1">
      <alignment horizontal="justify" vertical="center" wrapText="1"/>
    </xf>
    <xf numFmtId="0" fontId="9" fillId="2" borderId="3" xfId="5" applyFont="1" applyFill="1" applyBorder="1" applyAlignment="1">
      <alignment horizontal="justify" vertical="center" wrapText="1"/>
    </xf>
    <xf numFmtId="0" fontId="18" fillId="2" borderId="3" xfId="5" applyFont="1" applyFill="1" applyBorder="1" applyAlignment="1">
      <alignment horizontal="justify" vertical="center" wrapText="1"/>
    </xf>
  </cellXfs>
  <cellStyles count="6">
    <cellStyle name="          _x000d__x000a_386grabber=VGA.3GR_x000d__x000a_" xfId="5"/>
    <cellStyle name="Normal" xfId="0" builtinId="0"/>
    <cellStyle name="Normal_BAI2009" xfId="1"/>
    <cellStyle name="Normal_BIE_ISSSTE_FINANCIEROS" xfId="2"/>
    <cellStyle name="Normal_Hoja1" xfId="3"/>
    <cellStyle name="Normal_Hoja1_AI_IMSS_200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showZeros="0" tabSelected="1" workbookViewId="0">
      <selection activeCell="D8" sqref="D8"/>
    </sheetView>
  </sheetViews>
  <sheetFormatPr baseColWidth="10" defaultColWidth="11" defaultRowHeight="14.1" customHeight="1"/>
  <cols>
    <col min="1" max="1" width="38.7109375" style="5" customWidth="1"/>
    <col min="2" max="4" width="16.140625" style="5" bestFit="1" customWidth="1"/>
    <col min="5" max="5" width="14.140625" style="5" customWidth="1"/>
    <col min="6" max="6" width="12.28515625" style="5" bestFit="1" customWidth="1"/>
    <col min="7" max="8" width="11" style="5"/>
    <col min="9" max="9" width="12.28515625" style="5" bestFit="1" customWidth="1"/>
    <col min="10" max="16384" width="11" style="5"/>
  </cols>
  <sheetData>
    <row r="1" spans="1:11" ht="15" customHeight="1">
      <c r="A1" s="3" t="s">
        <v>311</v>
      </c>
      <c r="B1" s="4"/>
      <c r="C1" s="4"/>
      <c r="D1" s="4"/>
      <c r="E1" s="173" t="s">
        <v>211</v>
      </c>
    </row>
    <row r="2" spans="1:11" ht="15" customHeight="1">
      <c r="A2" s="3" t="s">
        <v>320</v>
      </c>
      <c r="B2" s="4"/>
      <c r="C2" s="4"/>
      <c r="D2" s="4"/>
      <c r="E2" s="4"/>
    </row>
    <row r="3" spans="1:11" ht="15" customHeight="1">
      <c r="A3" s="3" t="s">
        <v>38</v>
      </c>
      <c r="B3" s="4"/>
      <c r="C3" s="4"/>
      <c r="D3" s="4"/>
      <c r="E3" s="4"/>
    </row>
    <row r="4" spans="1:11" ht="15" customHeight="1">
      <c r="A4" s="3" t="s">
        <v>4</v>
      </c>
      <c r="B4" s="4"/>
      <c r="C4" s="4"/>
      <c r="D4" s="4"/>
      <c r="E4" s="4"/>
    </row>
    <row r="5" spans="1:11" ht="15.75" customHeight="1">
      <c r="B5" s="6"/>
      <c r="C5" s="6"/>
      <c r="D5" s="6"/>
      <c r="E5" s="6"/>
    </row>
    <row r="6" spans="1:11" ht="39" customHeight="1">
      <c r="A6" s="63" t="s">
        <v>39</v>
      </c>
      <c r="B6" s="63" t="s">
        <v>204</v>
      </c>
      <c r="C6" s="63" t="s">
        <v>42</v>
      </c>
      <c r="D6" s="63" t="s">
        <v>43</v>
      </c>
      <c r="E6" s="63" t="s">
        <v>40</v>
      </c>
    </row>
    <row r="7" spans="1:11" ht="15" customHeight="1">
      <c r="A7" s="7"/>
      <c r="B7" s="8"/>
      <c r="C7" s="8"/>
      <c r="D7" s="8"/>
      <c r="E7" s="8"/>
    </row>
    <row r="8" spans="1:11" ht="15" customHeight="1">
      <c r="A8" s="22" t="s">
        <v>5</v>
      </c>
      <c r="B8" s="174">
        <v>45500951.269999996</v>
      </c>
      <c r="C8" s="174">
        <v>215409109.12000003</v>
      </c>
      <c r="D8" s="23">
        <v>224065745.17999995</v>
      </c>
      <c r="E8" s="126">
        <v>100</v>
      </c>
      <c r="F8" s="16"/>
      <c r="G8" s="16"/>
      <c r="H8" s="16"/>
      <c r="I8" s="16"/>
      <c r="J8" s="16"/>
      <c r="K8" s="34"/>
    </row>
    <row r="9" spans="1:11" ht="15" customHeight="1">
      <c r="A9" s="30"/>
      <c r="B9" s="23">
        <v>0</v>
      </c>
      <c r="C9" s="23">
        <v>0</v>
      </c>
      <c r="D9" s="23">
        <f>PRESUP_A!D9+PRESUP_A!D46+PRESUP_A!D82</f>
        <v>0</v>
      </c>
      <c r="E9" s="126"/>
      <c r="F9" s="16"/>
      <c r="G9" s="16"/>
      <c r="H9" s="16"/>
      <c r="I9" s="16"/>
      <c r="J9" s="16"/>
      <c r="K9" s="34"/>
    </row>
    <row r="10" spans="1:11" ht="15" customHeight="1">
      <c r="A10" s="26" t="s">
        <v>3</v>
      </c>
      <c r="B10" s="27">
        <v>271226.26</v>
      </c>
      <c r="C10" s="27">
        <v>2555015.6</v>
      </c>
      <c r="D10" s="27">
        <v>2672507.4600000004</v>
      </c>
      <c r="E10" s="127">
        <f>D10/$D$8*100</f>
        <v>1.1927336139011702</v>
      </c>
      <c r="F10" s="16"/>
      <c r="G10" s="16"/>
      <c r="H10" s="16"/>
      <c r="I10" s="16"/>
      <c r="J10" s="16"/>
      <c r="K10" s="34"/>
    </row>
    <row r="11" spans="1:11" ht="15" customHeight="1">
      <c r="A11" s="26" t="s">
        <v>6</v>
      </c>
      <c r="B11" s="27">
        <v>521603.49</v>
      </c>
      <c r="C11" s="27">
        <v>6817063.0700000003</v>
      </c>
      <c r="D11" s="27">
        <v>7150150.1699999999</v>
      </c>
      <c r="E11" s="127">
        <v>3.17</v>
      </c>
      <c r="F11" s="16"/>
      <c r="G11" s="16"/>
      <c r="H11" s="16"/>
      <c r="I11" s="16"/>
      <c r="J11" s="16"/>
      <c r="K11" s="34"/>
    </row>
    <row r="12" spans="1:11" ht="15" customHeight="1">
      <c r="A12" s="26" t="s">
        <v>7</v>
      </c>
      <c r="B12" s="27">
        <v>403094.03</v>
      </c>
      <c r="C12" s="27">
        <v>2150868.35</v>
      </c>
      <c r="D12" s="27">
        <v>2213243</v>
      </c>
      <c r="E12" s="127">
        <v>0.96</v>
      </c>
      <c r="F12" s="16"/>
      <c r="G12" s="16"/>
      <c r="H12" s="16"/>
      <c r="I12" s="16"/>
      <c r="J12" s="16"/>
      <c r="K12" s="34"/>
    </row>
    <row r="13" spans="1:11" ht="15" customHeight="1">
      <c r="A13" s="26" t="s">
        <v>8</v>
      </c>
      <c r="B13" s="27">
        <v>670297.96</v>
      </c>
      <c r="C13" s="27">
        <v>1925098.3199999998</v>
      </c>
      <c r="D13" s="27">
        <v>1928240.34</v>
      </c>
      <c r="E13" s="127">
        <v>0.9</v>
      </c>
      <c r="F13" s="16"/>
      <c r="G13" s="16"/>
      <c r="H13" s="16"/>
      <c r="I13" s="16"/>
      <c r="J13" s="16"/>
      <c r="K13" s="34"/>
    </row>
    <row r="14" spans="1:11" ht="15" customHeight="1">
      <c r="A14" s="26" t="s">
        <v>9</v>
      </c>
      <c r="B14" s="27">
        <v>846083.73</v>
      </c>
      <c r="C14" s="27">
        <v>7129603.7799999993</v>
      </c>
      <c r="D14" s="27">
        <v>7246461.6299999999</v>
      </c>
      <c r="E14" s="127">
        <v>3.25</v>
      </c>
      <c r="F14" s="16"/>
      <c r="G14" s="16"/>
      <c r="H14" s="16"/>
      <c r="I14" s="16"/>
      <c r="J14" s="16"/>
      <c r="K14" s="34"/>
    </row>
    <row r="15" spans="1:11" ht="15" customHeight="1">
      <c r="A15" s="26" t="s">
        <v>10</v>
      </c>
      <c r="B15" s="27">
        <v>247217.81</v>
      </c>
      <c r="C15" s="27">
        <v>1434978.6199999999</v>
      </c>
      <c r="D15" s="27">
        <v>1460451.9</v>
      </c>
      <c r="E15" s="127">
        <v>0.67</v>
      </c>
      <c r="F15" s="16"/>
      <c r="G15" s="16"/>
      <c r="H15" s="16"/>
      <c r="I15" s="16"/>
      <c r="J15" s="16"/>
      <c r="K15" s="34"/>
    </row>
    <row r="16" spans="1:11" ht="15" customHeight="1">
      <c r="A16" s="58" t="s">
        <v>11</v>
      </c>
      <c r="B16" s="27">
        <v>579777.81000000006</v>
      </c>
      <c r="C16" s="27">
        <v>2776671.81</v>
      </c>
      <c r="D16" s="27">
        <v>2927803.8299999996</v>
      </c>
      <c r="E16" s="127">
        <v>1.26</v>
      </c>
      <c r="F16" s="16"/>
      <c r="G16" s="16"/>
      <c r="H16" s="16"/>
      <c r="I16" s="16"/>
      <c r="J16" s="16"/>
      <c r="K16" s="34"/>
    </row>
    <row r="17" spans="1:11" ht="15" customHeight="1">
      <c r="A17" s="29" t="s">
        <v>12</v>
      </c>
      <c r="B17" s="27">
        <v>667535.90999999992</v>
      </c>
      <c r="C17" s="27">
        <v>7693966.3400000008</v>
      </c>
      <c r="D17" s="27">
        <v>7855199.9799999995</v>
      </c>
      <c r="E17" s="127">
        <v>3.65</v>
      </c>
      <c r="F17" s="16"/>
      <c r="G17" s="16"/>
      <c r="H17" s="16"/>
      <c r="I17" s="16"/>
      <c r="J17" s="16"/>
      <c r="K17" s="34"/>
    </row>
    <row r="18" spans="1:11" ht="15" customHeight="1">
      <c r="A18" s="59" t="s">
        <v>13</v>
      </c>
      <c r="B18" s="27">
        <v>23376255.349999998</v>
      </c>
      <c r="C18" s="27">
        <v>58185663.369999997</v>
      </c>
      <c r="D18" s="27">
        <v>62389390.570000008</v>
      </c>
      <c r="E18" s="127">
        <v>26.96</v>
      </c>
      <c r="F18" s="16"/>
      <c r="G18" s="16"/>
      <c r="H18" s="16"/>
      <c r="I18" s="16"/>
      <c r="J18" s="16"/>
      <c r="K18" s="34"/>
    </row>
    <row r="19" spans="1:11" ht="15" customHeight="1">
      <c r="A19" s="58" t="s">
        <v>14</v>
      </c>
      <c r="B19" s="27">
        <v>503177.37</v>
      </c>
      <c r="C19" s="27">
        <v>3217608.3</v>
      </c>
      <c r="D19" s="27">
        <v>3211870.0999999996</v>
      </c>
      <c r="E19" s="127">
        <v>1.42</v>
      </c>
      <c r="F19" s="16"/>
      <c r="G19" s="16"/>
      <c r="H19" s="16"/>
      <c r="I19" s="16"/>
      <c r="J19" s="16"/>
      <c r="K19" s="34"/>
    </row>
    <row r="20" spans="1:11" ht="15" customHeight="1">
      <c r="A20" s="59" t="s">
        <v>15</v>
      </c>
      <c r="B20" s="27">
        <v>993183.56</v>
      </c>
      <c r="C20" s="27">
        <v>6899235.5</v>
      </c>
      <c r="D20" s="27">
        <v>6995183.6499999994</v>
      </c>
      <c r="E20" s="127">
        <v>3.23</v>
      </c>
      <c r="F20" s="16"/>
      <c r="G20" s="16"/>
      <c r="H20" s="16"/>
      <c r="I20" s="16"/>
      <c r="J20" s="16"/>
      <c r="K20" s="34"/>
    </row>
    <row r="21" spans="1:11" ht="15" customHeight="1">
      <c r="A21" s="59" t="s">
        <v>16</v>
      </c>
      <c r="B21" s="27">
        <v>755179.18</v>
      </c>
      <c r="C21" s="27">
        <v>3258978.39</v>
      </c>
      <c r="D21" s="27">
        <v>3296300</v>
      </c>
      <c r="E21" s="127">
        <v>1.51</v>
      </c>
      <c r="F21" s="16"/>
      <c r="G21" s="16"/>
      <c r="H21" s="16"/>
      <c r="I21" s="16"/>
      <c r="J21" s="16"/>
      <c r="K21" s="34"/>
    </row>
    <row r="22" spans="1:11" ht="15" customHeight="1">
      <c r="A22" s="59" t="s">
        <v>17</v>
      </c>
      <c r="B22" s="27">
        <v>630101.24</v>
      </c>
      <c r="C22" s="27">
        <v>2704257.43</v>
      </c>
      <c r="D22" s="27">
        <v>2753333.25</v>
      </c>
      <c r="E22" s="127">
        <v>1.27</v>
      </c>
      <c r="F22" s="16"/>
      <c r="G22" s="16"/>
      <c r="H22" s="16"/>
      <c r="I22" s="16"/>
      <c r="J22" s="16"/>
      <c r="K22" s="34"/>
    </row>
    <row r="23" spans="1:11" ht="15" customHeight="1">
      <c r="A23" s="59" t="s">
        <v>18</v>
      </c>
      <c r="B23" s="27">
        <v>761242.24</v>
      </c>
      <c r="C23" s="27">
        <v>13581137.520000001</v>
      </c>
      <c r="D23" s="27">
        <v>14004415.49</v>
      </c>
      <c r="E23" s="127">
        <v>6.34</v>
      </c>
      <c r="F23" s="16"/>
      <c r="G23" s="16"/>
      <c r="H23" s="16"/>
      <c r="I23" s="16"/>
      <c r="J23" s="16"/>
      <c r="K23" s="34"/>
    </row>
    <row r="24" spans="1:11" ht="15" customHeight="1">
      <c r="A24" s="59" t="s">
        <v>19</v>
      </c>
      <c r="B24" s="27">
        <v>794827.63</v>
      </c>
      <c r="C24" s="27">
        <v>14088840.220000001</v>
      </c>
      <c r="D24" s="27">
        <v>14660219.809999999</v>
      </c>
      <c r="E24" s="127">
        <v>6.62</v>
      </c>
      <c r="F24" s="16"/>
      <c r="G24" s="16"/>
      <c r="H24" s="16"/>
      <c r="I24" s="16"/>
      <c r="J24" s="16"/>
      <c r="K24" s="34"/>
    </row>
    <row r="25" spans="1:11" ht="15" customHeight="1">
      <c r="A25" s="59" t="s">
        <v>20</v>
      </c>
      <c r="B25" s="27">
        <v>1115347.58</v>
      </c>
      <c r="C25" s="27">
        <v>4562075.16</v>
      </c>
      <c r="D25" s="27">
        <v>4632072.4799999995</v>
      </c>
      <c r="E25" s="127">
        <v>2.08</v>
      </c>
      <c r="F25" s="16"/>
      <c r="G25" s="16"/>
      <c r="H25" s="16"/>
      <c r="I25" s="16"/>
      <c r="J25" s="16"/>
      <c r="K25" s="34"/>
    </row>
    <row r="26" spans="1:11" ht="15" customHeight="1">
      <c r="A26" s="59" t="s">
        <v>21</v>
      </c>
      <c r="B26" s="27">
        <v>517119.47</v>
      </c>
      <c r="C26" s="27">
        <v>3024398.15</v>
      </c>
      <c r="D26" s="27">
        <v>3084076.6599999997</v>
      </c>
      <c r="E26" s="127">
        <v>1.41</v>
      </c>
      <c r="F26" s="16"/>
      <c r="G26" s="16"/>
      <c r="H26" s="16"/>
      <c r="I26" s="16"/>
      <c r="J26" s="16"/>
      <c r="K26" s="34"/>
    </row>
    <row r="27" spans="1:11" ht="15" customHeight="1">
      <c r="A27" s="59" t="s">
        <v>22</v>
      </c>
      <c r="B27" s="27">
        <v>287843.58</v>
      </c>
      <c r="C27" s="27">
        <v>1843986.0499999998</v>
      </c>
      <c r="D27" s="27">
        <v>1864074.7000000002</v>
      </c>
      <c r="E27" s="127">
        <v>0.89</v>
      </c>
      <c r="F27" s="16"/>
      <c r="G27" s="16"/>
      <c r="H27" s="16"/>
      <c r="I27" s="16"/>
      <c r="J27" s="16"/>
      <c r="K27" s="34"/>
    </row>
    <row r="28" spans="1:11" ht="15" customHeight="1">
      <c r="A28" s="59" t="s">
        <v>23</v>
      </c>
      <c r="B28" s="27">
        <v>800163.88</v>
      </c>
      <c r="C28" s="27">
        <v>12137649.029999999</v>
      </c>
      <c r="D28" s="27">
        <v>12868189.130000001</v>
      </c>
      <c r="E28" s="127">
        <v>5.6</v>
      </c>
      <c r="F28" s="16"/>
      <c r="G28" s="16"/>
      <c r="H28" s="16"/>
      <c r="I28" s="16"/>
      <c r="J28" s="16"/>
      <c r="K28" s="34"/>
    </row>
    <row r="29" spans="1:11" ht="15" customHeight="1">
      <c r="A29" s="59" t="s">
        <v>24</v>
      </c>
      <c r="B29" s="27">
        <v>876324.94000000006</v>
      </c>
      <c r="C29" s="27">
        <v>2746027.1399999997</v>
      </c>
      <c r="D29" s="27">
        <v>2732474</v>
      </c>
      <c r="E29" s="127">
        <v>1.32</v>
      </c>
      <c r="F29" s="16"/>
      <c r="G29" s="16"/>
      <c r="H29" s="16"/>
      <c r="I29" s="16"/>
      <c r="J29" s="16"/>
      <c r="K29" s="34"/>
    </row>
    <row r="30" spans="1:11" ht="15" customHeight="1">
      <c r="A30" s="59" t="s">
        <v>25</v>
      </c>
      <c r="B30" s="27">
        <v>567465.14</v>
      </c>
      <c r="C30" s="27">
        <v>6205548.6500000004</v>
      </c>
      <c r="D30" s="27">
        <v>6396245.6000000006</v>
      </c>
      <c r="E30" s="127">
        <v>2.81</v>
      </c>
      <c r="F30" s="16"/>
      <c r="G30" s="16"/>
      <c r="H30" s="16"/>
      <c r="I30" s="16"/>
      <c r="J30" s="16"/>
      <c r="K30" s="34"/>
    </row>
    <row r="31" spans="1:11" ht="15" customHeight="1">
      <c r="A31" s="59" t="s">
        <v>26</v>
      </c>
      <c r="B31" s="27">
        <v>283652.14999999997</v>
      </c>
      <c r="C31" s="27">
        <v>2820250.0700000003</v>
      </c>
      <c r="D31" s="27">
        <v>2852564.14</v>
      </c>
      <c r="E31" s="127">
        <v>1.31</v>
      </c>
      <c r="F31" s="16"/>
      <c r="G31" s="16"/>
      <c r="H31" s="16"/>
      <c r="I31" s="16"/>
      <c r="J31" s="16"/>
      <c r="K31" s="34"/>
    </row>
    <row r="32" spans="1:11" ht="15" customHeight="1">
      <c r="A32" s="59" t="s">
        <v>27</v>
      </c>
      <c r="B32" s="27">
        <v>276939.17</v>
      </c>
      <c r="C32" s="27">
        <v>2504753.4699999997</v>
      </c>
      <c r="D32" s="27">
        <v>3054141.5</v>
      </c>
      <c r="E32" s="127">
        <v>1.1200000000000001</v>
      </c>
      <c r="F32" s="16"/>
      <c r="G32" s="16"/>
      <c r="H32" s="16"/>
      <c r="I32" s="16"/>
      <c r="J32" s="16"/>
      <c r="K32" s="34"/>
    </row>
    <row r="33" spans="1:11" ht="15" customHeight="1">
      <c r="A33" s="59" t="s">
        <v>28</v>
      </c>
      <c r="B33" s="27">
        <v>556169.39</v>
      </c>
      <c r="C33" s="27">
        <v>3553201.52</v>
      </c>
      <c r="D33" s="27">
        <v>3587541.16</v>
      </c>
      <c r="E33" s="127">
        <v>1.66</v>
      </c>
      <c r="F33" s="16"/>
      <c r="G33" s="16"/>
      <c r="H33" s="16"/>
      <c r="I33" s="16"/>
      <c r="J33" s="16"/>
      <c r="K33" s="34"/>
    </row>
    <row r="34" spans="1:11" ht="15" customHeight="1">
      <c r="A34" s="59" t="s">
        <v>29</v>
      </c>
      <c r="B34" s="27">
        <v>750359.74</v>
      </c>
      <c r="C34" s="27">
        <v>5570075.8899999997</v>
      </c>
      <c r="D34" s="27">
        <v>5611135.7599999998</v>
      </c>
      <c r="E34" s="127">
        <v>2.62</v>
      </c>
      <c r="F34" s="16"/>
      <c r="G34" s="16"/>
      <c r="H34" s="16"/>
      <c r="I34" s="16"/>
      <c r="J34" s="16"/>
      <c r="K34" s="34"/>
    </row>
    <row r="35" spans="1:11" ht="15" customHeight="1">
      <c r="A35" s="59" t="s">
        <v>30</v>
      </c>
      <c r="B35" s="27">
        <v>605326.02</v>
      </c>
      <c r="C35" s="27">
        <v>6098265.3700000001</v>
      </c>
      <c r="D35" s="27">
        <v>6267705.5299999993</v>
      </c>
      <c r="E35" s="127">
        <v>2.79</v>
      </c>
      <c r="F35" s="16"/>
      <c r="G35" s="16"/>
      <c r="H35" s="16"/>
      <c r="I35" s="16"/>
      <c r="J35" s="16"/>
      <c r="K35" s="34"/>
    </row>
    <row r="36" spans="1:11" ht="15" customHeight="1">
      <c r="A36" s="59" t="s">
        <v>31</v>
      </c>
      <c r="B36" s="27">
        <v>1343617.69</v>
      </c>
      <c r="C36" s="27">
        <v>3417716.9400000004</v>
      </c>
      <c r="D36" s="27">
        <v>3499192.4999999995</v>
      </c>
      <c r="E36" s="127">
        <v>1.61</v>
      </c>
      <c r="F36" s="16"/>
      <c r="G36" s="16"/>
      <c r="H36" s="16"/>
      <c r="I36" s="16"/>
      <c r="J36" s="16"/>
      <c r="K36" s="34"/>
    </row>
    <row r="37" spans="1:11" ht="15" customHeight="1">
      <c r="A37" s="59" t="s">
        <v>32</v>
      </c>
      <c r="B37" s="27">
        <v>1841344.6099999999</v>
      </c>
      <c r="C37" s="27">
        <v>6878867.9899999993</v>
      </c>
      <c r="D37" s="27">
        <v>6947981.6300000008</v>
      </c>
      <c r="E37" s="127">
        <v>3.33</v>
      </c>
      <c r="F37" s="16"/>
      <c r="G37" s="16"/>
      <c r="H37" s="16"/>
      <c r="I37" s="16"/>
      <c r="J37" s="16"/>
      <c r="K37" s="34"/>
    </row>
    <row r="38" spans="1:11" ht="15" customHeight="1">
      <c r="A38" s="59" t="s">
        <v>33</v>
      </c>
      <c r="B38" s="27">
        <v>186522.07</v>
      </c>
      <c r="C38" s="27">
        <v>1385528.11</v>
      </c>
      <c r="D38" s="27">
        <v>1382336.8</v>
      </c>
      <c r="E38" s="127">
        <v>0.64</v>
      </c>
      <c r="F38" s="16"/>
      <c r="G38" s="16"/>
      <c r="H38" s="16"/>
      <c r="I38" s="16"/>
      <c r="J38" s="16"/>
      <c r="K38" s="34"/>
    </row>
    <row r="39" spans="1:11" ht="15" customHeight="1">
      <c r="A39" s="59" t="s">
        <v>36</v>
      </c>
      <c r="B39" s="27">
        <v>2730592.7199999997</v>
      </c>
      <c r="C39" s="27">
        <v>11997268.279999999</v>
      </c>
      <c r="D39" s="27">
        <v>12131310.35</v>
      </c>
      <c r="E39" s="127">
        <v>5.55</v>
      </c>
      <c r="F39" s="16"/>
      <c r="G39" s="16"/>
      <c r="H39" s="16"/>
      <c r="I39" s="16"/>
      <c r="J39" s="16"/>
      <c r="K39" s="34"/>
    </row>
    <row r="40" spans="1:11" ht="15" customHeight="1">
      <c r="A40" s="59" t="s">
        <v>34</v>
      </c>
      <c r="B40" s="27">
        <v>395563.14</v>
      </c>
      <c r="C40" s="27">
        <v>4403700.41</v>
      </c>
      <c r="D40" s="27">
        <v>4529738.0599999996</v>
      </c>
      <c r="E40" s="127">
        <v>2.0499999999999998</v>
      </c>
      <c r="F40" s="16"/>
      <c r="G40" s="16"/>
      <c r="H40" s="16"/>
      <c r="I40" s="16"/>
    </row>
    <row r="41" spans="1:11" ht="15" customHeight="1">
      <c r="A41" s="86" t="s">
        <v>35</v>
      </c>
      <c r="B41" s="84">
        <v>345796.41</v>
      </c>
      <c r="C41" s="84">
        <v>1840810.27</v>
      </c>
      <c r="D41" s="84">
        <v>1860194</v>
      </c>
      <c r="E41" s="128">
        <v>0.84</v>
      </c>
      <c r="F41" s="16"/>
      <c r="G41" s="16"/>
      <c r="H41" s="16"/>
      <c r="I41" s="16"/>
    </row>
    <row r="42" spans="1:11" ht="15" customHeight="1">
      <c r="A42" s="5" t="s">
        <v>344</v>
      </c>
      <c r="F42" s="16"/>
    </row>
    <row r="43" spans="1:11" ht="24.75" customHeight="1">
      <c r="A43" s="175" t="s">
        <v>319</v>
      </c>
      <c r="B43" s="176"/>
      <c r="C43" s="176"/>
      <c r="D43" s="176"/>
      <c r="E43" s="176"/>
      <c r="F43"/>
    </row>
    <row r="44" spans="1:11" ht="15" customHeight="1"/>
  </sheetData>
  <mergeCells count="1">
    <mergeCell ref="A43:E43"/>
  </mergeCells>
  <phoneticPr fontId="15" type="noConversion"/>
  <pageMargins left="0.75" right="0.75" top="1" bottom="1" header="0" footer="0"/>
  <pageSetup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32"/>
  <dimension ref="A1:K42"/>
  <sheetViews>
    <sheetView showZeros="0" view="pageBreakPreview" topLeftCell="A28" zoomScaleNormal="100" zoomScaleSheetLayoutView="90" workbookViewId="0">
      <selection activeCell="E39" sqref="E39"/>
    </sheetView>
  </sheetViews>
  <sheetFormatPr baseColWidth="10" defaultColWidth="14.140625" defaultRowHeight="15.75" customHeight="1"/>
  <cols>
    <col min="1" max="1" width="33.85546875" style="5" customWidth="1"/>
    <col min="2" max="2" width="19.5703125" style="5" bestFit="1" customWidth="1"/>
    <col min="3" max="5" width="14.85546875" style="5" customWidth="1"/>
    <col min="6" max="6" width="16" style="5" customWidth="1"/>
    <col min="7" max="7" width="17.28515625" style="5" customWidth="1"/>
    <col min="8" max="16384" width="14.140625" style="5"/>
  </cols>
  <sheetData>
    <row r="1" spans="1:11" s="35" customFormat="1" ht="15.75" customHeight="1">
      <c r="A1" s="3" t="s">
        <v>312</v>
      </c>
      <c r="D1" s="54"/>
      <c r="E1" s="173" t="s">
        <v>316</v>
      </c>
    </row>
    <row r="2" spans="1:11" s="35" customFormat="1" ht="15.75" customHeight="1">
      <c r="A2" s="3" t="s">
        <v>341</v>
      </c>
      <c r="D2" s="54"/>
      <c r="E2" s="2"/>
    </row>
    <row r="3" spans="1:11" s="35" customFormat="1" ht="15.75" customHeight="1">
      <c r="A3" s="3" t="s">
        <v>4</v>
      </c>
      <c r="C3" s="54"/>
      <c r="D3" s="54"/>
    </row>
    <row r="4" spans="1:11" s="35" customFormat="1" ht="15.75" customHeight="1">
      <c r="A4" s="3"/>
      <c r="C4" s="54"/>
      <c r="D4" s="54"/>
    </row>
    <row r="5" spans="1:11" ht="15.75" customHeight="1">
      <c r="C5" s="32"/>
      <c r="D5" s="32"/>
    </row>
    <row r="6" spans="1:11" ht="45" customHeight="1">
      <c r="A6" s="64" t="s">
        <v>39</v>
      </c>
      <c r="B6" s="64" t="s">
        <v>44</v>
      </c>
      <c r="C6" s="64" t="s">
        <v>0</v>
      </c>
      <c r="D6" s="64" t="s">
        <v>1</v>
      </c>
      <c r="E6" s="64" t="s">
        <v>2</v>
      </c>
    </row>
    <row r="7" spans="1:11" ht="15.75" customHeight="1">
      <c r="A7" s="45"/>
      <c r="B7" s="33"/>
      <c r="C7" s="33"/>
      <c r="D7" s="46"/>
      <c r="E7" s="7"/>
    </row>
    <row r="8" spans="1:11" ht="15.75" customHeight="1">
      <c r="A8" s="55" t="s">
        <v>113</v>
      </c>
      <c r="B8" s="10">
        <v>33575826.229999997</v>
      </c>
      <c r="C8" s="10">
        <v>22278102.300000001</v>
      </c>
      <c r="D8" s="10">
        <v>9061704.8000000007</v>
      </c>
      <c r="E8" s="10">
        <v>2236019.13</v>
      </c>
      <c r="F8" s="11"/>
      <c r="G8" s="11"/>
      <c r="H8" s="11"/>
      <c r="I8" s="11"/>
      <c r="J8" s="18"/>
      <c r="K8" s="18"/>
    </row>
    <row r="9" spans="1:11" ht="15.75" customHeight="1">
      <c r="A9" s="52"/>
      <c r="B9" s="10"/>
      <c r="C9" s="53"/>
      <c r="D9" s="53"/>
      <c r="E9" s="53"/>
      <c r="F9" s="11"/>
      <c r="G9" s="11"/>
      <c r="H9" s="11"/>
      <c r="I9" s="11"/>
      <c r="J9" s="19"/>
      <c r="K9" s="19"/>
    </row>
    <row r="10" spans="1:11" ht="15.75" customHeight="1">
      <c r="A10" s="12" t="s">
        <v>3</v>
      </c>
      <c r="B10" s="11">
        <v>442036.91</v>
      </c>
      <c r="C10" s="11">
        <v>361375.4</v>
      </c>
      <c r="D10" s="11">
        <v>34546.6</v>
      </c>
      <c r="E10" s="11">
        <v>46114.91</v>
      </c>
      <c r="F10" s="11"/>
      <c r="G10" s="11"/>
      <c r="H10" s="11"/>
      <c r="I10" s="11"/>
      <c r="J10" s="19"/>
      <c r="K10" s="19"/>
    </row>
    <row r="11" spans="1:11" ht="15.75" customHeight="1">
      <c r="A11" s="12" t="s">
        <v>6</v>
      </c>
      <c r="B11" s="11">
        <v>982794.76</v>
      </c>
      <c r="C11" s="11">
        <v>860780.4</v>
      </c>
      <c r="D11" s="11">
        <v>97500.4</v>
      </c>
      <c r="E11" s="11">
        <v>24513.96</v>
      </c>
      <c r="F11" s="11"/>
      <c r="G11" s="11"/>
      <c r="H11" s="11"/>
      <c r="I11" s="11"/>
      <c r="J11" s="19"/>
      <c r="K11" s="19"/>
    </row>
    <row r="12" spans="1:11" ht="15.75" customHeight="1">
      <c r="A12" s="12" t="s">
        <v>7</v>
      </c>
      <c r="B12" s="11">
        <v>138887.70000000001</v>
      </c>
      <c r="C12" s="11">
        <v>128566.2</v>
      </c>
      <c r="D12" s="11">
        <v>10321.5</v>
      </c>
      <c r="E12" s="11"/>
      <c r="F12" s="11"/>
      <c r="G12" s="11"/>
      <c r="H12" s="11"/>
      <c r="I12" s="11"/>
      <c r="J12" s="19"/>
      <c r="K12" s="19"/>
    </row>
    <row r="13" spans="1:11" ht="15.75" customHeight="1">
      <c r="A13" s="12" t="s">
        <v>8</v>
      </c>
      <c r="B13" s="11">
        <v>182869.25</v>
      </c>
      <c r="C13" s="11">
        <v>126016.3</v>
      </c>
      <c r="D13" s="11">
        <v>24498.6</v>
      </c>
      <c r="E13" s="11">
        <v>32354.35</v>
      </c>
      <c r="F13" s="11"/>
      <c r="G13" s="11"/>
      <c r="H13" s="11"/>
      <c r="I13" s="11"/>
      <c r="J13" s="19"/>
      <c r="K13" s="19"/>
    </row>
    <row r="14" spans="1:11" ht="15.75" customHeight="1">
      <c r="A14" s="12" t="s">
        <v>9</v>
      </c>
      <c r="B14" s="11">
        <v>928730.39</v>
      </c>
      <c r="C14" s="11">
        <v>877431.5</v>
      </c>
      <c r="D14" s="11">
        <v>35418.300000000003</v>
      </c>
      <c r="E14" s="11">
        <v>15880.59</v>
      </c>
      <c r="F14" s="11"/>
      <c r="G14" s="11"/>
      <c r="H14" s="11"/>
      <c r="I14" s="11"/>
      <c r="J14" s="19"/>
      <c r="K14" s="19"/>
    </row>
    <row r="15" spans="1:11" ht="15.75" customHeight="1">
      <c r="A15" s="12" t="s">
        <v>10</v>
      </c>
      <c r="B15" s="11">
        <v>125681.4</v>
      </c>
      <c r="C15" s="11">
        <v>114786.6</v>
      </c>
      <c r="D15" s="11">
        <v>10894.8</v>
      </c>
      <c r="E15" s="11"/>
      <c r="F15" s="11"/>
      <c r="G15" s="11"/>
      <c r="H15" s="11"/>
      <c r="I15" s="11"/>
      <c r="J15" s="19"/>
      <c r="K15" s="19"/>
    </row>
    <row r="16" spans="1:11" ht="15.75" customHeight="1">
      <c r="A16" s="13" t="s">
        <v>11</v>
      </c>
      <c r="B16" s="11">
        <v>399190.57</v>
      </c>
      <c r="C16" s="11">
        <v>250711.6</v>
      </c>
      <c r="D16" s="11">
        <v>128380.5</v>
      </c>
      <c r="E16" s="11">
        <v>20098.47</v>
      </c>
      <c r="F16" s="11"/>
      <c r="G16" s="11"/>
      <c r="H16" s="11"/>
      <c r="I16" s="11"/>
      <c r="J16" s="19"/>
      <c r="K16" s="19"/>
    </row>
    <row r="17" spans="1:11" ht="15.75" customHeight="1">
      <c r="A17" s="14" t="s">
        <v>12</v>
      </c>
      <c r="B17" s="11">
        <v>1256227.58</v>
      </c>
      <c r="C17" s="11">
        <v>1099133</v>
      </c>
      <c r="D17" s="11">
        <v>131516.9</v>
      </c>
      <c r="E17" s="11">
        <v>25577.68</v>
      </c>
      <c r="F17" s="11"/>
      <c r="G17" s="11"/>
      <c r="H17" s="11"/>
      <c r="I17" s="11"/>
      <c r="J17" s="19"/>
      <c r="K17" s="19"/>
    </row>
    <row r="18" spans="1:11" ht="15.75" customHeight="1">
      <c r="A18" s="15" t="s">
        <v>13</v>
      </c>
      <c r="B18" s="11">
        <v>11551334.93</v>
      </c>
      <c r="C18" s="11">
        <v>3713501.8</v>
      </c>
      <c r="D18" s="11">
        <v>7462218.2000000002</v>
      </c>
      <c r="E18" s="11">
        <v>375614.93</v>
      </c>
      <c r="F18" s="11"/>
      <c r="G18" s="11"/>
      <c r="H18" s="11"/>
      <c r="I18" s="11"/>
      <c r="J18" s="19"/>
      <c r="K18" s="19"/>
    </row>
    <row r="19" spans="1:11" ht="15.75" customHeight="1">
      <c r="A19" s="13" t="s">
        <v>14</v>
      </c>
      <c r="B19" s="11">
        <v>531419.36</v>
      </c>
      <c r="C19" s="11">
        <v>368910.8</v>
      </c>
      <c r="D19" s="11">
        <v>136810.20000000001</v>
      </c>
      <c r="E19" s="11">
        <v>25698.36</v>
      </c>
      <c r="F19" s="11"/>
      <c r="G19" s="11"/>
      <c r="H19" s="11"/>
      <c r="I19" s="11"/>
      <c r="J19" s="19"/>
      <c r="K19" s="19"/>
    </row>
    <row r="20" spans="1:11" ht="15.75" customHeight="1">
      <c r="A20" s="15" t="s">
        <v>15</v>
      </c>
      <c r="B20" s="11">
        <v>1073379.18</v>
      </c>
      <c r="C20" s="11">
        <v>963328.5</v>
      </c>
      <c r="D20" s="11">
        <v>41597.599999999999</v>
      </c>
      <c r="E20" s="11">
        <v>68453.08</v>
      </c>
      <c r="F20" s="11"/>
      <c r="G20" s="11"/>
      <c r="H20" s="11"/>
      <c r="I20" s="11"/>
      <c r="J20" s="19"/>
      <c r="K20" s="19"/>
    </row>
    <row r="21" spans="1:11" ht="15.75" customHeight="1">
      <c r="A21" s="15" t="s">
        <v>16</v>
      </c>
      <c r="B21" s="11">
        <v>317412.8</v>
      </c>
      <c r="C21" s="11">
        <v>289700.2</v>
      </c>
      <c r="D21" s="11">
        <v>27712.6</v>
      </c>
      <c r="E21" s="11"/>
      <c r="F21" s="11"/>
      <c r="G21" s="11"/>
      <c r="H21" s="11"/>
      <c r="I21" s="11"/>
      <c r="J21" s="19"/>
      <c r="K21" s="19"/>
    </row>
    <row r="22" spans="1:11" ht="15.75" customHeight="1">
      <c r="A22" s="15" t="s">
        <v>17</v>
      </c>
      <c r="B22" s="11">
        <v>251690.72</v>
      </c>
      <c r="C22" s="11">
        <v>192404.2</v>
      </c>
      <c r="D22" s="11">
        <v>22750.799999999999</v>
      </c>
      <c r="E22" s="11">
        <v>36535.72</v>
      </c>
      <c r="F22" s="11"/>
      <c r="G22" s="11"/>
      <c r="H22" s="11"/>
      <c r="I22" s="11"/>
      <c r="J22" s="19"/>
      <c r="K22" s="19"/>
    </row>
    <row r="23" spans="1:11" ht="15.75" customHeight="1">
      <c r="A23" s="15" t="s">
        <v>18</v>
      </c>
      <c r="B23" s="11">
        <v>2232788.04</v>
      </c>
      <c r="C23" s="11">
        <v>2149579.5</v>
      </c>
      <c r="D23" s="11">
        <v>60099.8</v>
      </c>
      <c r="E23" s="11">
        <v>23108.74</v>
      </c>
      <c r="F23" s="11"/>
      <c r="G23" s="11"/>
      <c r="H23" s="11"/>
      <c r="I23" s="11"/>
      <c r="J23" s="19"/>
      <c r="K23" s="19"/>
    </row>
    <row r="24" spans="1:11" ht="15.75" customHeight="1">
      <c r="A24" s="15" t="s">
        <v>19</v>
      </c>
      <c r="B24" s="11">
        <v>1730708.11</v>
      </c>
      <c r="C24" s="11">
        <v>1681864.1</v>
      </c>
      <c r="D24" s="11">
        <v>34017.300000000003</v>
      </c>
      <c r="E24" s="11">
        <v>14826.71</v>
      </c>
      <c r="F24" s="11"/>
      <c r="G24" s="11"/>
      <c r="H24" s="11"/>
      <c r="I24" s="11"/>
      <c r="J24" s="19"/>
      <c r="K24" s="19"/>
    </row>
    <row r="25" spans="1:11" ht="15.75" customHeight="1">
      <c r="A25" s="15" t="s">
        <v>20</v>
      </c>
      <c r="B25" s="11">
        <v>671389.36</v>
      </c>
      <c r="C25" s="11">
        <v>588470.1</v>
      </c>
      <c r="D25" s="11">
        <v>49825</v>
      </c>
      <c r="E25" s="11">
        <v>33094.26</v>
      </c>
      <c r="F25" s="11"/>
      <c r="G25" s="11"/>
      <c r="H25" s="11"/>
      <c r="I25" s="11"/>
      <c r="J25" s="19"/>
      <c r="K25" s="19"/>
    </row>
    <row r="26" spans="1:11" ht="15.75" customHeight="1">
      <c r="A26" s="15" t="s">
        <v>21</v>
      </c>
      <c r="B26" s="11">
        <v>383124.98</v>
      </c>
      <c r="C26" s="11">
        <v>333196.7</v>
      </c>
      <c r="D26" s="11">
        <v>14995.8</v>
      </c>
      <c r="E26" s="11">
        <v>34932.480000000003</v>
      </c>
      <c r="F26" s="11"/>
      <c r="G26" s="11"/>
      <c r="H26" s="11"/>
      <c r="I26" s="11"/>
      <c r="J26" s="19"/>
      <c r="K26" s="19"/>
    </row>
    <row r="27" spans="1:11" ht="15.75" customHeight="1">
      <c r="A27" s="15" t="s">
        <v>22</v>
      </c>
      <c r="B27" s="11">
        <v>193195.1</v>
      </c>
      <c r="C27" s="11">
        <v>160950.20000000001</v>
      </c>
      <c r="D27" s="11">
        <v>32244.9</v>
      </c>
      <c r="E27" s="11"/>
      <c r="F27" s="11"/>
      <c r="G27" s="11"/>
      <c r="H27" s="11"/>
      <c r="I27" s="11"/>
      <c r="J27" s="19"/>
      <c r="K27" s="19"/>
    </row>
    <row r="28" spans="1:11" ht="15.75" customHeight="1">
      <c r="A28" s="15" t="s">
        <v>23</v>
      </c>
      <c r="B28" s="11">
        <v>1764091.34</v>
      </c>
      <c r="C28" s="11">
        <v>1634763.8</v>
      </c>
      <c r="D28" s="11">
        <v>66941.8</v>
      </c>
      <c r="E28" s="11">
        <v>62385.74</v>
      </c>
      <c r="F28" s="11"/>
      <c r="G28" s="11"/>
      <c r="H28" s="11"/>
      <c r="I28" s="11"/>
      <c r="J28" s="19"/>
      <c r="K28" s="19"/>
    </row>
    <row r="29" spans="1:11" ht="15.75" customHeight="1">
      <c r="A29" s="15" t="s">
        <v>24</v>
      </c>
      <c r="B29" s="11">
        <v>227342.84</v>
      </c>
      <c r="C29" s="11">
        <v>167451.79999999999</v>
      </c>
      <c r="D29" s="11">
        <v>25670.799999999999</v>
      </c>
      <c r="E29" s="11">
        <v>34220.239999999998</v>
      </c>
      <c r="F29" s="11"/>
      <c r="G29" s="11"/>
      <c r="H29" s="11"/>
      <c r="I29" s="11"/>
      <c r="J29" s="19"/>
      <c r="K29" s="19"/>
    </row>
    <row r="30" spans="1:11" ht="15.75" customHeight="1">
      <c r="A30" s="15" t="s">
        <v>25</v>
      </c>
      <c r="B30" s="11">
        <v>840392.52</v>
      </c>
      <c r="C30" s="11">
        <v>758461.5</v>
      </c>
      <c r="D30" s="11">
        <v>32684</v>
      </c>
      <c r="E30" s="11">
        <v>49247.02</v>
      </c>
      <c r="F30" s="11"/>
      <c r="G30" s="11"/>
      <c r="H30" s="11"/>
      <c r="I30" s="11"/>
      <c r="J30" s="19"/>
      <c r="K30" s="19"/>
    </row>
    <row r="31" spans="1:11" ht="15.75" customHeight="1">
      <c r="A31" s="15" t="s">
        <v>26</v>
      </c>
      <c r="B31" s="11">
        <v>395830.23</v>
      </c>
      <c r="C31" s="11">
        <v>299031.40000000002</v>
      </c>
      <c r="D31" s="11">
        <v>33212.1</v>
      </c>
      <c r="E31" s="11">
        <v>63586.73</v>
      </c>
      <c r="F31" s="11"/>
      <c r="G31" s="11"/>
      <c r="H31" s="11"/>
      <c r="I31" s="11"/>
      <c r="J31" s="19"/>
      <c r="K31" s="19"/>
    </row>
    <row r="32" spans="1:11" ht="15.75" customHeight="1">
      <c r="A32" s="15" t="s">
        <v>27</v>
      </c>
      <c r="B32" s="11">
        <v>222014.8</v>
      </c>
      <c r="C32" s="11">
        <v>204238.1</v>
      </c>
      <c r="D32" s="11">
        <v>17776.7</v>
      </c>
      <c r="E32" s="11"/>
      <c r="F32" s="11"/>
      <c r="G32" s="11"/>
      <c r="H32" s="11"/>
      <c r="I32" s="11"/>
      <c r="J32" s="19"/>
      <c r="K32" s="19"/>
    </row>
    <row r="33" spans="1:11" ht="15.75" customHeight="1">
      <c r="A33" s="15" t="s">
        <v>28</v>
      </c>
      <c r="B33" s="11">
        <v>575313.53</v>
      </c>
      <c r="C33" s="11">
        <v>482191.9</v>
      </c>
      <c r="D33" s="11">
        <v>74490.899999999994</v>
      </c>
      <c r="E33" s="11">
        <v>18630.73</v>
      </c>
      <c r="F33" s="11"/>
      <c r="G33" s="11"/>
      <c r="H33" s="11"/>
      <c r="I33" s="11"/>
      <c r="J33" s="19"/>
      <c r="K33" s="19"/>
    </row>
    <row r="34" spans="1:11" ht="15.75" customHeight="1">
      <c r="A34" s="15" t="s">
        <v>29</v>
      </c>
      <c r="B34" s="11">
        <v>1036412.8</v>
      </c>
      <c r="C34" s="11">
        <v>893761</v>
      </c>
      <c r="D34" s="11">
        <v>104386.2</v>
      </c>
      <c r="E34" s="11">
        <v>38265.599999999999</v>
      </c>
      <c r="F34" s="11"/>
      <c r="G34" s="11"/>
      <c r="H34" s="11"/>
      <c r="I34" s="11"/>
      <c r="J34" s="19"/>
      <c r="K34" s="19"/>
    </row>
    <row r="35" spans="1:11" ht="15.75" customHeight="1">
      <c r="A35" s="15" t="s">
        <v>30</v>
      </c>
      <c r="B35" s="11">
        <v>1078096.52</v>
      </c>
      <c r="C35" s="11">
        <v>950308.3</v>
      </c>
      <c r="D35" s="11">
        <v>81210.5</v>
      </c>
      <c r="E35" s="11">
        <v>46577.72</v>
      </c>
      <c r="F35" s="11"/>
      <c r="G35" s="11"/>
      <c r="H35" s="11"/>
      <c r="I35" s="11"/>
      <c r="J35" s="19"/>
      <c r="K35" s="19"/>
    </row>
    <row r="36" spans="1:11" ht="15.75" customHeight="1">
      <c r="A36" s="15" t="s">
        <v>31</v>
      </c>
      <c r="B36" s="11">
        <v>426565.39</v>
      </c>
      <c r="C36" s="11">
        <v>139817.79999999999</v>
      </c>
      <c r="D36" s="11">
        <v>37063</v>
      </c>
      <c r="E36" s="11">
        <v>249684.59</v>
      </c>
      <c r="F36" s="11"/>
      <c r="G36" s="11"/>
      <c r="H36" s="11"/>
      <c r="I36" s="11"/>
      <c r="J36" s="19"/>
      <c r="K36" s="19"/>
    </row>
    <row r="37" spans="1:11" ht="15.75" customHeight="1">
      <c r="A37" s="15" t="s">
        <v>32</v>
      </c>
      <c r="B37" s="11">
        <v>981889.07</v>
      </c>
      <c r="C37" s="11">
        <v>627085.1</v>
      </c>
      <c r="D37" s="11">
        <v>10852.4</v>
      </c>
      <c r="E37" s="11">
        <v>343951.57</v>
      </c>
      <c r="F37" s="11"/>
      <c r="G37" s="11"/>
      <c r="H37" s="11"/>
      <c r="I37" s="11"/>
      <c r="J37" s="19"/>
      <c r="K37" s="19"/>
    </row>
    <row r="38" spans="1:11" ht="15.75" customHeight="1">
      <c r="A38" s="15" t="s">
        <v>33</v>
      </c>
      <c r="B38" s="11">
        <v>123519.8</v>
      </c>
      <c r="C38" s="11">
        <v>98681.3</v>
      </c>
      <c r="D38" s="11">
        <v>24838.5</v>
      </c>
      <c r="E38" s="11"/>
      <c r="F38" s="11"/>
      <c r="G38" s="11"/>
      <c r="H38" s="11"/>
      <c r="I38" s="11"/>
      <c r="J38" s="19"/>
      <c r="K38" s="19"/>
    </row>
    <row r="39" spans="1:11" ht="15.75" customHeight="1">
      <c r="A39" s="15" t="s">
        <v>36</v>
      </c>
      <c r="B39" s="11">
        <v>1522220.83</v>
      </c>
      <c r="C39" s="11">
        <v>929245.7</v>
      </c>
      <c r="D39" s="11">
        <v>119914.8</v>
      </c>
      <c r="E39" s="11">
        <v>473060.33</v>
      </c>
      <c r="F39" s="11"/>
      <c r="G39" s="11"/>
      <c r="H39" s="11"/>
      <c r="I39" s="11"/>
      <c r="J39" s="19"/>
      <c r="K39" s="19"/>
    </row>
    <row r="40" spans="1:11" ht="15.75" customHeight="1">
      <c r="A40" s="15" t="s">
        <v>34</v>
      </c>
      <c r="B40" s="11">
        <v>688554.1</v>
      </c>
      <c r="C40" s="11">
        <v>551726.69999999995</v>
      </c>
      <c r="D40" s="11">
        <v>57222.8</v>
      </c>
      <c r="E40" s="11">
        <v>79604.600000000006</v>
      </c>
      <c r="F40" s="11"/>
      <c r="G40" s="11"/>
      <c r="H40" s="11"/>
      <c r="I40" s="11"/>
      <c r="J40" s="19"/>
      <c r="K40" s="19"/>
    </row>
    <row r="41" spans="1:11" ht="15.75" customHeight="1">
      <c r="A41" s="87" t="s">
        <v>35</v>
      </c>
      <c r="B41" s="11">
        <v>300721.3</v>
      </c>
      <c r="C41" s="88">
        <v>280630.8</v>
      </c>
      <c r="D41" s="88">
        <v>20090.5</v>
      </c>
      <c r="E41" s="88"/>
      <c r="F41" s="11"/>
      <c r="G41" s="11"/>
      <c r="H41" s="11"/>
      <c r="I41" s="11"/>
      <c r="J41" s="19"/>
      <c r="K41" s="19"/>
    </row>
    <row r="42" spans="1:11" ht="24.75" customHeight="1">
      <c r="A42" s="183" t="s">
        <v>319</v>
      </c>
      <c r="B42" s="185"/>
      <c r="C42" s="185"/>
      <c r="D42" s="185"/>
      <c r="E42" s="185"/>
      <c r="F42"/>
      <c r="G42"/>
      <c r="H42"/>
      <c r="I42" s="32"/>
    </row>
  </sheetData>
  <mergeCells count="1">
    <mergeCell ref="A42:E42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33"/>
  <dimension ref="A1:K42"/>
  <sheetViews>
    <sheetView showZeros="0" view="pageBreakPreview" zoomScaleNormal="100" zoomScaleSheetLayoutView="90" workbookViewId="0">
      <selection activeCell="E18" sqref="E18"/>
    </sheetView>
  </sheetViews>
  <sheetFormatPr baseColWidth="10" defaultColWidth="14.140625" defaultRowHeight="15.75" customHeight="1"/>
  <cols>
    <col min="1" max="1" width="33.85546875" style="5" customWidth="1"/>
    <col min="2" max="2" width="18.7109375" style="5" customWidth="1"/>
    <col min="3" max="5" width="14.85546875" style="5" customWidth="1"/>
    <col min="6" max="6" width="16" style="5" customWidth="1"/>
    <col min="7" max="16384" width="14.140625" style="5"/>
  </cols>
  <sheetData>
    <row r="1" spans="1:11" s="35" customFormat="1" ht="15.75" customHeight="1">
      <c r="A1" s="3" t="s">
        <v>312</v>
      </c>
      <c r="D1" s="54"/>
      <c r="E1" s="173" t="s">
        <v>317</v>
      </c>
    </row>
    <row r="2" spans="1:11" s="35" customFormat="1" ht="15.75" customHeight="1">
      <c r="A2" s="3" t="s">
        <v>342</v>
      </c>
      <c r="D2" s="54"/>
      <c r="E2" s="2"/>
    </row>
    <row r="3" spans="1:11" s="35" customFormat="1" ht="15.75" customHeight="1">
      <c r="A3" s="3" t="s">
        <v>4</v>
      </c>
      <c r="C3" s="54"/>
      <c r="D3" s="54"/>
    </row>
    <row r="4" spans="1:11" ht="15.75" customHeight="1">
      <c r="C4" s="32"/>
      <c r="D4" s="32"/>
    </row>
    <row r="5" spans="1:11" ht="15.75" customHeight="1">
      <c r="A5" s="60"/>
      <c r="B5" s="60"/>
      <c r="C5" s="60"/>
      <c r="D5" s="60"/>
      <c r="E5" s="60"/>
    </row>
    <row r="6" spans="1:11" ht="45" customHeight="1">
      <c r="A6" s="64" t="s">
        <v>39</v>
      </c>
      <c r="B6" s="64" t="s">
        <v>44</v>
      </c>
      <c r="C6" s="64" t="s">
        <v>0</v>
      </c>
      <c r="D6" s="64" t="s">
        <v>1</v>
      </c>
      <c r="E6" s="64" t="s">
        <v>2</v>
      </c>
    </row>
    <row r="7" spans="1:11" ht="15.75" customHeight="1">
      <c r="A7" s="45"/>
      <c r="B7" s="33"/>
      <c r="C7" s="33"/>
      <c r="D7" s="46"/>
      <c r="E7" s="7"/>
    </row>
    <row r="8" spans="1:11" ht="15.75" customHeight="1">
      <c r="A8" s="55" t="s">
        <v>113</v>
      </c>
      <c r="B8" s="10">
        <v>8786941.5800000001</v>
      </c>
      <c r="C8" s="10">
        <v>7668823.4000000004</v>
      </c>
      <c r="D8" s="10">
        <v>830350.4</v>
      </c>
      <c r="E8" s="10">
        <v>287767.78000000003</v>
      </c>
      <c r="F8" s="10"/>
      <c r="G8" s="10"/>
      <c r="H8" s="10"/>
      <c r="I8" s="10"/>
      <c r="J8" s="18"/>
      <c r="K8" s="18"/>
    </row>
    <row r="9" spans="1:11" ht="15.75" customHeight="1">
      <c r="A9" s="52"/>
      <c r="B9" s="53"/>
      <c r="C9" s="53"/>
      <c r="D9" s="53"/>
      <c r="E9" s="53"/>
      <c r="F9" s="10"/>
      <c r="G9" s="10"/>
      <c r="H9" s="10"/>
      <c r="I9" s="10"/>
      <c r="J9" s="19"/>
      <c r="K9" s="19"/>
    </row>
    <row r="10" spans="1:11" ht="15.75" customHeight="1">
      <c r="A10" s="12" t="s">
        <v>3</v>
      </c>
      <c r="B10" s="11">
        <v>90091.9</v>
      </c>
      <c r="C10" s="11">
        <v>83134.3</v>
      </c>
      <c r="D10" s="11">
        <v>6957.6</v>
      </c>
      <c r="E10" s="11"/>
      <c r="F10" s="10"/>
      <c r="G10" s="10"/>
      <c r="H10" s="10"/>
      <c r="I10" s="10"/>
      <c r="J10" s="19"/>
      <c r="K10" s="19"/>
    </row>
    <row r="11" spans="1:11" ht="15.75" customHeight="1">
      <c r="A11" s="12" t="s">
        <v>6</v>
      </c>
      <c r="B11" s="11">
        <v>228591.53</v>
      </c>
      <c r="C11" s="11">
        <v>218996.4</v>
      </c>
      <c r="D11" s="11">
        <v>9512.9</v>
      </c>
      <c r="E11" s="11">
        <v>82.23</v>
      </c>
      <c r="F11" s="10"/>
      <c r="G11" s="10"/>
      <c r="H11" s="10"/>
      <c r="I11" s="10"/>
      <c r="J11" s="19"/>
      <c r="K11" s="19"/>
    </row>
    <row r="12" spans="1:11" ht="15.75" customHeight="1">
      <c r="A12" s="12" t="s">
        <v>7</v>
      </c>
      <c r="B12" s="11">
        <v>44811.6</v>
      </c>
      <c r="C12" s="11">
        <v>36423.300000000003</v>
      </c>
      <c r="D12" s="11">
        <v>8388.2999999999993</v>
      </c>
      <c r="E12" s="11"/>
      <c r="F12" s="10"/>
      <c r="G12" s="10"/>
      <c r="H12" s="10"/>
      <c r="I12" s="10"/>
      <c r="J12" s="19"/>
      <c r="K12" s="19"/>
    </row>
    <row r="13" spans="1:11" ht="15.75" customHeight="1">
      <c r="A13" s="12" t="s">
        <v>8</v>
      </c>
      <c r="B13" s="11">
        <v>46544.37</v>
      </c>
      <c r="C13" s="11">
        <v>38844.400000000001</v>
      </c>
      <c r="D13" s="11">
        <v>3716.9</v>
      </c>
      <c r="E13" s="11">
        <v>3983.07</v>
      </c>
      <c r="F13" s="10"/>
      <c r="G13" s="10"/>
      <c r="H13" s="10"/>
      <c r="I13" s="10"/>
      <c r="J13" s="19"/>
      <c r="K13" s="19"/>
    </row>
    <row r="14" spans="1:11" ht="15.75" customHeight="1">
      <c r="A14" s="12" t="s">
        <v>9</v>
      </c>
      <c r="B14" s="11">
        <v>319234.2</v>
      </c>
      <c r="C14" s="11">
        <v>311646.59999999998</v>
      </c>
      <c r="D14" s="11">
        <v>7587.6</v>
      </c>
      <c r="E14" s="11"/>
      <c r="F14" s="10"/>
      <c r="G14" s="10"/>
      <c r="H14" s="10"/>
      <c r="I14" s="10"/>
      <c r="J14" s="19"/>
      <c r="K14" s="19"/>
    </row>
    <row r="15" spans="1:11" ht="15.75" customHeight="1">
      <c r="A15" s="12" t="s">
        <v>10</v>
      </c>
      <c r="B15" s="11">
        <v>46453.1</v>
      </c>
      <c r="C15" s="11">
        <v>43571.3</v>
      </c>
      <c r="D15" s="11">
        <v>2881.8</v>
      </c>
      <c r="E15" s="11"/>
      <c r="F15" s="10"/>
      <c r="G15" s="10"/>
      <c r="H15" s="10"/>
      <c r="I15" s="10"/>
      <c r="J15" s="19"/>
      <c r="K15" s="19"/>
    </row>
    <row r="16" spans="1:11" ht="15.75" customHeight="1">
      <c r="A16" s="13" t="s">
        <v>11</v>
      </c>
      <c r="B16" s="11">
        <v>90706.65</v>
      </c>
      <c r="C16" s="11">
        <v>84886.3</v>
      </c>
      <c r="D16" s="11">
        <v>5811.9</v>
      </c>
      <c r="E16" s="11">
        <v>8.4499999999999993</v>
      </c>
      <c r="F16" s="10"/>
      <c r="G16" s="10"/>
      <c r="H16" s="10"/>
      <c r="I16" s="10"/>
      <c r="J16" s="19"/>
      <c r="K16" s="19"/>
    </row>
    <row r="17" spans="1:11" ht="15.75" customHeight="1">
      <c r="A17" s="14" t="s">
        <v>12</v>
      </c>
      <c r="B17" s="11">
        <v>237321.4</v>
      </c>
      <c r="C17" s="11">
        <v>232659.3</v>
      </c>
      <c r="D17" s="11">
        <v>4662.1000000000004</v>
      </c>
      <c r="E17" s="11"/>
      <c r="F17" s="10"/>
      <c r="G17" s="10"/>
      <c r="H17" s="10"/>
      <c r="I17" s="10"/>
      <c r="J17" s="19"/>
      <c r="K17" s="19"/>
    </row>
    <row r="18" spans="1:11" ht="15.75" customHeight="1">
      <c r="A18" s="15" t="s">
        <v>13</v>
      </c>
      <c r="B18" s="11">
        <v>2436354.88</v>
      </c>
      <c r="C18" s="11">
        <v>1764136.2</v>
      </c>
      <c r="D18" s="11">
        <v>532967.5</v>
      </c>
      <c r="E18" s="11">
        <v>139251.18</v>
      </c>
      <c r="F18" s="10"/>
      <c r="G18" s="10"/>
      <c r="H18" s="10"/>
      <c r="I18" s="10"/>
      <c r="J18" s="19"/>
      <c r="K18" s="19"/>
    </row>
    <row r="19" spans="1:11" ht="15.75" customHeight="1">
      <c r="A19" s="13" t="s">
        <v>14</v>
      </c>
      <c r="B19" s="11">
        <v>112788.5</v>
      </c>
      <c r="C19" s="11">
        <v>99966.9</v>
      </c>
      <c r="D19" s="11">
        <v>12821.6</v>
      </c>
      <c r="E19" s="11"/>
      <c r="F19" s="10"/>
      <c r="G19" s="10"/>
      <c r="H19" s="10"/>
      <c r="I19" s="10"/>
      <c r="J19" s="19"/>
      <c r="K19" s="19"/>
    </row>
    <row r="20" spans="1:11" ht="15.75" customHeight="1">
      <c r="A20" s="15" t="s">
        <v>15</v>
      </c>
      <c r="B20" s="11">
        <v>347867.1</v>
      </c>
      <c r="C20" s="11">
        <v>313507.59999999998</v>
      </c>
      <c r="D20" s="11">
        <v>20774.900000000001</v>
      </c>
      <c r="E20" s="11">
        <v>13584.6</v>
      </c>
      <c r="F20" s="10"/>
      <c r="G20" s="10"/>
      <c r="H20" s="10"/>
      <c r="I20" s="10"/>
      <c r="J20" s="19"/>
      <c r="K20" s="19"/>
    </row>
    <row r="21" spans="1:11" ht="15.75" customHeight="1">
      <c r="A21" s="15" t="s">
        <v>16</v>
      </c>
      <c r="B21" s="11">
        <v>89580</v>
      </c>
      <c r="C21" s="11">
        <v>83293.2</v>
      </c>
      <c r="D21" s="11">
        <v>6286.8</v>
      </c>
      <c r="E21" s="11"/>
      <c r="F21" s="10"/>
      <c r="G21" s="10"/>
      <c r="H21" s="10"/>
      <c r="I21" s="10"/>
      <c r="J21" s="19"/>
      <c r="K21" s="19"/>
    </row>
    <row r="22" spans="1:11" ht="15.75" customHeight="1">
      <c r="A22" s="15" t="s">
        <v>17</v>
      </c>
      <c r="B22" s="11">
        <v>79793.23</v>
      </c>
      <c r="C22" s="11">
        <v>67471</v>
      </c>
      <c r="D22" s="11">
        <v>8931.1</v>
      </c>
      <c r="E22" s="11">
        <v>3391.13</v>
      </c>
      <c r="F22" s="10"/>
      <c r="G22" s="10"/>
      <c r="H22" s="10"/>
      <c r="I22" s="10"/>
      <c r="J22" s="19"/>
      <c r="K22" s="19"/>
    </row>
    <row r="23" spans="1:11" ht="15.75" customHeight="1">
      <c r="A23" s="15" t="s">
        <v>18</v>
      </c>
      <c r="B23" s="11">
        <v>719765.79</v>
      </c>
      <c r="C23" s="11">
        <v>699489.1</v>
      </c>
      <c r="D23" s="11">
        <v>20057.5</v>
      </c>
      <c r="E23" s="11">
        <v>219.19</v>
      </c>
      <c r="F23" s="10"/>
      <c r="G23" s="10"/>
      <c r="H23" s="10"/>
      <c r="I23" s="10"/>
      <c r="J23" s="19"/>
      <c r="K23" s="19"/>
    </row>
    <row r="24" spans="1:11" ht="15.75" customHeight="1">
      <c r="A24" s="15" t="s">
        <v>19</v>
      </c>
      <c r="B24" s="11">
        <v>621388.4</v>
      </c>
      <c r="C24" s="11">
        <v>609955.6</v>
      </c>
      <c r="D24" s="11">
        <v>11432.8</v>
      </c>
      <c r="E24" s="11"/>
      <c r="F24" s="10"/>
      <c r="G24" s="10"/>
      <c r="H24" s="10"/>
      <c r="I24" s="10"/>
      <c r="J24" s="19"/>
      <c r="K24" s="19"/>
    </row>
    <row r="25" spans="1:11" ht="15.75" customHeight="1">
      <c r="A25" s="15" t="s">
        <v>20</v>
      </c>
      <c r="B25" s="11">
        <v>154374.6</v>
      </c>
      <c r="C25" s="11">
        <v>145882.6</v>
      </c>
      <c r="D25" s="11">
        <v>8492</v>
      </c>
      <c r="E25" s="11"/>
      <c r="F25" s="10"/>
      <c r="G25" s="10"/>
      <c r="H25" s="10"/>
      <c r="I25" s="10"/>
      <c r="J25" s="19"/>
      <c r="K25" s="19"/>
    </row>
    <row r="26" spans="1:11" ht="15.75" customHeight="1">
      <c r="A26" s="15" t="s">
        <v>21</v>
      </c>
      <c r="B26" s="11">
        <v>124713.3</v>
      </c>
      <c r="C26" s="11">
        <v>111721.5</v>
      </c>
      <c r="D26" s="11">
        <v>12991.8</v>
      </c>
      <c r="E26" s="11"/>
      <c r="F26" s="10"/>
      <c r="G26" s="10"/>
      <c r="H26" s="10"/>
      <c r="I26" s="10"/>
      <c r="J26" s="19"/>
      <c r="K26" s="19"/>
    </row>
    <row r="27" spans="1:11" ht="15.75" customHeight="1">
      <c r="A27" s="15" t="s">
        <v>22</v>
      </c>
      <c r="B27" s="11">
        <v>55125.8</v>
      </c>
      <c r="C27" s="11">
        <v>51893.7</v>
      </c>
      <c r="D27" s="11">
        <v>3232.1</v>
      </c>
      <c r="E27" s="11"/>
      <c r="F27" s="10"/>
      <c r="G27" s="10"/>
      <c r="H27" s="10"/>
      <c r="I27" s="10"/>
      <c r="J27" s="19"/>
      <c r="K27" s="19"/>
    </row>
    <row r="28" spans="1:11" ht="15.75" customHeight="1">
      <c r="A28" s="15" t="s">
        <v>23</v>
      </c>
      <c r="B28" s="11">
        <v>690637.98</v>
      </c>
      <c r="C28" s="11">
        <v>663913</v>
      </c>
      <c r="D28" s="11">
        <v>20487.900000000001</v>
      </c>
      <c r="E28" s="11">
        <v>6237.08</v>
      </c>
      <c r="F28" s="10"/>
      <c r="G28" s="10"/>
      <c r="H28" s="10"/>
      <c r="I28" s="10"/>
      <c r="J28" s="19"/>
      <c r="K28" s="19"/>
    </row>
    <row r="29" spans="1:11" ht="15.75" customHeight="1">
      <c r="A29" s="15" t="s">
        <v>24</v>
      </c>
      <c r="B29" s="11">
        <v>72967.98</v>
      </c>
      <c r="C29" s="11">
        <v>57373</v>
      </c>
      <c r="D29" s="11">
        <v>11267</v>
      </c>
      <c r="E29" s="11">
        <v>4327.9799999999996</v>
      </c>
      <c r="F29" s="10"/>
      <c r="G29" s="10"/>
      <c r="H29" s="10"/>
      <c r="I29" s="10"/>
      <c r="J29" s="19"/>
      <c r="K29" s="19"/>
    </row>
    <row r="30" spans="1:11" ht="15.75" customHeight="1">
      <c r="A30" s="15" t="s">
        <v>25</v>
      </c>
      <c r="B30" s="11">
        <v>330969.68</v>
      </c>
      <c r="C30" s="11">
        <v>320051.40000000002</v>
      </c>
      <c r="D30" s="11">
        <v>10762.2</v>
      </c>
      <c r="E30" s="11">
        <v>156.08000000000001</v>
      </c>
      <c r="F30" s="10"/>
      <c r="G30" s="10"/>
      <c r="H30" s="10"/>
      <c r="I30" s="10"/>
      <c r="J30" s="19"/>
      <c r="K30" s="19"/>
    </row>
    <row r="31" spans="1:11" ht="15.75" customHeight="1">
      <c r="A31" s="15" t="s">
        <v>26</v>
      </c>
      <c r="B31" s="11">
        <v>128297.60000000001</v>
      </c>
      <c r="C31" s="11">
        <v>121583.3</v>
      </c>
      <c r="D31" s="11">
        <v>6714.3</v>
      </c>
      <c r="E31" s="11"/>
      <c r="F31" s="10"/>
      <c r="G31" s="10"/>
      <c r="H31" s="10"/>
      <c r="I31" s="10"/>
      <c r="J31" s="19"/>
      <c r="K31" s="19"/>
    </row>
    <row r="32" spans="1:11" ht="15.75" customHeight="1">
      <c r="A32" s="15" t="s">
        <v>27</v>
      </c>
      <c r="B32" s="11">
        <v>62734.6</v>
      </c>
      <c r="C32" s="11">
        <v>60746.9</v>
      </c>
      <c r="D32" s="11">
        <v>1987.7</v>
      </c>
      <c r="E32" s="11"/>
      <c r="F32" s="10"/>
      <c r="G32" s="10"/>
      <c r="H32" s="10"/>
      <c r="I32" s="10"/>
      <c r="J32" s="19"/>
      <c r="K32" s="19"/>
    </row>
    <row r="33" spans="1:11" ht="15.75" customHeight="1">
      <c r="A33" s="15" t="s">
        <v>28</v>
      </c>
      <c r="B33" s="11">
        <v>159616.1</v>
      </c>
      <c r="C33" s="11">
        <v>139334.70000000001</v>
      </c>
      <c r="D33" s="11">
        <v>20055.099999999999</v>
      </c>
      <c r="E33" s="11">
        <v>226.3</v>
      </c>
      <c r="F33" s="10"/>
      <c r="G33" s="10"/>
      <c r="H33" s="10"/>
      <c r="I33" s="10"/>
      <c r="J33" s="19"/>
      <c r="K33" s="19"/>
    </row>
    <row r="34" spans="1:11" ht="15.75" customHeight="1">
      <c r="A34" s="15" t="s">
        <v>29</v>
      </c>
      <c r="B34" s="11">
        <v>157084.46</v>
      </c>
      <c r="C34" s="11">
        <v>142078</v>
      </c>
      <c r="D34" s="11">
        <v>14795.7</v>
      </c>
      <c r="E34" s="11">
        <v>210.76</v>
      </c>
      <c r="F34" s="10"/>
      <c r="G34" s="10"/>
      <c r="H34" s="10"/>
      <c r="I34" s="10"/>
      <c r="J34" s="19"/>
      <c r="K34" s="19"/>
    </row>
    <row r="35" spans="1:11" ht="15.75" customHeight="1">
      <c r="A35" s="15" t="s">
        <v>30</v>
      </c>
      <c r="B35" s="11">
        <v>329485.44</v>
      </c>
      <c r="C35" s="11">
        <v>316572</v>
      </c>
      <c r="D35" s="11">
        <v>12691.4</v>
      </c>
      <c r="E35" s="11">
        <v>222.04</v>
      </c>
      <c r="F35" s="10"/>
      <c r="G35" s="10"/>
      <c r="H35" s="10"/>
      <c r="I35" s="10"/>
      <c r="J35" s="19"/>
      <c r="K35" s="19"/>
    </row>
    <row r="36" spans="1:11" ht="15.75" customHeight="1">
      <c r="A36" s="15" t="s">
        <v>31</v>
      </c>
      <c r="B36" s="11">
        <v>93618.3</v>
      </c>
      <c r="C36" s="11">
        <v>53361.2</v>
      </c>
      <c r="D36" s="11">
        <v>3390.8</v>
      </c>
      <c r="E36" s="11">
        <v>36866.300000000003</v>
      </c>
      <c r="F36" s="10"/>
      <c r="G36" s="10"/>
      <c r="H36" s="10"/>
      <c r="I36" s="10"/>
      <c r="J36" s="19"/>
      <c r="K36" s="19"/>
    </row>
    <row r="37" spans="1:11" ht="15.75" customHeight="1">
      <c r="A37" s="15" t="s">
        <v>32</v>
      </c>
      <c r="B37" s="11">
        <v>216818.59</v>
      </c>
      <c r="C37" s="11">
        <v>177287.5</v>
      </c>
      <c r="D37" s="11">
        <v>6828.5</v>
      </c>
      <c r="E37" s="11">
        <v>32702.59</v>
      </c>
      <c r="F37" s="10"/>
      <c r="G37" s="10"/>
      <c r="H37" s="10"/>
      <c r="I37" s="10"/>
      <c r="J37" s="19"/>
      <c r="K37" s="19"/>
    </row>
    <row r="38" spans="1:11" ht="15.75" customHeight="1">
      <c r="A38" s="15" t="s">
        <v>33</v>
      </c>
      <c r="B38" s="11">
        <v>63534.9</v>
      </c>
      <c r="C38" s="11">
        <v>61060.4</v>
      </c>
      <c r="D38" s="11">
        <v>2474.5</v>
      </c>
      <c r="E38" s="11"/>
      <c r="F38" s="10"/>
      <c r="G38" s="10"/>
      <c r="H38" s="10"/>
      <c r="I38" s="10"/>
      <c r="J38" s="19"/>
      <c r="K38" s="19"/>
    </row>
    <row r="39" spans="1:11" ht="15.75" customHeight="1">
      <c r="A39" s="15" t="s">
        <v>36</v>
      </c>
      <c r="B39" s="11">
        <v>392056.9</v>
      </c>
      <c r="C39" s="11">
        <v>331457.09999999998</v>
      </c>
      <c r="D39" s="11">
        <v>14911.4</v>
      </c>
      <c r="E39" s="11">
        <v>45688.4</v>
      </c>
      <c r="F39" s="10"/>
      <c r="G39" s="10"/>
      <c r="H39" s="10"/>
      <c r="I39" s="10"/>
      <c r="J39" s="19"/>
      <c r="K39" s="19"/>
    </row>
    <row r="40" spans="1:11" ht="15.75" customHeight="1">
      <c r="A40" s="15" t="s">
        <v>34</v>
      </c>
      <c r="B40" s="11">
        <v>173597.61</v>
      </c>
      <c r="C40" s="11">
        <v>160623.5</v>
      </c>
      <c r="D40" s="11">
        <v>12363.7</v>
      </c>
      <c r="E40" s="11">
        <v>610.41</v>
      </c>
      <c r="F40" s="10"/>
      <c r="G40" s="10"/>
      <c r="H40" s="10"/>
      <c r="I40" s="10"/>
      <c r="J40" s="19"/>
      <c r="K40" s="19"/>
    </row>
    <row r="41" spans="1:11" ht="15.75" customHeight="1">
      <c r="A41" s="87" t="s">
        <v>35</v>
      </c>
      <c r="B41" s="11">
        <v>70015.100000000006</v>
      </c>
      <c r="C41" s="88">
        <v>65902.100000000006</v>
      </c>
      <c r="D41" s="88">
        <v>4113</v>
      </c>
      <c r="E41" s="88"/>
      <c r="F41" s="10"/>
      <c r="G41" s="10"/>
      <c r="H41" s="10"/>
      <c r="I41" s="10"/>
      <c r="J41" s="19"/>
      <c r="K41" s="19"/>
    </row>
    <row r="42" spans="1:11" ht="21" customHeight="1">
      <c r="A42" s="183" t="s">
        <v>337</v>
      </c>
      <c r="B42" s="184"/>
      <c r="C42" s="184"/>
      <c r="D42" s="184"/>
      <c r="E42" s="184"/>
      <c r="F42"/>
      <c r="G42"/>
      <c r="H42"/>
      <c r="I42" s="32"/>
    </row>
  </sheetData>
  <mergeCells count="1">
    <mergeCell ref="A42:E42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42"/>
  <sheetViews>
    <sheetView showZeros="0" view="pageBreakPreview" zoomScaleNormal="100" zoomScaleSheetLayoutView="90" workbookViewId="0">
      <selection activeCell="E20" sqref="E20"/>
    </sheetView>
  </sheetViews>
  <sheetFormatPr baseColWidth="10" defaultColWidth="14.140625" defaultRowHeight="15.75" customHeight="1"/>
  <cols>
    <col min="1" max="1" width="33.85546875" style="5" customWidth="1"/>
    <col min="2" max="2" width="18.7109375" style="5" customWidth="1"/>
    <col min="3" max="5" width="14.85546875" style="5" customWidth="1"/>
    <col min="6" max="6" width="16" style="5" customWidth="1"/>
    <col min="7" max="16384" width="14.140625" style="5"/>
  </cols>
  <sheetData>
    <row r="1" spans="1:11" s="35" customFormat="1" ht="15.75" customHeight="1">
      <c r="A1" s="3" t="s">
        <v>312</v>
      </c>
      <c r="D1" s="54"/>
      <c r="E1" s="173" t="s">
        <v>318</v>
      </c>
    </row>
    <row r="2" spans="1:11" s="35" customFormat="1" ht="15.75" customHeight="1">
      <c r="A2" s="3" t="s">
        <v>343</v>
      </c>
      <c r="D2" s="54"/>
      <c r="E2" s="2"/>
    </row>
    <row r="3" spans="1:11" s="35" customFormat="1" ht="15.75" customHeight="1">
      <c r="A3" s="3" t="s">
        <v>4</v>
      </c>
      <c r="C3" s="54"/>
      <c r="D3" s="54"/>
    </row>
    <row r="4" spans="1:11" ht="15.75" customHeight="1">
      <c r="C4" s="32"/>
      <c r="D4" s="32"/>
    </row>
    <row r="5" spans="1:11" ht="15.75" customHeight="1">
      <c r="A5" s="60"/>
      <c r="B5" s="60"/>
      <c r="C5" s="60"/>
      <c r="D5" s="60"/>
      <c r="E5" s="60"/>
    </row>
    <row r="6" spans="1:11" ht="45" customHeight="1">
      <c r="A6" s="64" t="s">
        <v>39</v>
      </c>
      <c r="B6" s="64" t="s">
        <v>44</v>
      </c>
      <c r="C6" s="64" t="s">
        <v>0</v>
      </c>
      <c r="D6" s="64" t="s">
        <v>1</v>
      </c>
      <c r="E6" s="64" t="s">
        <v>2</v>
      </c>
    </row>
    <row r="7" spans="1:11" ht="15.75" customHeight="1">
      <c r="A7" s="45"/>
      <c r="B7" s="33"/>
      <c r="C7" s="33"/>
      <c r="D7" s="46"/>
      <c r="E7" s="7"/>
    </row>
    <row r="8" spans="1:11" ht="15.75" customHeight="1">
      <c r="A8" s="55" t="s">
        <v>113</v>
      </c>
      <c r="B8" s="10">
        <v>4856067.4000000004</v>
      </c>
      <c r="C8" s="10">
        <v>4444907.9000000004</v>
      </c>
      <c r="D8" s="10">
        <v>283527</v>
      </c>
      <c r="E8" s="10">
        <v>127632.497</v>
      </c>
      <c r="F8" s="10"/>
      <c r="G8" s="10"/>
      <c r="H8" s="10"/>
      <c r="I8" s="10"/>
      <c r="J8" s="18"/>
      <c r="K8" s="18"/>
    </row>
    <row r="9" spans="1:11" ht="15.75" customHeight="1">
      <c r="A9" s="52"/>
      <c r="B9" s="53"/>
      <c r="C9" s="53"/>
      <c r="D9" s="53"/>
      <c r="E9" s="53"/>
      <c r="F9" s="10"/>
      <c r="G9" s="10"/>
      <c r="H9" s="10"/>
      <c r="I9" s="10"/>
      <c r="J9" s="19"/>
      <c r="K9" s="19"/>
    </row>
    <row r="10" spans="1:11" ht="15.75" customHeight="1">
      <c r="A10" s="12" t="s">
        <v>3</v>
      </c>
      <c r="B10" s="11">
        <v>62438.1</v>
      </c>
      <c r="C10" s="11">
        <v>59465.599999999999</v>
      </c>
      <c r="D10" s="11">
        <v>2972.5</v>
      </c>
      <c r="E10" s="11"/>
      <c r="F10" s="10"/>
      <c r="G10" s="10"/>
      <c r="H10" s="10"/>
      <c r="I10" s="10"/>
      <c r="J10" s="19"/>
      <c r="K10" s="19"/>
    </row>
    <row r="11" spans="1:11" ht="15.75" customHeight="1">
      <c r="A11" s="12" t="s">
        <v>6</v>
      </c>
      <c r="B11" s="11">
        <v>124488.9</v>
      </c>
      <c r="C11" s="11">
        <v>122168</v>
      </c>
      <c r="D11" s="11">
        <v>2320.9</v>
      </c>
      <c r="E11" s="11"/>
      <c r="F11" s="10"/>
      <c r="G11" s="10"/>
      <c r="H11" s="10"/>
      <c r="I11" s="10"/>
      <c r="J11" s="19"/>
      <c r="K11" s="19"/>
    </row>
    <row r="12" spans="1:11" ht="15.75" customHeight="1">
      <c r="A12" s="12" t="s">
        <v>7</v>
      </c>
      <c r="B12" s="11">
        <v>35025.199999999997</v>
      </c>
      <c r="C12" s="11">
        <v>34797.699999999997</v>
      </c>
      <c r="D12" s="11">
        <v>227.5</v>
      </c>
      <c r="E12" s="11"/>
      <c r="F12" s="10"/>
      <c r="G12" s="10"/>
      <c r="H12" s="10"/>
      <c r="I12" s="10"/>
      <c r="J12" s="19"/>
      <c r="K12" s="19"/>
    </row>
    <row r="13" spans="1:11" ht="15.75" customHeight="1">
      <c r="A13" s="12" t="s">
        <v>8</v>
      </c>
      <c r="B13" s="11">
        <v>22910.880000000001</v>
      </c>
      <c r="C13" s="11">
        <v>19382.5</v>
      </c>
      <c r="D13" s="11">
        <v>1331.2</v>
      </c>
      <c r="E13" s="11">
        <v>2197.1799999999998</v>
      </c>
      <c r="F13" s="10"/>
      <c r="G13" s="10"/>
      <c r="H13" s="10"/>
      <c r="I13" s="10"/>
      <c r="J13" s="19"/>
      <c r="K13" s="19"/>
    </row>
    <row r="14" spans="1:11" ht="15.75" customHeight="1">
      <c r="A14" s="12" t="s">
        <v>9</v>
      </c>
      <c r="B14" s="11">
        <v>217487.2</v>
      </c>
      <c r="C14" s="11">
        <v>215852.5</v>
      </c>
      <c r="D14" s="11">
        <v>1634.7</v>
      </c>
      <c r="E14" s="11"/>
      <c r="F14" s="10"/>
      <c r="G14" s="10"/>
      <c r="H14" s="10"/>
      <c r="I14" s="10"/>
      <c r="J14" s="19"/>
      <c r="K14" s="19"/>
    </row>
    <row r="15" spans="1:11" ht="15.75" customHeight="1">
      <c r="A15" s="12" t="s">
        <v>10</v>
      </c>
      <c r="B15" s="11">
        <v>28605.1</v>
      </c>
      <c r="C15" s="11">
        <v>28085.1</v>
      </c>
      <c r="D15" s="11">
        <v>520</v>
      </c>
      <c r="E15" s="11"/>
      <c r="F15" s="10"/>
      <c r="G15" s="10"/>
      <c r="H15" s="10"/>
      <c r="I15" s="10"/>
      <c r="J15" s="19"/>
      <c r="K15" s="19"/>
    </row>
    <row r="16" spans="1:11" ht="15.75" customHeight="1">
      <c r="A16" s="13" t="s">
        <v>11</v>
      </c>
      <c r="B16" s="11">
        <v>59213</v>
      </c>
      <c r="C16" s="11">
        <v>56472.1</v>
      </c>
      <c r="D16" s="11">
        <v>2740.9</v>
      </c>
      <c r="E16" s="11"/>
      <c r="F16" s="10"/>
      <c r="G16" s="10"/>
      <c r="H16" s="10"/>
      <c r="I16" s="10"/>
      <c r="J16" s="19"/>
      <c r="K16" s="19"/>
    </row>
    <row r="17" spans="1:11" ht="15.75" customHeight="1">
      <c r="A17" s="14" t="s">
        <v>12</v>
      </c>
      <c r="B17" s="11">
        <v>145977.70000000001</v>
      </c>
      <c r="C17" s="11">
        <v>145248.4</v>
      </c>
      <c r="D17" s="11">
        <v>729.3</v>
      </c>
      <c r="E17" s="11"/>
      <c r="F17" s="10"/>
      <c r="G17" s="10"/>
      <c r="H17" s="10"/>
      <c r="I17" s="10"/>
      <c r="J17" s="19"/>
      <c r="K17" s="19"/>
    </row>
    <row r="18" spans="1:11" ht="15.75" customHeight="1">
      <c r="A18" s="15" t="s">
        <v>13</v>
      </c>
      <c r="B18" s="11">
        <v>1258953.1000000001</v>
      </c>
      <c r="C18" s="11">
        <v>1003793.5</v>
      </c>
      <c r="D18" s="11">
        <v>207399.9</v>
      </c>
      <c r="E18" s="11">
        <v>47759.7</v>
      </c>
      <c r="F18" s="10"/>
      <c r="G18" s="10"/>
      <c r="H18" s="10"/>
      <c r="I18" s="10"/>
      <c r="J18" s="19"/>
      <c r="K18" s="19"/>
    </row>
    <row r="19" spans="1:11" ht="15.75" customHeight="1">
      <c r="A19" s="13" t="s">
        <v>14</v>
      </c>
      <c r="B19" s="11">
        <v>71235.5</v>
      </c>
      <c r="C19" s="11">
        <v>70203.899999999994</v>
      </c>
      <c r="D19" s="11">
        <v>1031.5999999999999</v>
      </c>
      <c r="E19" s="11"/>
      <c r="F19" s="10"/>
      <c r="G19" s="10"/>
      <c r="H19" s="10"/>
      <c r="I19" s="10"/>
      <c r="J19" s="19"/>
      <c r="K19" s="19"/>
    </row>
    <row r="20" spans="1:11" ht="15.75" customHeight="1">
      <c r="A20" s="15" t="s">
        <v>15</v>
      </c>
      <c r="B20" s="11">
        <v>169321.23</v>
      </c>
      <c r="C20" s="11">
        <v>160961.4</v>
      </c>
      <c r="D20" s="11">
        <v>3786.2</v>
      </c>
      <c r="E20" s="11">
        <v>4573.63</v>
      </c>
      <c r="F20" s="10"/>
      <c r="G20" s="10"/>
      <c r="H20" s="10"/>
      <c r="I20" s="10"/>
      <c r="J20" s="19"/>
      <c r="K20" s="19"/>
    </row>
    <row r="21" spans="1:11" ht="15.75" customHeight="1">
      <c r="A21" s="15" t="s">
        <v>16</v>
      </c>
      <c r="B21" s="11">
        <v>51035.9</v>
      </c>
      <c r="C21" s="11">
        <v>50159.199999999997</v>
      </c>
      <c r="D21" s="11">
        <v>876.7</v>
      </c>
      <c r="E21" s="11"/>
      <c r="F21" s="10"/>
      <c r="G21" s="10"/>
      <c r="H21" s="10"/>
      <c r="I21" s="10"/>
      <c r="J21" s="19"/>
      <c r="K21" s="19"/>
    </row>
    <row r="22" spans="1:11" ht="15.75" customHeight="1">
      <c r="A22" s="15" t="s">
        <v>17</v>
      </c>
      <c r="B22" s="11">
        <v>41953.43</v>
      </c>
      <c r="C22" s="11">
        <v>40046.699999999997</v>
      </c>
      <c r="D22" s="11">
        <v>762.9</v>
      </c>
      <c r="E22" s="11">
        <v>1143.83</v>
      </c>
      <c r="F22" s="10"/>
      <c r="G22" s="10"/>
      <c r="H22" s="10"/>
      <c r="I22" s="10"/>
      <c r="J22" s="19"/>
      <c r="K22" s="19"/>
    </row>
    <row r="23" spans="1:11" ht="15.75" customHeight="1">
      <c r="A23" s="15" t="s">
        <v>18</v>
      </c>
      <c r="B23" s="11">
        <v>357585.04</v>
      </c>
      <c r="C23" s="11">
        <v>354933.6</v>
      </c>
      <c r="D23" s="11">
        <v>2648.3</v>
      </c>
      <c r="E23" s="11">
        <v>3.14</v>
      </c>
      <c r="F23" s="10"/>
      <c r="G23" s="10"/>
      <c r="H23" s="10"/>
      <c r="I23" s="10"/>
      <c r="J23" s="19"/>
      <c r="K23" s="19"/>
    </row>
    <row r="24" spans="1:11" ht="15.75" customHeight="1">
      <c r="A24" s="15" t="s">
        <v>19</v>
      </c>
      <c r="B24" s="11">
        <v>326713.5</v>
      </c>
      <c r="C24" s="11">
        <v>324067.7</v>
      </c>
      <c r="D24" s="11">
        <v>2645.8</v>
      </c>
      <c r="E24" s="11"/>
      <c r="F24" s="10"/>
      <c r="G24" s="10"/>
      <c r="H24" s="10"/>
      <c r="I24" s="10"/>
      <c r="J24" s="19"/>
      <c r="K24" s="19"/>
    </row>
    <row r="25" spans="1:11" ht="15.75" customHeight="1">
      <c r="A25" s="15" t="s">
        <v>20</v>
      </c>
      <c r="B25" s="11">
        <v>58658.6</v>
      </c>
      <c r="C25" s="11">
        <v>56045.7</v>
      </c>
      <c r="D25" s="11">
        <v>2612.9</v>
      </c>
      <c r="E25" s="11"/>
      <c r="F25" s="10"/>
      <c r="G25" s="10"/>
      <c r="H25" s="10"/>
      <c r="I25" s="10"/>
      <c r="J25" s="19"/>
      <c r="K25" s="19"/>
    </row>
    <row r="26" spans="1:11" ht="15.75" customHeight="1">
      <c r="A26" s="15" t="s">
        <v>21</v>
      </c>
      <c r="B26" s="11">
        <v>61029.5</v>
      </c>
      <c r="C26" s="11">
        <v>57381.5</v>
      </c>
      <c r="D26" s="11">
        <v>3648</v>
      </c>
      <c r="E26" s="11"/>
      <c r="F26" s="10"/>
      <c r="G26" s="10"/>
      <c r="H26" s="10"/>
      <c r="I26" s="10"/>
      <c r="J26" s="19"/>
      <c r="K26" s="19"/>
    </row>
    <row r="27" spans="1:11" ht="15.75" customHeight="1">
      <c r="A27" s="15" t="s">
        <v>22</v>
      </c>
      <c r="B27" s="11">
        <v>29623.9</v>
      </c>
      <c r="C27" s="11">
        <v>28802.6</v>
      </c>
      <c r="D27" s="11">
        <v>821.3</v>
      </c>
      <c r="E27" s="11"/>
      <c r="F27" s="10"/>
      <c r="G27" s="10"/>
      <c r="H27" s="10"/>
      <c r="I27" s="10"/>
      <c r="J27" s="19"/>
      <c r="K27" s="19"/>
    </row>
    <row r="28" spans="1:11" ht="15.75" customHeight="1">
      <c r="A28" s="15" t="s">
        <v>23</v>
      </c>
      <c r="B28" s="11">
        <v>380175.92</v>
      </c>
      <c r="C28" s="11">
        <v>363806</v>
      </c>
      <c r="D28" s="11">
        <v>14065.4</v>
      </c>
      <c r="E28" s="11">
        <v>2304.52</v>
      </c>
      <c r="F28" s="10"/>
      <c r="G28" s="10"/>
      <c r="H28" s="10"/>
      <c r="I28" s="10"/>
      <c r="J28" s="19"/>
      <c r="K28" s="19"/>
    </row>
    <row r="29" spans="1:11" ht="15.75" customHeight="1">
      <c r="A29" s="15" t="s">
        <v>24</v>
      </c>
      <c r="B29" s="11">
        <v>46044.52</v>
      </c>
      <c r="C29" s="11">
        <v>39181.4</v>
      </c>
      <c r="D29" s="11">
        <v>3826.2</v>
      </c>
      <c r="E29" s="11">
        <v>3036.92</v>
      </c>
      <c r="F29" s="10"/>
      <c r="G29" s="10"/>
      <c r="H29" s="10"/>
      <c r="I29" s="10"/>
      <c r="J29" s="19"/>
      <c r="K29" s="19"/>
    </row>
    <row r="30" spans="1:11" ht="15.75" customHeight="1">
      <c r="A30" s="15" t="s">
        <v>25</v>
      </c>
      <c r="B30" s="11">
        <v>186820.06</v>
      </c>
      <c r="C30" s="11">
        <v>181982.4</v>
      </c>
      <c r="D30" s="11">
        <v>4504.8999999999996</v>
      </c>
      <c r="E30" s="11">
        <v>332.76</v>
      </c>
      <c r="F30" s="10"/>
      <c r="G30" s="10"/>
      <c r="H30" s="10"/>
      <c r="I30" s="10"/>
      <c r="J30" s="19"/>
      <c r="K30" s="19"/>
    </row>
    <row r="31" spans="1:11" ht="15.75" customHeight="1">
      <c r="A31" s="15" t="s">
        <v>26</v>
      </c>
      <c r="B31" s="11">
        <v>67007.5</v>
      </c>
      <c r="C31" s="11">
        <v>66206</v>
      </c>
      <c r="D31" s="11">
        <v>801.5</v>
      </c>
      <c r="E31" s="11"/>
      <c r="F31" s="10"/>
      <c r="G31" s="10"/>
      <c r="H31" s="10"/>
      <c r="I31" s="10"/>
      <c r="J31" s="19"/>
      <c r="K31" s="19"/>
    </row>
    <row r="32" spans="1:11" ht="15.75" customHeight="1">
      <c r="A32" s="15" t="s">
        <v>27</v>
      </c>
      <c r="B32" s="11">
        <v>84861.4</v>
      </c>
      <c r="C32" s="11">
        <v>83675.8</v>
      </c>
      <c r="D32" s="11">
        <v>1185.5999999999999</v>
      </c>
      <c r="E32" s="11"/>
      <c r="F32" s="10"/>
      <c r="G32" s="10"/>
      <c r="H32" s="10"/>
      <c r="I32" s="10"/>
      <c r="J32" s="19"/>
      <c r="K32" s="19"/>
    </row>
    <row r="33" spans="1:11" ht="15.75" customHeight="1">
      <c r="A33" s="15" t="s">
        <v>28</v>
      </c>
      <c r="B33" s="11">
        <v>69567.070000000007</v>
      </c>
      <c r="C33" s="11">
        <v>68127.8</v>
      </c>
      <c r="D33" s="11">
        <v>1292</v>
      </c>
      <c r="E33" s="11">
        <v>147.27000000000001</v>
      </c>
      <c r="F33" s="10"/>
      <c r="G33" s="10"/>
      <c r="H33" s="10"/>
      <c r="I33" s="10"/>
      <c r="J33" s="19"/>
      <c r="K33" s="19"/>
    </row>
    <row r="34" spans="1:11" ht="15.75" customHeight="1">
      <c r="A34" s="15" t="s">
        <v>29</v>
      </c>
      <c r="B34" s="11">
        <v>138681.20000000001</v>
      </c>
      <c r="C34" s="11">
        <v>131641.29999999999</v>
      </c>
      <c r="D34" s="11">
        <v>7039.9</v>
      </c>
      <c r="E34" s="11"/>
      <c r="F34" s="10"/>
      <c r="G34" s="10"/>
      <c r="H34" s="10"/>
      <c r="I34" s="10"/>
      <c r="J34" s="19"/>
      <c r="K34" s="19"/>
    </row>
    <row r="35" spans="1:11" ht="15.75" customHeight="1">
      <c r="A35" s="15" t="s">
        <v>30</v>
      </c>
      <c r="B35" s="11">
        <v>179963.6</v>
      </c>
      <c r="C35" s="11">
        <v>176742.8</v>
      </c>
      <c r="D35" s="11">
        <v>3220.8</v>
      </c>
      <c r="E35" s="11"/>
      <c r="F35" s="10"/>
      <c r="G35" s="10"/>
      <c r="H35" s="10"/>
      <c r="I35" s="10"/>
      <c r="J35" s="19"/>
      <c r="K35" s="19"/>
    </row>
    <row r="36" spans="1:11" ht="15.75" customHeight="1">
      <c r="A36" s="15" t="s">
        <v>31</v>
      </c>
      <c r="B36" s="11">
        <v>42034.45</v>
      </c>
      <c r="C36" s="11">
        <v>26474.7</v>
      </c>
      <c r="D36" s="11">
        <v>1153.5</v>
      </c>
      <c r="E36" s="11">
        <v>14406.25</v>
      </c>
      <c r="F36" s="10"/>
      <c r="G36" s="10"/>
      <c r="H36" s="10"/>
      <c r="I36" s="10"/>
      <c r="J36" s="19"/>
      <c r="K36" s="19"/>
    </row>
    <row r="37" spans="1:11" ht="15.75" customHeight="1">
      <c r="A37" s="15" t="s">
        <v>32</v>
      </c>
      <c r="B37" s="11">
        <v>161925.85999999999</v>
      </c>
      <c r="C37" s="11">
        <v>139246</v>
      </c>
      <c r="D37" s="11">
        <v>1017.4</v>
      </c>
      <c r="E37" s="11">
        <v>21662.46</v>
      </c>
      <c r="F37" s="10"/>
      <c r="G37" s="10"/>
      <c r="H37" s="10"/>
      <c r="I37" s="10"/>
      <c r="J37" s="19"/>
      <c r="K37" s="19"/>
    </row>
    <row r="38" spans="1:11" ht="15.75" customHeight="1">
      <c r="A38" s="15" t="s">
        <v>33</v>
      </c>
      <c r="B38" s="11">
        <v>30111.4</v>
      </c>
      <c r="C38" s="11">
        <v>29280.7</v>
      </c>
      <c r="D38" s="11">
        <v>830.7</v>
      </c>
      <c r="E38" s="11"/>
      <c r="F38" s="10"/>
      <c r="G38" s="10"/>
      <c r="H38" s="10"/>
      <c r="I38" s="10"/>
      <c r="J38" s="19"/>
      <c r="K38" s="19"/>
    </row>
    <row r="39" spans="1:11" ht="15.75" customHeight="1">
      <c r="A39" s="15" t="s">
        <v>36</v>
      </c>
      <c r="B39" s="11">
        <v>197504.04</v>
      </c>
      <c r="C39" s="11">
        <v>166435.1</v>
      </c>
      <c r="D39" s="11">
        <v>1004.1</v>
      </c>
      <c r="E39" s="11">
        <v>30064.84</v>
      </c>
      <c r="F39" s="10"/>
      <c r="G39" s="10"/>
      <c r="H39" s="10"/>
      <c r="I39" s="10"/>
      <c r="J39" s="19"/>
      <c r="K39" s="19"/>
    </row>
    <row r="40" spans="1:11" ht="15.75" customHeight="1">
      <c r="A40" s="15" t="s">
        <v>34</v>
      </c>
      <c r="B40" s="11">
        <v>107193.4</v>
      </c>
      <c r="C40" s="11">
        <v>104387.4</v>
      </c>
      <c r="D40" s="11">
        <v>2806</v>
      </c>
      <c r="E40" s="11"/>
      <c r="F40" s="10"/>
      <c r="G40" s="10"/>
      <c r="H40" s="10"/>
      <c r="I40" s="10"/>
      <c r="J40" s="19"/>
      <c r="K40" s="19"/>
    </row>
    <row r="41" spans="1:11" ht="15.75" customHeight="1">
      <c r="A41" s="87" t="s">
        <v>35</v>
      </c>
      <c r="B41" s="11">
        <v>41921.199999999997</v>
      </c>
      <c r="C41" s="88">
        <v>39852.800000000003</v>
      </c>
      <c r="D41" s="88">
        <v>2068.4</v>
      </c>
      <c r="E41" s="88"/>
      <c r="F41" s="10"/>
      <c r="G41" s="10"/>
      <c r="H41" s="10"/>
      <c r="I41" s="10"/>
      <c r="J41" s="19"/>
      <c r="K41" s="19"/>
    </row>
    <row r="42" spans="1:11" ht="21" customHeight="1">
      <c r="A42" s="183" t="s">
        <v>337</v>
      </c>
      <c r="B42" s="184"/>
      <c r="C42" s="184"/>
      <c r="D42" s="184"/>
      <c r="E42" s="184"/>
      <c r="F42"/>
      <c r="G42"/>
      <c r="H42"/>
      <c r="I42" s="32"/>
    </row>
  </sheetData>
  <mergeCells count="1">
    <mergeCell ref="A42:E42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2"/>
  <sheetViews>
    <sheetView showZeros="0" view="pageBreakPreview" zoomScaleNormal="100" zoomScaleSheetLayoutView="90" workbookViewId="0">
      <selection activeCell="E18" sqref="E18"/>
    </sheetView>
  </sheetViews>
  <sheetFormatPr baseColWidth="10" defaultColWidth="14.140625" defaultRowHeight="15.75" customHeight="1"/>
  <cols>
    <col min="1" max="1" width="33.85546875" style="5" customWidth="1"/>
    <col min="2" max="2" width="18.7109375" style="5" customWidth="1"/>
    <col min="3" max="5" width="14.85546875" style="5" customWidth="1"/>
    <col min="6" max="6" width="16" style="5" customWidth="1"/>
    <col min="7" max="16384" width="14.140625" style="5"/>
  </cols>
  <sheetData>
    <row r="1" spans="1:11" s="35" customFormat="1" ht="15.75" customHeight="1">
      <c r="A1" s="3" t="s">
        <v>312</v>
      </c>
      <c r="D1" s="54"/>
      <c r="E1" s="173" t="s">
        <v>340</v>
      </c>
    </row>
    <row r="2" spans="1:11" s="35" customFormat="1" ht="15.75" customHeight="1">
      <c r="A2" s="3" t="s">
        <v>338</v>
      </c>
      <c r="D2" s="54"/>
      <c r="E2" s="2"/>
    </row>
    <row r="3" spans="1:11" s="35" customFormat="1" ht="15.75" customHeight="1">
      <c r="A3" s="3" t="s">
        <v>4</v>
      </c>
      <c r="C3" s="54"/>
      <c r="D3" s="54"/>
    </row>
    <row r="4" spans="1:11" ht="15.75" customHeight="1">
      <c r="C4" s="32"/>
      <c r="D4" s="32"/>
    </row>
    <row r="5" spans="1:11" ht="15.75" customHeight="1">
      <c r="A5" s="60"/>
      <c r="B5" s="60"/>
      <c r="C5" s="60"/>
      <c r="D5" s="60"/>
      <c r="E5" s="60"/>
    </row>
    <row r="6" spans="1:11" ht="45" customHeight="1">
      <c r="A6" s="64" t="s">
        <v>39</v>
      </c>
      <c r="B6" s="64" t="s">
        <v>44</v>
      </c>
      <c r="C6" s="64" t="s">
        <v>0</v>
      </c>
      <c r="D6" s="64" t="s">
        <v>1</v>
      </c>
      <c r="E6" s="64" t="s">
        <v>2</v>
      </c>
    </row>
    <row r="7" spans="1:11" ht="15.75" customHeight="1">
      <c r="A7" s="45"/>
      <c r="B7" s="33"/>
      <c r="C7" s="33"/>
      <c r="D7" s="46"/>
      <c r="E7" s="7"/>
    </row>
    <row r="8" spans="1:11" ht="15.75" customHeight="1">
      <c r="A8" s="55" t="s">
        <v>113</v>
      </c>
      <c r="B8" s="10">
        <v>6915446.4400000004</v>
      </c>
      <c r="C8" s="10">
        <v>5657431.0999999996</v>
      </c>
      <c r="D8" s="10">
        <v>1214504.1000000001</v>
      </c>
      <c r="E8" s="10">
        <v>43511.24</v>
      </c>
      <c r="F8" s="10"/>
      <c r="G8" s="10"/>
      <c r="H8" s="10"/>
      <c r="I8" s="10"/>
      <c r="J8" s="18"/>
      <c r="K8" s="18"/>
    </row>
    <row r="9" spans="1:11" ht="15.75" customHeight="1">
      <c r="A9" s="52"/>
      <c r="B9" s="53"/>
      <c r="C9" s="53"/>
      <c r="D9" s="53"/>
      <c r="E9" s="53"/>
      <c r="F9" s="10"/>
      <c r="G9" s="10"/>
      <c r="H9" s="10"/>
      <c r="I9" s="10"/>
      <c r="J9" s="19"/>
      <c r="K9" s="19"/>
    </row>
    <row r="10" spans="1:11" ht="15.75" customHeight="1">
      <c r="A10" s="12" t="s">
        <v>3</v>
      </c>
      <c r="B10" s="11">
        <v>68181.5</v>
      </c>
      <c r="C10" s="11">
        <v>61294.6</v>
      </c>
      <c r="D10" s="11">
        <v>6886.9</v>
      </c>
      <c r="E10" s="11"/>
      <c r="F10" s="10"/>
      <c r="G10" s="10"/>
      <c r="H10" s="10"/>
      <c r="I10" s="10"/>
      <c r="J10" s="19"/>
      <c r="K10" s="19"/>
    </row>
    <row r="11" spans="1:11" ht="15.75" customHeight="1">
      <c r="A11" s="12" t="s">
        <v>6</v>
      </c>
      <c r="B11" s="11">
        <v>118030.7</v>
      </c>
      <c r="C11" s="11">
        <v>100775.1</v>
      </c>
      <c r="D11" s="11">
        <v>17255.599999999999</v>
      </c>
      <c r="E11" s="11"/>
      <c r="F11" s="10"/>
      <c r="G11" s="10"/>
      <c r="H11" s="10"/>
      <c r="I11" s="10"/>
      <c r="J11" s="19"/>
      <c r="K11" s="19"/>
    </row>
    <row r="12" spans="1:11" ht="15.75" customHeight="1">
      <c r="A12" s="12" t="s">
        <v>7</v>
      </c>
      <c r="B12" s="11">
        <v>57509.4</v>
      </c>
      <c r="C12" s="11">
        <v>48695.5</v>
      </c>
      <c r="D12" s="11">
        <v>8813.9</v>
      </c>
      <c r="E12" s="11"/>
      <c r="F12" s="10"/>
      <c r="G12" s="10"/>
      <c r="H12" s="10"/>
      <c r="I12" s="10"/>
      <c r="J12" s="19"/>
      <c r="K12" s="19"/>
    </row>
    <row r="13" spans="1:11" ht="15.75" customHeight="1">
      <c r="A13" s="12" t="s">
        <v>8</v>
      </c>
      <c r="B13" s="11">
        <v>62686.080000000002</v>
      </c>
      <c r="C13" s="11">
        <v>46725.2</v>
      </c>
      <c r="D13" s="11">
        <v>14538.8</v>
      </c>
      <c r="E13" s="11">
        <v>1422.08</v>
      </c>
      <c r="F13" s="10"/>
      <c r="G13" s="10"/>
      <c r="H13" s="10"/>
      <c r="I13" s="10"/>
      <c r="J13" s="19"/>
      <c r="K13" s="19"/>
    </row>
    <row r="14" spans="1:11" ht="15.75" customHeight="1">
      <c r="A14" s="12" t="s">
        <v>9</v>
      </c>
      <c r="B14" s="11">
        <v>77574.2</v>
      </c>
      <c r="C14" s="11">
        <v>77574.2</v>
      </c>
      <c r="D14" s="11"/>
      <c r="E14" s="11"/>
      <c r="F14" s="10"/>
      <c r="G14" s="10"/>
      <c r="H14" s="10"/>
      <c r="I14" s="10"/>
      <c r="J14" s="19"/>
      <c r="K14" s="19"/>
    </row>
    <row r="15" spans="1:11" ht="15.75" customHeight="1">
      <c r="A15" s="12" t="s">
        <v>10</v>
      </c>
      <c r="B15" s="11">
        <v>13688.6</v>
      </c>
      <c r="C15" s="11">
        <v>7075.3</v>
      </c>
      <c r="D15" s="11">
        <v>6613.3</v>
      </c>
      <c r="E15" s="11"/>
      <c r="F15" s="10"/>
      <c r="G15" s="10"/>
      <c r="H15" s="10"/>
      <c r="I15" s="10"/>
      <c r="J15" s="19"/>
      <c r="K15" s="19"/>
    </row>
    <row r="16" spans="1:11" ht="15.75" customHeight="1">
      <c r="A16" s="13" t="s">
        <v>11</v>
      </c>
      <c r="B16" s="11">
        <v>40141.1</v>
      </c>
      <c r="C16" s="11">
        <v>33362.300000000003</v>
      </c>
      <c r="D16" s="11">
        <v>6778.8</v>
      </c>
      <c r="E16" s="11"/>
      <c r="F16" s="10"/>
      <c r="G16" s="10"/>
      <c r="H16" s="10"/>
      <c r="I16" s="10"/>
      <c r="J16" s="19"/>
      <c r="K16" s="19"/>
    </row>
    <row r="17" spans="1:11" ht="15.75" customHeight="1">
      <c r="A17" s="14" t="s">
        <v>12</v>
      </c>
      <c r="B17" s="11">
        <v>61145.9</v>
      </c>
      <c r="C17" s="11">
        <v>56063.7</v>
      </c>
      <c r="D17" s="11">
        <v>5082.2</v>
      </c>
      <c r="E17" s="11"/>
      <c r="F17" s="10"/>
      <c r="G17" s="10"/>
      <c r="H17" s="10"/>
      <c r="I17" s="10"/>
      <c r="J17" s="19"/>
      <c r="K17" s="19"/>
    </row>
    <row r="18" spans="1:11" ht="15.75" customHeight="1">
      <c r="A18" s="15" t="s">
        <v>13</v>
      </c>
      <c r="B18" s="11">
        <v>4201308.58</v>
      </c>
      <c r="C18" s="11">
        <v>3301348.6</v>
      </c>
      <c r="D18" s="11">
        <v>897775</v>
      </c>
      <c r="E18" s="11">
        <v>2184.98</v>
      </c>
      <c r="F18" s="10"/>
      <c r="G18" s="10"/>
      <c r="H18" s="10"/>
      <c r="I18" s="10"/>
      <c r="J18" s="19"/>
      <c r="K18" s="19"/>
    </row>
    <row r="19" spans="1:11" ht="15.75" customHeight="1">
      <c r="A19" s="13" t="s">
        <v>14</v>
      </c>
      <c r="B19" s="11">
        <v>21930.6</v>
      </c>
      <c r="C19" s="11">
        <v>10154.6</v>
      </c>
      <c r="D19" s="11">
        <v>11776</v>
      </c>
      <c r="E19" s="11"/>
      <c r="F19" s="10"/>
      <c r="G19" s="10"/>
      <c r="H19" s="10"/>
      <c r="I19" s="10"/>
      <c r="J19" s="19"/>
      <c r="K19" s="19"/>
    </row>
    <row r="20" spans="1:11" ht="15.75" customHeight="1">
      <c r="A20" s="15" t="s">
        <v>15</v>
      </c>
      <c r="B20" s="11">
        <v>117373.39</v>
      </c>
      <c r="C20" s="11">
        <v>87913.9</v>
      </c>
      <c r="D20" s="11">
        <v>26477.1</v>
      </c>
      <c r="E20" s="11">
        <v>2982.39</v>
      </c>
      <c r="F20" s="10"/>
      <c r="G20" s="10"/>
      <c r="H20" s="10"/>
      <c r="I20" s="10"/>
      <c r="J20" s="19"/>
      <c r="K20" s="19"/>
    </row>
    <row r="21" spans="1:11" ht="15.75" customHeight="1">
      <c r="A21" s="15" t="s">
        <v>16</v>
      </c>
      <c r="B21" s="11">
        <v>-9116.4</v>
      </c>
      <c r="C21" s="11">
        <v>-16245.3</v>
      </c>
      <c r="D21" s="11">
        <v>7128.9</v>
      </c>
      <c r="E21" s="11"/>
      <c r="F21" s="10"/>
      <c r="G21" s="10"/>
      <c r="H21" s="10"/>
      <c r="I21" s="10"/>
      <c r="J21" s="19"/>
      <c r="K21" s="19"/>
    </row>
    <row r="22" spans="1:11" ht="15.75" customHeight="1">
      <c r="A22" s="15" t="s">
        <v>17</v>
      </c>
      <c r="B22" s="11">
        <v>30593.63</v>
      </c>
      <c r="C22" s="11">
        <v>24373.599999999999</v>
      </c>
      <c r="D22" s="11">
        <v>4503.7</v>
      </c>
      <c r="E22" s="11">
        <v>1716.33</v>
      </c>
      <c r="F22" s="10"/>
      <c r="G22" s="10"/>
      <c r="H22" s="10"/>
      <c r="I22" s="10"/>
      <c r="J22" s="19"/>
      <c r="K22" s="19"/>
    </row>
    <row r="23" spans="1:11" ht="15.75" customHeight="1">
      <c r="A23" s="15" t="s">
        <v>18</v>
      </c>
      <c r="B23" s="11">
        <v>310257.40000000002</v>
      </c>
      <c r="C23" s="11">
        <v>286461.3</v>
      </c>
      <c r="D23" s="11">
        <v>23796.1</v>
      </c>
      <c r="E23" s="11"/>
      <c r="F23" s="10"/>
      <c r="G23" s="10"/>
      <c r="H23" s="10"/>
      <c r="I23" s="10"/>
      <c r="J23" s="19"/>
      <c r="K23" s="19"/>
    </row>
    <row r="24" spans="1:11" ht="15.75" customHeight="1">
      <c r="A24" s="15" t="s">
        <v>19</v>
      </c>
      <c r="B24" s="11">
        <v>248673.7</v>
      </c>
      <c r="C24" s="11">
        <v>234539.8</v>
      </c>
      <c r="D24" s="11">
        <v>14133.9</v>
      </c>
      <c r="E24" s="11"/>
      <c r="F24" s="10"/>
      <c r="G24" s="10"/>
      <c r="H24" s="10"/>
      <c r="I24" s="10"/>
      <c r="J24" s="19"/>
      <c r="K24" s="19"/>
    </row>
    <row r="25" spans="1:11" ht="15.75" customHeight="1">
      <c r="A25" s="15" t="s">
        <v>20</v>
      </c>
      <c r="B25" s="11">
        <v>39279.5</v>
      </c>
      <c r="C25" s="11">
        <v>36300.5</v>
      </c>
      <c r="D25" s="11">
        <v>2979</v>
      </c>
      <c r="E25" s="11"/>
      <c r="F25" s="10"/>
      <c r="G25" s="10"/>
      <c r="H25" s="10"/>
      <c r="I25" s="10"/>
      <c r="J25" s="19"/>
      <c r="K25" s="19"/>
    </row>
    <row r="26" spans="1:11" ht="15.75" customHeight="1">
      <c r="A26" s="15" t="s">
        <v>21</v>
      </c>
      <c r="B26" s="11">
        <v>36301.4</v>
      </c>
      <c r="C26" s="11">
        <v>26596.2</v>
      </c>
      <c r="D26" s="11">
        <v>9705.2000000000007</v>
      </c>
      <c r="E26" s="11"/>
      <c r="F26" s="10"/>
      <c r="G26" s="10"/>
      <c r="H26" s="10"/>
      <c r="I26" s="10"/>
      <c r="J26" s="19"/>
      <c r="K26" s="19"/>
    </row>
    <row r="27" spans="1:11" ht="15.75" customHeight="1">
      <c r="A27" s="15" t="s">
        <v>22</v>
      </c>
      <c r="B27" s="11">
        <v>19915.099999999999</v>
      </c>
      <c r="C27" s="11">
        <v>15723.5</v>
      </c>
      <c r="D27" s="11">
        <v>4191.6000000000004</v>
      </c>
      <c r="E27" s="11"/>
      <c r="F27" s="10"/>
      <c r="G27" s="10"/>
      <c r="H27" s="10"/>
      <c r="I27" s="10"/>
      <c r="J27" s="19"/>
      <c r="K27" s="19"/>
    </row>
    <row r="28" spans="1:11" ht="15.75" customHeight="1">
      <c r="A28" s="15" t="s">
        <v>23</v>
      </c>
      <c r="B28" s="11">
        <v>562680.46</v>
      </c>
      <c r="C28" s="11">
        <v>542091.30000000005</v>
      </c>
      <c r="D28" s="11">
        <v>19339.900000000001</v>
      </c>
      <c r="E28" s="11">
        <v>1249.26</v>
      </c>
      <c r="F28" s="10"/>
      <c r="G28" s="10"/>
      <c r="H28" s="10"/>
      <c r="I28" s="10"/>
      <c r="J28" s="19"/>
      <c r="K28" s="19"/>
    </row>
    <row r="29" spans="1:11" ht="15.75" customHeight="1">
      <c r="A29" s="15" t="s">
        <v>24</v>
      </c>
      <c r="B29" s="11">
        <v>15653.38</v>
      </c>
      <c r="C29" s="11">
        <v>3189.6</v>
      </c>
      <c r="D29" s="11">
        <v>12227.6</v>
      </c>
      <c r="E29" s="11">
        <v>236.18</v>
      </c>
      <c r="F29" s="10"/>
      <c r="G29" s="10"/>
      <c r="H29" s="10"/>
      <c r="I29" s="10"/>
      <c r="J29" s="19"/>
      <c r="K29" s="19"/>
    </row>
    <row r="30" spans="1:11" ht="15.75" customHeight="1">
      <c r="A30" s="15" t="s">
        <v>25</v>
      </c>
      <c r="B30" s="11">
        <v>125223.08</v>
      </c>
      <c r="C30" s="11">
        <v>114922</v>
      </c>
      <c r="D30" s="11">
        <v>10248.4</v>
      </c>
      <c r="E30" s="11">
        <v>52.68</v>
      </c>
      <c r="F30" s="10"/>
      <c r="G30" s="10"/>
      <c r="H30" s="10"/>
      <c r="I30" s="10"/>
      <c r="J30" s="19"/>
      <c r="K30" s="19"/>
    </row>
    <row r="31" spans="1:11" ht="15.75" customHeight="1">
      <c r="A31" s="15" t="s">
        <v>26</v>
      </c>
      <c r="B31" s="11">
        <v>4511.8999999999996</v>
      </c>
      <c r="C31" s="11">
        <v>4511.8999999999996</v>
      </c>
      <c r="D31" s="11"/>
      <c r="E31" s="11"/>
      <c r="F31" s="10"/>
      <c r="G31" s="10"/>
      <c r="H31" s="10"/>
      <c r="I31" s="10"/>
      <c r="J31" s="19"/>
      <c r="K31" s="19"/>
    </row>
    <row r="32" spans="1:11" ht="15.75" customHeight="1">
      <c r="A32" s="15" t="s">
        <v>27</v>
      </c>
      <c r="B32" s="11">
        <v>51200</v>
      </c>
      <c r="C32" s="11">
        <v>51200</v>
      </c>
      <c r="D32" s="11"/>
      <c r="E32" s="11"/>
      <c r="F32" s="10"/>
      <c r="G32" s="10"/>
      <c r="H32" s="10"/>
      <c r="I32" s="10"/>
      <c r="J32" s="19"/>
      <c r="K32" s="19"/>
    </row>
    <row r="33" spans="1:11" ht="15.75" customHeight="1">
      <c r="A33" s="15" t="s">
        <v>28</v>
      </c>
      <c r="B33" s="11">
        <v>16004.48</v>
      </c>
      <c r="C33" s="11">
        <v>13468.6</v>
      </c>
      <c r="D33" s="11">
        <v>2483.1999999999998</v>
      </c>
      <c r="E33" s="11">
        <v>52.68</v>
      </c>
      <c r="F33" s="10"/>
      <c r="G33" s="10"/>
      <c r="H33" s="10"/>
      <c r="I33" s="10"/>
      <c r="J33" s="19"/>
      <c r="K33" s="19"/>
    </row>
    <row r="34" spans="1:11" ht="15.75" customHeight="1">
      <c r="A34" s="15" t="s">
        <v>29</v>
      </c>
      <c r="B34" s="11">
        <v>65128.1</v>
      </c>
      <c r="C34" s="11">
        <v>30094.3</v>
      </c>
      <c r="D34" s="11">
        <v>35033.800000000003</v>
      </c>
      <c r="E34" s="11"/>
      <c r="F34" s="10"/>
      <c r="G34" s="10"/>
      <c r="H34" s="10"/>
      <c r="I34" s="10"/>
      <c r="J34" s="19"/>
      <c r="K34" s="19"/>
    </row>
    <row r="35" spans="1:11" ht="15.75" customHeight="1">
      <c r="A35" s="15" t="s">
        <v>30</v>
      </c>
      <c r="B35" s="11">
        <v>103985.2</v>
      </c>
      <c r="C35" s="11">
        <v>96682.9</v>
      </c>
      <c r="D35" s="11">
        <v>7302.3</v>
      </c>
      <c r="E35" s="11"/>
      <c r="F35" s="10"/>
      <c r="G35" s="10"/>
      <c r="H35" s="10"/>
      <c r="I35" s="10"/>
      <c r="J35" s="19"/>
      <c r="K35" s="19"/>
    </row>
    <row r="36" spans="1:11" ht="15.75" customHeight="1">
      <c r="A36" s="15" t="s">
        <v>31</v>
      </c>
      <c r="B36" s="11">
        <v>61820.5</v>
      </c>
      <c r="C36" s="11">
        <v>33328.699999999997</v>
      </c>
      <c r="D36" s="11">
        <v>8694.2000000000007</v>
      </c>
      <c r="E36" s="11">
        <v>19797.599999999999</v>
      </c>
      <c r="F36" s="10"/>
      <c r="G36" s="10"/>
      <c r="H36" s="10"/>
      <c r="I36" s="10"/>
      <c r="J36" s="19"/>
      <c r="K36" s="19"/>
    </row>
    <row r="37" spans="1:11" ht="15.75" customHeight="1">
      <c r="A37" s="15" t="s">
        <v>32</v>
      </c>
      <c r="B37" s="11">
        <v>64833.18</v>
      </c>
      <c r="C37" s="11">
        <v>53832.1</v>
      </c>
      <c r="D37" s="11">
        <v>9370.2999999999993</v>
      </c>
      <c r="E37" s="11">
        <v>1630.78</v>
      </c>
      <c r="F37" s="10"/>
      <c r="G37" s="10"/>
      <c r="H37" s="10"/>
      <c r="I37" s="10"/>
      <c r="J37" s="19"/>
      <c r="K37" s="19"/>
    </row>
    <row r="38" spans="1:11" ht="15.75" customHeight="1">
      <c r="A38" s="15" t="s">
        <v>33</v>
      </c>
      <c r="B38" s="11">
        <v>14272.7</v>
      </c>
      <c r="C38" s="11">
        <v>6231.1</v>
      </c>
      <c r="D38" s="11">
        <v>8041.6</v>
      </c>
      <c r="E38" s="11"/>
      <c r="F38" s="10"/>
      <c r="G38" s="10"/>
      <c r="H38" s="10"/>
      <c r="I38" s="10"/>
      <c r="J38" s="19"/>
      <c r="K38" s="19"/>
    </row>
    <row r="39" spans="1:11" ht="15.75" customHeight="1">
      <c r="A39" s="15" t="s">
        <v>36</v>
      </c>
      <c r="B39" s="11">
        <v>190406.98</v>
      </c>
      <c r="C39" s="11">
        <v>166057.4</v>
      </c>
      <c r="D39" s="11">
        <v>12163.3</v>
      </c>
      <c r="E39" s="11">
        <v>12186.28</v>
      </c>
      <c r="F39" s="10"/>
      <c r="G39" s="10"/>
      <c r="H39" s="10"/>
      <c r="I39" s="10"/>
      <c r="J39" s="19"/>
      <c r="K39" s="19"/>
    </row>
    <row r="40" spans="1:11" ht="15.75" customHeight="1">
      <c r="A40" s="15" t="s">
        <v>34</v>
      </c>
      <c r="B40" s="11">
        <v>105264.1</v>
      </c>
      <c r="C40" s="11">
        <v>89189.9</v>
      </c>
      <c r="D40" s="11">
        <v>16074.2</v>
      </c>
      <c r="E40" s="11"/>
      <c r="F40" s="10"/>
      <c r="G40" s="10"/>
      <c r="H40" s="10"/>
      <c r="I40" s="10"/>
      <c r="J40" s="19"/>
      <c r="K40" s="19"/>
    </row>
    <row r="41" spans="1:11" ht="15.75" customHeight="1">
      <c r="A41" s="87" t="s">
        <v>35</v>
      </c>
      <c r="B41" s="11">
        <v>18988</v>
      </c>
      <c r="C41" s="88">
        <v>13898.7</v>
      </c>
      <c r="D41" s="88">
        <v>5089.3</v>
      </c>
      <c r="E41" s="88"/>
      <c r="F41" s="10"/>
      <c r="G41" s="10"/>
      <c r="H41" s="10"/>
      <c r="I41" s="10"/>
      <c r="J41" s="19"/>
      <c r="K41" s="19"/>
    </row>
    <row r="42" spans="1:11" ht="21" customHeight="1">
      <c r="A42" s="183" t="s">
        <v>337</v>
      </c>
      <c r="B42" s="184"/>
      <c r="C42" s="184"/>
      <c r="D42" s="184"/>
      <c r="E42" s="184"/>
      <c r="F42"/>
      <c r="G42"/>
      <c r="H42"/>
      <c r="I42" s="32"/>
    </row>
  </sheetData>
  <mergeCells count="1">
    <mergeCell ref="A42:E42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5"/>
  <sheetViews>
    <sheetView showZeros="0" topLeftCell="A55" workbookViewId="0">
      <selection activeCell="D81" sqref="D81"/>
    </sheetView>
  </sheetViews>
  <sheetFormatPr baseColWidth="10" defaultColWidth="11" defaultRowHeight="14.1" customHeight="1"/>
  <cols>
    <col min="1" max="1" width="38.140625" style="5" customWidth="1"/>
    <col min="2" max="3" width="18.7109375" style="5" customWidth="1"/>
    <col min="4" max="4" width="18.7109375" style="5" bestFit="1" customWidth="1"/>
    <col min="5" max="5" width="14.140625" style="5" customWidth="1"/>
    <col min="6" max="6" width="11.42578125" style="5" bestFit="1" customWidth="1"/>
    <col min="7" max="7" width="13.140625" style="5" customWidth="1"/>
    <col min="8" max="8" width="12.85546875" style="5" customWidth="1"/>
    <col min="9" max="16384" width="11" style="5"/>
  </cols>
  <sheetData>
    <row r="1" spans="1:6" ht="14.1" customHeight="1">
      <c r="A1" s="3" t="s">
        <v>37</v>
      </c>
      <c r="B1" s="6"/>
      <c r="C1" s="6"/>
      <c r="D1" s="6"/>
      <c r="E1" s="173" t="s">
        <v>211</v>
      </c>
    </row>
    <row r="2" spans="1:6" ht="14.1" customHeight="1">
      <c r="A2" s="3" t="s">
        <v>324</v>
      </c>
      <c r="B2" s="6"/>
      <c r="C2" s="6"/>
      <c r="D2" s="6"/>
      <c r="E2" s="6"/>
    </row>
    <row r="3" spans="1:6" ht="14.1" customHeight="1">
      <c r="A3" s="3" t="s">
        <v>0</v>
      </c>
      <c r="B3" s="6"/>
      <c r="C3" s="6"/>
      <c r="D3" s="6"/>
      <c r="E3" s="6"/>
    </row>
    <row r="4" spans="1:6" ht="14.1" customHeight="1">
      <c r="A4" s="3" t="s">
        <v>4</v>
      </c>
      <c r="B4" s="6"/>
      <c r="C4" s="6"/>
      <c r="D4" s="116"/>
      <c r="E4" s="6"/>
    </row>
    <row r="5" spans="1:6" ht="14.1" customHeight="1">
      <c r="A5" s="60"/>
      <c r="B5" s="60"/>
      <c r="C5" s="60"/>
      <c r="D5" s="60"/>
      <c r="E5" s="60"/>
    </row>
    <row r="6" spans="1:6" ht="39" customHeight="1">
      <c r="A6" s="63" t="s">
        <v>39</v>
      </c>
      <c r="B6" s="63" t="s">
        <v>41</v>
      </c>
      <c r="C6" s="63" t="s">
        <v>42</v>
      </c>
      <c r="D6" s="63" t="s">
        <v>43</v>
      </c>
      <c r="E6" s="63" t="s">
        <v>40</v>
      </c>
    </row>
    <row r="7" spans="1:6" ht="15" customHeight="1">
      <c r="A7" s="81"/>
      <c r="B7" s="81"/>
      <c r="C7" s="81"/>
      <c r="D7" s="81"/>
      <c r="E7" s="81"/>
    </row>
    <row r="8" spans="1:6" ht="15" customHeight="1">
      <c r="A8" s="22" t="s">
        <v>5</v>
      </c>
      <c r="B8" s="31" t="s">
        <v>345</v>
      </c>
      <c r="C8" s="56">
        <v>164682745.02000004</v>
      </c>
      <c r="D8" s="56">
        <v>173928594.39999995</v>
      </c>
      <c r="E8" s="56">
        <v>100</v>
      </c>
    </row>
    <row r="9" spans="1:6" ht="15" customHeight="1">
      <c r="A9" s="30"/>
      <c r="C9" s="27"/>
      <c r="D9" s="27"/>
      <c r="E9" s="27"/>
    </row>
    <row r="10" spans="1:6" ht="14.1" customHeight="1">
      <c r="A10" s="26" t="s">
        <v>3</v>
      </c>
      <c r="C10" s="112">
        <v>2099167.23</v>
      </c>
      <c r="D10" s="112">
        <v>2217167.6</v>
      </c>
      <c r="E10" s="108">
        <v>1.27</v>
      </c>
      <c r="F10" s="90"/>
    </row>
    <row r="11" spans="1:6" ht="14.1" customHeight="1">
      <c r="A11" s="26" t="s">
        <v>6</v>
      </c>
      <c r="C11" s="112">
        <v>6074661.6900000004</v>
      </c>
      <c r="D11" s="112">
        <v>6409709.4000000004</v>
      </c>
      <c r="E11" s="108">
        <v>3.69</v>
      </c>
      <c r="F11" s="90"/>
    </row>
    <row r="12" spans="1:6" ht="14.1" customHeight="1">
      <c r="A12" s="26" t="s">
        <v>7</v>
      </c>
      <c r="C12" s="112">
        <v>1533316.37</v>
      </c>
      <c r="D12" s="112">
        <v>1595691</v>
      </c>
      <c r="E12" s="108">
        <v>0.92</v>
      </c>
      <c r="F12" s="90"/>
    </row>
    <row r="13" spans="1:6" ht="14.1" customHeight="1">
      <c r="A13" s="26" t="s">
        <v>8</v>
      </c>
      <c r="C13" s="112">
        <v>1187644.6599999999</v>
      </c>
      <c r="D13" s="112">
        <v>1214135.2</v>
      </c>
      <c r="E13" s="108">
        <v>0.7</v>
      </c>
      <c r="F13" s="90"/>
    </row>
    <row r="14" spans="1:6" ht="14.1" customHeight="1">
      <c r="A14" s="26" t="s">
        <v>9</v>
      </c>
      <c r="C14" s="112">
        <v>6125522.3799999999</v>
      </c>
      <c r="D14" s="112">
        <v>6242478</v>
      </c>
      <c r="E14" s="108">
        <v>3.59</v>
      </c>
      <c r="F14" s="90"/>
    </row>
    <row r="15" spans="1:6" ht="14.1" customHeight="1">
      <c r="A15" s="26" t="s">
        <v>10</v>
      </c>
      <c r="C15" s="112">
        <v>1214624.4099999999</v>
      </c>
      <c r="D15" s="112">
        <v>1240097.7</v>
      </c>
      <c r="E15" s="108">
        <v>0.71</v>
      </c>
      <c r="F15" s="90"/>
    </row>
    <row r="16" spans="1:6" ht="14.1" customHeight="1">
      <c r="A16" s="58" t="s">
        <v>11</v>
      </c>
      <c r="C16" s="112">
        <v>2026329.71</v>
      </c>
      <c r="D16" s="112">
        <v>2179056.2999999998</v>
      </c>
      <c r="E16" s="108">
        <v>1.25</v>
      </c>
      <c r="F16" s="90"/>
    </row>
    <row r="17" spans="1:6" ht="14.1" customHeight="1">
      <c r="A17" s="29" t="s">
        <v>12</v>
      </c>
      <c r="C17" s="112">
        <v>6876776.4000000004</v>
      </c>
      <c r="D17" s="112">
        <v>7039786.2000000002</v>
      </c>
      <c r="E17" s="108">
        <v>4.05</v>
      </c>
      <c r="F17" s="90"/>
    </row>
    <row r="18" spans="1:6" ht="14.1" customHeight="1">
      <c r="A18" s="59" t="s">
        <v>13</v>
      </c>
      <c r="C18" s="112">
        <v>36706805.93</v>
      </c>
      <c r="D18" s="112">
        <v>41272773.200000003</v>
      </c>
      <c r="E18" s="108">
        <v>23.73</v>
      </c>
      <c r="F18" s="90"/>
    </row>
    <row r="19" spans="1:6" ht="14.1" customHeight="1">
      <c r="A19" s="58" t="s">
        <v>14</v>
      </c>
      <c r="C19" s="112">
        <v>2483202.4500000002</v>
      </c>
      <c r="D19" s="112">
        <v>2477589.7999999998</v>
      </c>
      <c r="E19" s="108">
        <v>1.42</v>
      </c>
      <c r="F19" s="90"/>
    </row>
    <row r="20" spans="1:6" ht="14.1" customHeight="1">
      <c r="A20" s="59" t="s">
        <v>15</v>
      </c>
      <c r="C20" s="112">
        <v>5655189.7000000002</v>
      </c>
      <c r="D20" s="112">
        <v>5762710</v>
      </c>
      <c r="E20" s="108">
        <v>3.31</v>
      </c>
      <c r="F20" s="90"/>
    </row>
    <row r="21" spans="1:6" ht="14.1" customHeight="1">
      <c r="A21" s="59" t="s">
        <v>16</v>
      </c>
      <c r="C21" s="112">
        <v>2420729.12</v>
      </c>
      <c r="D21" s="112">
        <v>2458050.7000000002</v>
      </c>
      <c r="E21" s="108">
        <v>1.41</v>
      </c>
      <c r="F21" s="90"/>
    </row>
    <row r="22" spans="1:6" ht="14.1" customHeight="1">
      <c r="A22" s="59" t="s">
        <v>17</v>
      </c>
      <c r="C22" s="112">
        <v>1982281.62</v>
      </c>
      <c r="D22" s="112">
        <v>2038453.3</v>
      </c>
      <c r="E22" s="108">
        <v>1.17</v>
      </c>
      <c r="F22" s="90"/>
    </row>
    <row r="23" spans="1:6" ht="14.1" customHeight="1">
      <c r="A23" s="59" t="s">
        <v>18</v>
      </c>
      <c r="C23" s="112">
        <v>12439339.890000001</v>
      </c>
      <c r="D23" s="112">
        <v>12864802.699999999</v>
      </c>
      <c r="E23" s="108">
        <v>7.4</v>
      </c>
      <c r="F23" s="90"/>
    </row>
    <row r="24" spans="1:6" ht="14.1" customHeight="1">
      <c r="A24" s="59" t="s">
        <v>19</v>
      </c>
      <c r="C24" s="112">
        <v>13136082.210000001</v>
      </c>
      <c r="D24" s="112">
        <v>13709033.6</v>
      </c>
      <c r="E24" s="108">
        <v>7.88</v>
      </c>
      <c r="F24" s="90"/>
    </row>
    <row r="25" spans="1:6" ht="14.1" customHeight="1">
      <c r="A25" s="59" t="s">
        <v>20</v>
      </c>
      <c r="C25" s="112">
        <v>3422461.04</v>
      </c>
      <c r="D25" s="112">
        <v>3493449.8</v>
      </c>
      <c r="E25" s="108">
        <v>2.0099999999999998</v>
      </c>
      <c r="F25" s="90"/>
    </row>
    <row r="26" spans="1:6" ht="14.1" customHeight="1">
      <c r="A26" s="59" t="s">
        <v>21</v>
      </c>
      <c r="C26" s="112">
        <v>2313363.09</v>
      </c>
      <c r="D26" s="112">
        <v>2380721.7999999998</v>
      </c>
      <c r="E26" s="108">
        <v>1.37</v>
      </c>
      <c r="F26" s="90"/>
    </row>
    <row r="27" spans="1:6" ht="14.1" customHeight="1">
      <c r="A27" s="59" t="s">
        <v>22</v>
      </c>
      <c r="C27" s="112">
        <v>1502188.17</v>
      </c>
      <c r="D27" s="112">
        <v>1522276.8</v>
      </c>
      <c r="E27" s="108">
        <v>0.88</v>
      </c>
      <c r="F27" s="90"/>
    </row>
    <row r="28" spans="1:6" ht="14.1" customHeight="1">
      <c r="A28" s="59" t="s">
        <v>23</v>
      </c>
      <c r="C28" s="112">
        <v>10862094.77</v>
      </c>
      <c r="D28" s="112">
        <v>11601261.800000001</v>
      </c>
      <c r="E28" s="108">
        <v>6.67</v>
      </c>
      <c r="F28" s="90"/>
    </row>
    <row r="29" spans="1:6" ht="14.1" customHeight="1">
      <c r="A29" s="59" t="s">
        <v>24</v>
      </c>
      <c r="C29" s="112">
        <v>1718310.15</v>
      </c>
      <c r="D29" s="112">
        <v>1711704.9</v>
      </c>
      <c r="E29" s="108">
        <v>0.98</v>
      </c>
      <c r="F29" s="90"/>
    </row>
    <row r="30" spans="1:6" ht="14.1" customHeight="1">
      <c r="A30" s="59" t="s">
        <v>25</v>
      </c>
      <c r="C30" s="112">
        <v>5272638.57</v>
      </c>
      <c r="D30" s="112">
        <v>5466315.9000000004</v>
      </c>
      <c r="E30" s="108">
        <v>3.14</v>
      </c>
      <c r="F30" s="90"/>
    </row>
    <row r="31" spans="1:6" ht="14.1" customHeight="1">
      <c r="A31" s="59" t="s">
        <v>26</v>
      </c>
      <c r="C31" s="112">
        <v>2256348.7000000002</v>
      </c>
      <c r="D31" s="112">
        <v>2291059</v>
      </c>
      <c r="E31" s="108">
        <v>1.32</v>
      </c>
      <c r="F31" s="90"/>
    </row>
    <row r="32" spans="1:6" ht="14.1" customHeight="1">
      <c r="A32" s="59" t="s">
        <v>27</v>
      </c>
      <c r="C32" s="112">
        <v>2215679.0299999998</v>
      </c>
      <c r="D32" s="112">
        <v>2765067.1</v>
      </c>
      <c r="E32" s="108">
        <v>1.59</v>
      </c>
      <c r="F32" s="90"/>
    </row>
    <row r="33" spans="1:9" ht="14.1" customHeight="1">
      <c r="A33" s="59" t="s">
        <v>28</v>
      </c>
      <c r="C33" s="112">
        <v>2861976.73</v>
      </c>
      <c r="D33" s="112">
        <v>2897146.5</v>
      </c>
      <c r="E33" s="108">
        <v>1.67</v>
      </c>
      <c r="F33" s="90"/>
    </row>
    <row r="34" spans="1:9" ht="14.1" customHeight="1">
      <c r="A34" s="59" t="s">
        <v>29</v>
      </c>
      <c r="C34" s="112">
        <v>4537314.8899999997</v>
      </c>
      <c r="D34" s="112">
        <v>4581688.7</v>
      </c>
      <c r="E34" s="108">
        <v>2.63</v>
      </c>
      <c r="F34" s="90"/>
    </row>
    <row r="35" spans="1:9" ht="14.1" customHeight="1">
      <c r="A35" s="59" t="s">
        <v>30</v>
      </c>
      <c r="C35" s="112">
        <v>5353300.8099999996</v>
      </c>
      <c r="D35" s="112">
        <v>5524534.5999999996</v>
      </c>
      <c r="E35" s="108">
        <v>3.18</v>
      </c>
      <c r="F35" s="90"/>
    </row>
    <row r="36" spans="1:9" ht="14.1" customHeight="1">
      <c r="A36" s="59" t="s">
        <v>31</v>
      </c>
      <c r="C36" s="112">
        <v>1691192.56</v>
      </c>
      <c r="D36" s="112">
        <v>1804203.7</v>
      </c>
      <c r="E36" s="108">
        <v>1.04</v>
      </c>
      <c r="F36" s="90"/>
    </row>
    <row r="37" spans="1:9" ht="14.1" customHeight="1">
      <c r="A37" s="59" t="s">
        <v>32</v>
      </c>
      <c r="C37" s="112">
        <v>4567329.55</v>
      </c>
      <c r="D37" s="112">
        <v>4682482.9000000004</v>
      </c>
      <c r="E37" s="108">
        <v>2.69</v>
      </c>
      <c r="F37" s="90"/>
    </row>
    <row r="38" spans="1:9" ht="14.1" customHeight="1">
      <c r="A38" s="59" t="s">
        <v>33</v>
      </c>
      <c r="C38" s="112">
        <v>1148729.8</v>
      </c>
      <c r="D38" s="112">
        <v>1145538.5</v>
      </c>
      <c r="E38" s="108">
        <v>0.66</v>
      </c>
      <c r="F38" s="90"/>
    </row>
    <row r="39" spans="1:9" ht="14.1" customHeight="1">
      <c r="A39" s="59" t="s">
        <v>36</v>
      </c>
      <c r="C39" s="112">
        <v>7874071.5899999999</v>
      </c>
      <c r="D39" s="112">
        <v>8067959.7999999998</v>
      </c>
      <c r="E39" s="108">
        <v>4.6399999999999997</v>
      </c>
      <c r="F39" s="90"/>
    </row>
    <row r="40" spans="1:9" ht="14.1" customHeight="1">
      <c r="A40" s="59" t="s">
        <v>34</v>
      </c>
      <c r="C40" s="112">
        <v>3630873.29</v>
      </c>
      <c r="D40" s="112">
        <v>3759065.7</v>
      </c>
      <c r="E40" s="108">
        <v>2.16</v>
      </c>
      <c r="F40" s="90"/>
    </row>
    <row r="41" spans="1:9" ht="14.1" customHeight="1">
      <c r="A41" s="86" t="s">
        <v>35</v>
      </c>
      <c r="B41" s="85"/>
      <c r="C41" s="113">
        <v>1493198.51</v>
      </c>
      <c r="D41" s="113">
        <v>1512582.2</v>
      </c>
      <c r="E41" s="109">
        <v>0.87</v>
      </c>
      <c r="F41" s="90"/>
    </row>
    <row r="42" spans="1:9" ht="14.1" customHeight="1">
      <c r="A42" s="6" t="s">
        <v>112</v>
      </c>
      <c r="B42" s="27"/>
      <c r="C42" s="27"/>
      <c r="D42" s="27"/>
      <c r="E42" s="57"/>
    </row>
    <row r="43" spans="1:9" ht="14.1" customHeight="1">
      <c r="A43" s="129" t="s">
        <v>325</v>
      </c>
    </row>
    <row r="44" spans="1:9" ht="14.1" customHeight="1">
      <c r="A44" s="3" t="s">
        <v>1</v>
      </c>
      <c r="D44" s="34"/>
    </row>
    <row r="45" spans="1:9" ht="14.1" customHeight="1">
      <c r="A45" s="22" t="s">
        <v>5</v>
      </c>
      <c r="B45" s="56">
        <v>38621828.979999997</v>
      </c>
      <c r="C45" s="56">
        <v>39511803.219999999</v>
      </c>
      <c r="D45" s="56">
        <v>39511119.399999999</v>
      </c>
      <c r="E45" s="56">
        <v>100</v>
      </c>
      <c r="F45" s="16"/>
      <c r="G45" s="16"/>
      <c r="H45" s="16"/>
      <c r="I45" s="16"/>
    </row>
    <row r="46" spans="1:9" ht="14.1" customHeight="1">
      <c r="A46" s="30"/>
      <c r="B46" s="23"/>
      <c r="C46" s="23"/>
      <c r="D46" s="23"/>
      <c r="E46" s="27"/>
    </row>
    <row r="47" spans="1:9" ht="14.1" customHeight="1">
      <c r="A47" s="26" t="s">
        <v>3</v>
      </c>
      <c r="B47" s="108">
        <v>264207.61</v>
      </c>
      <c r="C47" s="108">
        <v>325512.76</v>
      </c>
      <c r="D47" s="112">
        <v>325512.80000000005</v>
      </c>
      <c r="E47" s="108">
        <v>0.82</v>
      </c>
      <c r="F47" s="34"/>
      <c r="G47" s="34"/>
      <c r="H47" s="34"/>
      <c r="I47" s="34"/>
    </row>
    <row r="48" spans="1:9" ht="14.1" customHeight="1">
      <c r="A48" s="26" t="s">
        <v>6</v>
      </c>
      <c r="B48" s="108">
        <v>517301.57</v>
      </c>
      <c r="C48" s="108">
        <v>688322.95</v>
      </c>
      <c r="D48" s="112">
        <v>688323</v>
      </c>
      <c r="E48" s="108">
        <v>1.74</v>
      </c>
      <c r="F48" s="34"/>
      <c r="G48" s="34"/>
      <c r="H48" s="34"/>
      <c r="I48" s="34"/>
    </row>
    <row r="49" spans="1:9" ht="14.1" customHeight="1">
      <c r="A49" s="26" t="s">
        <v>7</v>
      </c>
      <c r="B49" s="108">
        <v>403094.03</v>
      </c>
      <c r="C49" s="108">
        <v>617551.98</v>
      </c>
      <c r="D49" s="112">
        <v>617552</v>
      </c>
      <c r="E49" s="108">
        <v>1.56</v>
      </c>
      <c r="F49" s="34"/>
      <c r="G49" s="34"/>
      <c r="H49" s="34"/>
      <c r="I49" s="34"/>
    </row>
    <row r="50" spans="1:9" ht="14.1" customHeight="1">
      <c r="A50" s="26" t="s">
        <v>8</v>
      </c>
      <c r="B50" s="108">
        <v>230972.47</v>
      </c>
      <c r="C50" s="108">
        <v>254346.15</v>
      </c>
      <c r="D50" s="112">
        <v>254346.1</v>
      </c>
      <c r="E50" s="108">
        <v>0.64</v>
      </c>
      <c r="F50" s="34"/>
      <c r="G50" s="34"/>
      <c r="H50" s="34"/>
      <c r="I50" s="34"/>
    </row>
    <row r="51" spans="1:9" ht="14.1" customHeight="1">
      <c r="A51" s="26" t="s">
        <v>9</v>
      </c>
      <c r="B51" s="108">
        <v>841931.76</v>
      </c>
      <c r="C51" s="108">
        <v>960374.59</v>
      </c>
      <c r="D51" s="112">
        <v>960374.6</v>
      </c>
      <c r="E51" s="108">
        <v>2.4300000000000002</v>
      </c>
      <c r="F51" s="34"/>
      <c r="G51" s="34"/>
      <c r="H51" s="34"/>
      <c r="I51" s="34"/>
    </row>
    <row r="52" spans="1:9" ht="14.1" customHeight="1">
      <c r="A52" s="26" t="s">
        <v>10</v>
      </c>
      <c r="B52" s="108">
        <v>247217.81</v>
      </c>
      <c r="C52" s="108">
        <v>220354.21</v>
      </c>
      <c r="D52" s="112">
        <v>220354.19999999998</v>
      </c>
      <c r="E52" s="108">
        <v>0.56000000000000005</v>
      </c>
      <c r="F52" s="34"/>
      <c r="G52" s="34"/>
      <c r="H52" s="34"/>
      <c r="I52" s="34"/>
    </row>
    <row r="53" spans="1:9" ht="14.1" customHeight="1">
      <c r="A53" s="58" t="s">
        <v>11</v>
      </c>
      <c r="B53" s="108">
        <v>529010.56000000006</v>
      </c>
      <c r="C53" s="108">
        <v>666129.92000000004</v>
      </c>
      <c r="D53" s="112">
        <v>666129.89999999991</v>
      </c>
      <c r="E53" s="108">
        <v>1.69</v>
      </c>
      <c r="F53" s="34"/>
      <c r="G53" s="34"/>
      <c r="H53" s="34"/>
      <c r="I53" s="34"/>
    </row>
    <row r="54" spans="1:9" ht="14.1" customHeight="1">
      <c r="A54" s="29" t="s">
        <v>12</v>
      </c>
      <c r="B54" s="108">
        <v>651001.19999999995</v>
      </c>
      <c r="C54" s="108">
        <v>717339.07</v>
      </c>
      <c r="D54" s="112">
        <v>717339.1</v>
      </c>
      <c r="E54" s="108">
        <v>1.82</v>
      </c>
      <c r="F54" s="34"/>
      <c r="G54" s="34"/>
      <c r="H54" s="34"/>
      <c r="I54" s="34"/>
    </row>
    <row r="55" spans="1:9" ht="14.1" customHeight="1">
      <c r="A55" s="59" t="s">
        <v>13</v>
      </c>
      <c r="B55" s="111">
        <v>21776005.469999999</v>
      </c>
      <c r="C55" s="111">
        <v>18967196.510000002</v>
      </c>
      <c r="D55" s="112">
        <v>18966512.600000001</v>
      </c>
      <c r="E55" s="108">
        <v>48</v>
      </c>
      <c r="F55" s="34"/>
      <c r="G55" s="34"/>
      <c r="H55" s="34"/>
      <c r="I55" s="34"/>
    </row>
    <row r="56" spans="1:9" ht="14.1" customHeight="1">
      <c r="A56" s="58" t="s">
        <v>14</v>
      </c>
      <c r="B56" s="108">
        <v>496569.46</v>
      </c>
      <c r="C56" s="108">
        <v>646126.47</v>
      </c>
      <c r="D56" s="112">
        <v>646126.5</v>
      </c>
      <c r="E56" s="108">
        <v>1.64</v>
      </c>
      <c r="F56" s="34"/>
      <c r="G56" s="34"/>
      <c r="H56" s="34"/>
      <c r="I56" s="34"/>
    </row>
    <row r="57" spans="1:9" ht="14.1" customHeight="1">
      <c r="A57" s="59" t="s">
        <v>15</v>
      </c>
      <c r="B57" s="108">
        <v>702525.29</v>
      </c>
      <c r="C57" s="108">
        <v>839689.12</v>
      </c>
      <c r="D57" s="112">
        <v>839689.09999999986</v>
      </c>
      <c r="E57" s="108">
        <v>2.13</v>
      </c>
      <c r="F57" s="34"/>
      <c r="G57" s="34"/>
      <c r="H57" s="34"/>
      <c r="I57" s="34"/>
    </row>
    <row r="58" spans="1:9" ht="14.1" customHeight="1">
      <c r="A58" s="59" t="s">
        <v>16</v>
      </c>
      <c r="B58" s="108">
        <v>755179.18</v>
      </c>
      <c r="C58" s="108">
        <v>838249.27</v>
      </c>
      <c r="D58" s="112">
        <v>838249.3</v>
      </c>
      <c r="E58" s="108">
        <v>2.12</v>
      </c>
      <c r="F58" s="34"/>
      <c r="G58" s="34"/>
      <c r="H58" s="34"/>
      <c r="I58" s="34"/>
    </row>
    <row r="59" spans="1:9" ht="14.1" customHeight="1">
      <c r="A59" s="59" t="s">
        <v>17</v>
      </c>
      <c r="B59" s="108">
        <v>416308</v>
      </c>
      <c r="C59" s="108">
        <v>438303.44</v>
      </c>
      <c r="D59" s="112">
        <v>438303.39999999997</v>
      </c>
      <c r="E59" s="108">
        <v>1.1100000000000001</v>
      </c>
      <c r="F59" s="34"/>
      <c r="G59" s="34"/>
      <c r="H59" s="34"/>
      <c r="I59" s="34"/>
    </row>
    <row r="60" spans="1:9" ht="14.1" customHeight="1">
      <c r="A60" s="59" t="s">
        <v>18</v>
      </c>
      <c r="B60" s="108">
        <v>721022.94</v>
      </c>
      <c r="C60" s="108">
        <v>1010918.31</v>
      </c>
      <c r="D60" s="112">
        <v>1010918.3</v>
      </c>
      <c r="E60" s="108">
        <v>2.56</v>
      </c>
      <c r="F60" s="34"/>
      <c r="G60" s="34"/>
      <c r="H60" s="34"/>
      <c r="I60" s="34"/>
    </row>
    <row r="61" spans="1:9" ht="14.1" customHeight="1">
      <c r="A61" s="59" t="s">
        <v>19</v>
      </c>
      <c r="B61" s="108">
        <v>754825.73</v>
      </c>
      <c r="C61" s="108">
        <v>898632.09</v>
      </c>
      <c r="D61" s="112">
        <v>898632.1</v>
      </c>
      <c r="E61" s="108">
        <v>2.27</v>
      </c>
      <c r="F61" s="34"/>
      <c r="G61" s="34"/>
      <c r="H61" s="34"/>
      <c r="I61" s="34"/>
    </row>
    <row r="62" spans="1:9" ht="14.1" customHeight="1">
      <c r="A62" s="59" t="s">
        <v>20</v>
      </c>
      <c r="B62" s="108">
        <v>1107133.24</v>
      </c>
      <c r="C62" s="108">
        <v>1050666.95</v>
      </c>
      <c r="D62" s="112">
        <v>1050667</v>
      </c>
      <c r="E62" s="108">
        <v>2.66</v>
      </c>
      <c r="F62" s="34"/>
      <c r="G62" s="34"/>
      <c r="H62" s="34"/>
      <c r="I62" s="34"/>
    </row>
    <row r="63" spans="1:9" ht="14.1" customHeight="1">
      <c r="A63" s="59" t="s">
        <v>21</v>
      </c>
      <c r="B63" s="108">
        <v>511370.93</v>
      </c>
      <c r="C63" s="108">
        <v>638599.61</v>
      </c>
      <c r="D63" s="112">
        <v>638599.60000000009</v>
      </c>
      <c r="E63" s="108">
        <v>1.62</v>
      </c>
      <c r="F63" s="34"/>
      <c r="G63" s="34"/>
      <c r="H63" s="34"/>
      <c r="I63" s="34"/>
    </row>
    <row r="64" spans="1:9" ht="14.1" customHeight="1">
      <c r="A64" s="59" t="s">
        <v>22</v>
      </c>
      <c r="B64" s="108">
        <v>287843.58</v>
      </c>
      <c r="C64" s="108">
        <v>341797.88</v>
      </c>
      <c r="D64" s="112">
        <v>341797.9</v>
      </c>
      <c r="E64" s="108">
        <v>0.87</v>
      </c>
      <c r="F64" s="34"/>
      <c r="G64" s="34"/>
      <c r="H64" s="34"/>
      <c r="I64" s="34"/>
    </row>
    <row r="65" spans="1:9" ht="14.1" customHeight="1">
      <c r="A65" s="59" t="s">
        <v>23</v>
      </c>
      <c r="B65" s="108">
        <v>608662.13</v>
      </c>
      <c r="C65" s="108">
        <v>893519.28</v>
      </c>
      <c r="D65" s="112">
        <v>893519.3</v>
      </c>
      <c r="E65" s="108">
        <v>2.2599999999999998</v>
      </c>
      <c r="F65" s="34"/>
      <c r="G65" s="34"/>
      <c r="H65" s="34"/>
      <c r="I65" s="34"/>
    </row>
    <row r="66" spans="1:9" ht="14.1" customHeight="1">
      <c r="A66" s="59" t="s">
        <v>24</v>
      </c>
      <c r="B66" s="108">
        <v>638592.05000000005</v>
      </c>
      <c r="C66" s="108">
        <v>731381.61</v>
      </c>
      <c r="D66" s="112">
        <v>731381.59999999986</v>
      </c>
      <c r="E66" s="108">
        <v>1.85</v>
      </c>
      <c r="F66" s="34"/>
      <c r="G66" s="34"/>
      <c r="H66" s="34"/>
      <c r="I66" s="34"/>
    </row>
    <row r="67" spans="1:9" ht="14.1" customHeight="1">
      <c r="A67" s="59" t="s">
        <v>25</v>
      </c>
      <c r="B67" s="108">
        <v>494538.6</v>
      </c>
      <c r="C67" s="108">
        <v>750520.45</v>
      </c>
      <c r="D67" s="112">
        <v>750520.5</v>
      </c>
      <c r="E67" s="108">
        <v>1.9</v>
      </c>
      <c r="F67" s="34"/>
      <c r="G67" s="34"/>
      <c r="H67" s="34"/>
      <c r="I67" s="34"/>
    </row>
    <row r="68" spans="1:9" ht="14.1" customHeight="1">
      <c r="A68" s="59" t="s">
        <v>26</v>
      </c>
      <c r="B68" s="108">
        <v>274884.65999999997</v>
      </c>
      <c r="C68" s="108">
        <v>466248.63</v>
      </c>
      <c r="D68" s="112">
        <v>466248.6</v>
      </c>
      <c r="E68" s="108">
        <v>1.18</v>
      </c>
      <c r="F68" s="34"/>
      <c r="G68" s="34"/>
      <c r="H68" s="34"/>
      <c r="I68" s="34"/>
    </row>
    <row r="69" spans="1:9" ht="14.1" customHeight="1">
      <c r="A69" s="59" t="s">
        <v>27</v>
      </c>
      <c r="B69" s="108">
        <v>276939.17</v>
      </c>
      <c r="C69" s="108">
        <v>289074.44</v>
      </c>
      <c r="D69" s="112">
        <v>289074.40000000002</v>
      </c>
      <c r="E69" s="108">
        <v>0.73</v>
      </c>
      <c r="F69" s="34"/>
      <c r="G69" s="34"/>
      <c r="H69" s="34"/>
      <c r="I69" s="34"/>
    </row>
    <row r="70" spans="1:9" ht="14.1" customHeight="1">
      <c r="A70" s="59" t="s">
        <v>28</v>
      </c>
      <c r="B70" s="108">
        <v>499906.91</v>
      </c>
      <c r="C70" s="108">
        <v>604578.5</v>
      </c>
      <c r="D70" s="112">
        <v>604578.50000000012</v>
      </c>
      <c r="E70" s="108">
        <v>1.53</v>
      </c>
      <c r="F70" s="34"/>
      <c r="G70" s="34"/>
      <c r="H70" s="34"/>
      <c r="I70" s="34"/>
    </row>
    <row r="71" spans="1:9" ht="14.1" customHeight="1">
      <c r="A71" s="59" t="s">
        <v>29</v>
      </c>
      <c r="B71" s="108">
        <v>730769.11</v>
      </c>
      <c r="C71" s="108">
        <v>935222.97</v>
      </c>
      <c r="D71" s="112">
        <v>935223</v>
      </c>
      <c r="E71" s="108">
        <v>2.37</v>
      </c>
      <c r="F71" s="34"/>
      <c r="G71" s="34"/>
      <c r="H71" s="34"/>
      <c r="I71" s="34"/>
    </row>
    <row r="72" spans="1:9" ht="14.1" customHeight="1">
      <c r="A72" s="59" t="s">
        <v>30</v>
      </c>
      <c r="B72" s="108">
        <v>595838.99</v>
      </c>
      <c r="C72" s="108">
        <v>637378.81999999995</v>
      </c>
      <c r="D72" s="112">
        <v>637378.80000000005</v>
      </c>
      <c r="E72" s="108">
        <v>1.61</v>
      </c>
      <c r="F72" s="34"/>
      <c r="G72" s="34"/>
      <c r="H72" s="34"/>
      <c r="I72" s="34"/>
    </row>
    <row r="73" spans="1:9" ht="14.1" customHeight="1">
      <c r="A73" s="59" t="s">
        <v>31</v>
      </c>
      <c r="B73" s="108">
        <v>295138.67</v>
      </c>
      <c r="C73" s="108">
        <v>353414.09</v>
      </c>
      <c r="D73" s="112">
        <v>353414.10000000003</v>
      </c>
      <c r="E73" s="108">
        <v>0.89</v>
      </c>
      <c r="F73" s="34"/>
      <c r="G73" s="34"/>
      <c r="H73" s="34"/>
      <c r="I73" s="34"/>
    </row>
    <row r="74" spans="1:9" ht="14.1" customHeight="1">
      <c r="A74" s="59" t="s">
        <v>32</v>
      </c>
      <c r="B74" s="108">
        <v>953372.32</v>
      </c>
      <c r="C74" s="108">
        <v>845927.51</v>
      </c>
      <c r="D74" s="112">
        <v>845927.5</v>
      </c>
      <c r="E74" s="108">
        <v>2.14</v>
      </c>
      <c r="F74" s="34"/>
      <c r="G74" s="34"/>
      <c r="H74" s="34"/>
      <c r="I74" s="34"/>
    </row>
    <row r="75" spans="1:9" ht="14.1" customHeight="1">
      <c r="A75" s="59" t="s">
        <v>33</v>
      </c>
      <c r="B75" s="108">
        <v>186522.07</v>
      </c>
      <c r="C75" s="108">
        <v>236798.31</v>
      </c>
      <c r="D75" s="112">
        <v>236798.30000000002</v>
      </c>
      <c r="E75" s="108">
        <v>0.6</v>
      </c>
      <c r="F75" s="34"/>
      <c r="G75" s="34"/>
      <c r="H75" s="34"/>
      <c r="I75" s="34"/>
    </row>
    <row r="76" spans="1:9" ht="14.1" customHeight="1">
      <c r="A76" s="59" t="s">
        <v>36</v>
      </c>
      <c r="B76" s="108">
        <v>1124676.82</v>
      </c>
      <c r="C76" s="108">
        <v>1680409.44</v>
      </c>
      <c r="D76" s="112">
        <v>1680409.4</v>
      </c>
      <c r="E76" s="108">
        <v>4.25</v>
      </c>
      <c r="F76" s="34"/>
      <c r="G76" s="34"/>
      <c r="H76" s="34"/>
      <c r="I76" s="34"/>
    </row>
    <row r="77" spans="1:9" ht="14.1" customHeight="1">
      <c r="A77" s="59" t="s">
        <v>34</v>
      </c>
      <c r="B77" s="108">
        <v>382670.24</v>
      </c>
      <c r="C77" s="108">
        <v>619606.13</v>
      </c>
      <c r="D77" s="112">
        <v>619606.1</v>
      </c>
      <c r="E77" s="108">
        <v>1.57</v>
      </c>
      <c r="F77" s="34"/>
      <c r="G77" s="34"/>
      <c r="H77" s="34"/>
      <c r="I77" s="34"/>
    </row>
    <row r="78" spans="1:9" ht="14.1" customHeight="1">
      <c r="A78" s="86" t="s">
        <v>35</v>
      </c>
      <c r="B78" s="109">
        <v>345796.41</v>
      </c>
      <c r="C78" s="109">
        <v>347611.76</v>
      </c>
      <c r="D78" s="113">
        <v>347611.8</v>
      </c>
      <c r="E78" s="109">
        <v>0.88</v>
      </c>
      <c r="F78" s="34"/>
      <c r="G78" s="34"/>
      <c r="H78" s="34"/>
      <c r="I78" s="34"/>
    </row>
    <row r="79" spans="1:9" ht="14.1" customHeight="1">
      <c r="A79" s="129" t="s">
        <v>325</v>
      </c>
    </row>
    <row r="80" spans="1:9" ht="14.1" customHeight="1">
      <c r="A80" s="3" t="s">
        <v>2</v>
      </c>
      <c r="D80" s="117"/>
    </row>
    <row r="81" spans="1:9" ht="14.1" customHeight="1">
      <c r="A81" s="22" t="s">
        <v>5</v>
      </c>
      <c r="B81" s="56">
        <v>6879122.2899999991</v>
      </c>
      <c r="C81" s="56">
        <v>11214560.880000003</v>
      </c>
      <c r="D81" s="56">
        <v>10626031.380000001</v>
      </c>
      <c r="E81" s="56">
        <v>100</v>
      </c>
      <c r="F81" s="16"/>
      <c r="G81" s="16"/>
      <c r="H81" s="16"/>
      <c r="I81" s="16"/>
    </row>
    <row r="82" spans="1:9" ht="14.1" customHeight="1">
      <c r="A82" s="30"/>
      <c r="B82" s="27"/>
      <c r="C82" s="27"/>
      <c r="D82" s="23"/>
      <c r="E82" s="27"/>
      <c r="F82" s="16"/>
      <c r="G82" s="16"/>
      <c r="H82" s="16"/>
      <c r="I82" s="16"/>
    </row>
    <row r="83" spans="1:9" ht="14.1" customHeight="1">
      <c r="A83" s="26" t="s">
        <v>3</v>
      </c>
      <c r="B83" s="112">
        <v>7018.65</v>
      </c>
      <c r="C83" s="112">
        <v>130335.61</v>
      </c>
      <c r="D83" s="112">
        <v>129827.06</v>
      </c>
      <c r="E83" s="108">
        <v>1.22</v>
      </c>
      <c r="F83" s="34"/>
      <c r="G83" s="34"/>
      <c r="H83" s="16"/>
      <c r="I83" s="16"/>
    </row>
    <row r="84" spans="1:9" ht="14.1" customHeight="1">
      <c r="A84" s="26" t="s">
        <v>6</v>
      </c>
      <c r="B84" s="112">
        <v>4301.92</v>
      </c>
      <c r="C84" s="112">
        <v>54078.43</v>
      </c>
      <c r="D84" s="112">
        <v>52117.770000000004</v>
      </c>
      <c r="E84" s="108">
        <v>0.49</v>
      </c>
      <c r="F84" s="34"/>
      <c r="G84" s="34"/>
      <c r="H84" s="16"/>
      <c r="I84" s="16"/>
    </row>
    <row r="85" spans="1:9" ht="14.1" customHeight="1">
      <c r="A85" s="26" t="s">
        <v>7</v>
      </c>
      <c r="B85" s="112">
        <v>0</v>
      </c>
      <c r="C85" s="112">
        <v>0</v>
      </c>
      <c r="D85" s="112">
        <v>0</v>
      </c>
      <c r="E85" s="108">
        <v>0</v>
      </c>
      <c r="F85" s="34"/>
      <c r="G85" s="34"/>
      <c r="H85" s="16"/>
      <c r="I85" s="16"/>
    </row>
    <row r="86" spans="1:9" ht="14.1" customHeight="1">
      <c r="A86" s="26" t="s">
        <v>8</v>
      </c>
      <c r="B86" s="112">
        <v>439325.49</v>
      </c>
      <c r="C86" s="112">
        <v>483107.51</v>
      </c>
      <c r="D86" s="112">
        <v>459759.04</v>
      </c>
      <c r="E86" s="108">
        <v>4.33</v>
      </c>
      <c r="F86" s="34"/>
      <c r="G86" s="34"/>
      <c r="H86" s="16"/>
      <c r="I86" s="16"/>
    </row>
    <row r="87" spans="1:9" ht="14.1" customHeight="1">
      <c r="A87" s="26" t="s">
        <v>9</v>
      </c>
      <c r="B87" s="112">
        <v>4151.97</v>
      </c>
      <c r="C87" s="112">
        <v>43706.81</v>
      </c>
      <c r="D87" s="112">
        <v>43609.03</v>
      </c>
      <c r="E87" s="108">
        <v>0.41</v>
      </c>
      <c r="F87" s="34"/>
      <c r="G87" s="34"/>
      <c r="H87" s="16"/>
      <c r="I87" s="16"/>
    </row>
    <row r="88" spans="1:9" ht="14.1" customHeight="1">
      <c r="A88" s="26" t="s">
        <v>10</v>
      </c>
      <c r="B88" s="112">
        <v>0</v>
      </c>
      <c r="C88" s="112">
        <v>0</v>
      </c>
      <c r="D88" s="112">
        <v>0</v>
      </c>
      <c r="E88" s="108">
        <v>0</v>
      </c>
      <c r="F88" s="34"/>
      <c r="G88" s="34"/>
      <c r="H88" s="16"/>
      <c r="I88" s="16"/>
    </row>
    <row r="89" spans="1:9" ht="14.1" customHeight="1">
      <c r="A89" s="58" t="s">
        <v>11</v>
      </c>
      <c r="B89" s="112">
        <v>50767.25</v>
      </c>
      <c r="C89" s="112">
        <v>84212.18</v>
      </c>
      <c r="D89" s="112">
        <v>82617.63</v>
      </c>
      <c r="E89" s="108">
        <v>0.78</v>
      </c>
      <c r="F89" s="34"/>
      <c r="G89" s="34"/>
      <c r="H89" s="16"/>
      <c r="I89" s="16"/>
    </row>
    <row r="90" spans="1:9" ht="14.1" customHeight="1">
      <c r="A90" s="29" t="s">
        <v>12</v>
      </c>
      <c r="B90" s="112">
        <v>16534.71</v>
      </c>
      <c r="C90" s="112">
        <v>99850.87</v>
      </c>
      <c r="D90" s="112">
        <v>98074.68</v>
      </c>
      <c r="E90" s="108">
        <v>0.92</v>
      </c>
      <c r="F90" s="34"/>
      <c r="G90" s="34"/>
      <c r="H90" s="16"/>
      <c r="I90" s="16"/>
    </row>
    <row r="91" spans="1:9" ht="14.1" customHeight="1">
      <c r="A91" s="59" t="s">
        <v>13</v>
      </c>
      <c r="B91" s="112">
        <v>1600249.88</v>
      </c>
      <c r="C91" s="112">
        <v>2511660.9300000002</v>
      </c>
      <c r="D91" s="112">
        <v>2150104.77</v>
      </c>
      <c r="E91" s="149">
        <v>20.23</v>
      </c>
      <c r="F91" s="34"/>
      <c r="G91" s="34"/>
      <c r="H91" s="16"/>
      <c r="I91" s="16"/>
    </row>
    <row r="92" spans="1:9" ht="14.1" customHeight="1">
      <c r="A92" s="58" t="s">
        <v>14</v>
      </c>
      <c r="B92" s="112">
        <v>6607.91</v>
      </c>
      <c r="C92" s="112">
        <v>88279.38</v>
      </c>
      <c r="D92" s="112">
        <v>88153.799999999988</v>
      </c>
      <c r="E92" s="108">
        <v>0.83</v>
      </c>
      <c r="F92" s="34"/>
      <c r="G92" s="34"/>
      <c r="H92" s="16"/>
      <c r="I92" s="16"/>
    </row>
    <row r="93" spans="1:9" ht="14.1" customHeight="1">
      <c r="A93" s="59" t="s">
        <v>15</v>
      </c>
      <c r="B93" s="112">
        <v>290658.27</v>
      </c>
      <c r="C93" s="112">
        <v>404356.68</v>
      </c>
      <c r="D93" s="112">
        <v>392784.55000000005</v>
      </c>
      <c r="E93" s="108">
        <v>3.7</v>
      </c>
      <c r="F93" s="34"/>
      <c r="G93" s="34"/>
      <c r="H93" s="16"/>
      <c r="I93" s="16"/>
    </row>
    <row r="94" spans="1:9" ht="14.1" customHeight="1">
      <c r="A94" s="59" t="s">
        <v>16</v>
      </c>
      <c r="B94" s="112">
        <v>0</v>
      </c>
      <c r="C94" s="112">
        <v>0</v>
      </c>
      <c r="D94" s="112">
        <v>0</v>
      </c>
      <c r="E94" s="108">
        <v>0</v>
      </c>
      <c r="F94" s="34"/>
      <c r="G94" s="34"/>
      <c r="H94" s="16"/>
      <c r="I94" s="16"/>
    </row>
    <row r="95" spans="1:9" ht="14.1" customHeight="1">
      <c r="A95" s="59" t="s">
        <v>17</v>
      </c>
      <c r="B95" s="112">
        <v>213793.24</v>
      </c>
      <c r="C95" s="112">
        <v>283672.37</v>
      </c>
      <c r="D95" s="112">
        <v>276576.55000000005</v>
      </c>
      <c r="E95" s="108">
        <v>2.6</v>
      </c>
      <c r="F95" s="34"/>
      <c r="G95" s="34"/>
      <c r="H95" s="16"/>
      <c r="I95" s="16"/>
    </row>
    <row r="96" spans="1:9" ht="14.1" customHeight="1">
      <c r="A96" s="59" t="s">
        <v>18</v>
      </c>
      <c r="B96" s="112">
        <v>40219.300000000003</v>
      </c>
      <c r="C96" s="112">
        <v>130879.32</v>
      </c>
      <c r="D96" s="112">
        <v>128694.49000000002</v>
      </c>
      <c r="E96" s="108">
        <v>1.21</v>
      </c>
      <c r="F96" s="34"/>
      <c r="G96" s="34"/>
      <c r="H96" s="16"/>
      <c r="I96" s="16"/>
    </row>
    <row r="97" spans="1:9" ht="14.1" customHeight="1">
      <c r="A97" s="59" t="s">
        <v>19</v>
      </c>
      <c r="B97" s="112">
        <v>40001.9</v>
      </c>
      <c r="C97" s="112">
        <v>54125.919999999998</v>
      </c>
      <c r="D97" s="112">
        <v>52554.110000000008</v>
      </c>
      <c r="E97" s="108">
        <v>0.49</v>
      </c>
      <c r="F97" s="34"/>
      <c r="G97" s="34"/>
      <c r="H97" s="16"/>
      <c r="I97" s="16"/>
    </row>
    <row r="98" spans="1:9" ht="14.1" customHeight="1">
      <c r="A98" s="59" t="s">
        <v>20</v>
      </c>
      <c r="B98" s="112">
        <v>8214.34</v>
      </c>
      <c r="C98" s="112">
        <v>88947.17</v>
      </c>
      <c r="D98" s="112">
        <v>87955.680000000008</v>
      </c>
      <c r="E98" s="108">
        <v>0.83</v>
      </c>
      <c r="F98" s="34"/>
      <c r="G98" s="34"/>
      <c r="H98" s="16"/>
      <c r="I98" s="16"/>
    </row>
    <row r="99" spans="1:9" ht="14.1" customHeight="1">
      <c r="A99" s="59" t="s">
        <v>21</v>
      </c>
      <c r="B99" s="112">
        <v>5748.54</v>
      </c>
      <c r="C99" s="112">
        <v>72435.45</v>
      </c>
      <c r="D99" s="112">
        <v>64755.26</v>
      </c>
      <c r="E99" s="108">
        <v>0.61</v>
      </c>
      <c r="F99" s="34"/>
      <c r="G99" s="34"/>
      <c r="H99" s="16"/>
      <c r="I99" s="16"/>
    </row>
    <row r="100" spans="1:9" ht="14.1" customHeight="1">
      <c r="A100" s="59" t="s">
        <v>22</v>
      </c>
      <c r="B100" s="112">
        <v>0</v>
      </c>
      <c r="C100" s="112">
        <v>0</v>
      </c>
      <c r="D100" s="112">
        <v>0</v>
      </c>
      <c r="E100" s="108">
        <v>0</v>
      </c>
      <c r="F100" s="34"/>
      <c r="G100" s="34"/>
      <c r="H100" s="16"/>
      <c r="I100" s="16"/>
    </row>
    <row r="101" spans="1:9" ht="14.1" customHeight="1">
      <c r="A101" s="59" t="s">
        <v>23</v>
      </c>
      <c r="B101" s="112">
        <v>191501.75</v>
      </c>
      <c r="C101" s="112">
        <v>382034.98</v>
      </c>
      <c r="D101" s="112">
        <v>373408.02999999997</v>
      </c>
      <c r="E101" s="108">
        <v>3.51</v>
      </c>
      <c r="F101" s="34"/>
      <c r="G101" s="34"/>
      <c r="H101" s="16"/>
      <c r="I101" s="16"/>
    </row>
    <row r="102" spans="1:9" ht="14.1" customHeight="1">
      <c r="A102" s="59" t="s">
        <v>24</v>
      </c>
      <c r="B102" s="112">
        <v>237732.89</v>
      </c>
      <c r="C102" s="112">
        <v>296335.38</v>
      </c>
      <c r="D102" s="112">
        <v>289387.5</v>
      </c>
      <c r="E102" s="108">
        <v>2.72</v>
      </c>
      <c r="F102" s="34"/>
      <c r="G102" s="34"/>
      <c r="H102" s="16"/>
      <c r="I102" s="16"/>
    </row>
    <row r="103" spans="1:9" ht="14.1" customHeight="1">
      <c r="A103" s="59" t="s">
        <v>25</v>
      </c>
      <c r="B103" s="112">
        <v>72926.539999999994</v>
      </c>
      <c r="C103" s="112">
        <v>182389.63</v>
      </c>
      <c r="D103" s="112">
        <v>179409.19999999998</v>
      </c>
      <c r="E103" s="108">
        <v>1.69</v>
      </c>
      <c r="F103" s="34"/>
      <c r="G103" s="34"/>
      <c r="H103" s="16"/>
      <c r="I103" s="16"/>
    </row>
    <row r="104" spans="1:9" ht="14.1" customHeight="1">
      <c r="A104" s="59" t="s">
        <v>26</v>
      </c>
      <c r="B104" s="112">
        <v>8767.49</v>
      </c>
      <c r="C104" s="112">
        <v>97652.74</v>
      </c>
      <c r="D104" s="112">
        <v>95256.540000000008</v>
      </c>
      <c r="E104" s="108">
        <v>0.9</v>
      </c>
      <c r="F104" s="34"/>
      <c r="G104" s="34"/>
      <c r="H104" s="16"/>
      <c r="I104" s="16"/>
    </row>
    <row r="105" spans="1:9" ht="14.1" customHeight="1">
      <c r="A105" s="59" t="s">
        <v>27</v>
      </c>
      <c r="B105" s="112">
        <v>0</v>
      </c>
      <c r="C105" s="112">
        <v>0</v>
      </c>
      <c r="D105" s="112">
        <v>0</v>
      </c>
      <c r="E105" s="108">
        <v>0</v>
      </c>
      <c r="F105" s="34"/>
      <c r="G105" s="34"/>
      <c r="H105" s="16"/>
      <c r="I105" s="16"/>
    </row>
    <row r="106" spans="1:9" ht="14.1" customHeight="1">
      <c r="A106" s="59" t="s">
        <v>28</v>
      </c>
      <c r="B106" s="112">
        <v>56262.48</v>
      </c>
      <c r="C106" s="112">
        <v>86646.29</v>
      </c>
      <c r="D106" s="112">
        <v>85816.16</v>
      </c>
      <c r="E106" s="108">
        <v>0.81</v>
      </c>
      <c r="F106" s="34"/>
      <c r="G106" s="34"/>
      <c r="H106" s="16"/>
      <c r="I106" s="16"/>
    </row>
    <row r="107" spans="1:9" ht="14.1" customHeight="1">
      <c r="A107" s="59" t="s">
        <v>29</v>
      </c>
      <c r="B107" s="112">
        <v>19590.63</v>
      </c>
      <c r="C107" s="112">
        <v>97538.03</v>
      </c>
      <c r="D107" s="112">
        <v>94224.06</v>
      </c>
      <c r="E107" s="108">
        <v>0.89</v>
      </c>
      <c r="F107" s="34"/>
      <c r="G107" s="34"/>
      <c r="H107" s="16"/>
      <c r="I107" s="16"/>
    </row>
    <row r="108" spans="1:9" ht="14.1" customHeight="1">
      <c r="A108" s="59" t="s">
        <v>30</v>
      </c>
      <c r="B108" s="112">
        <v>9487.0300000000007</v>
      </c>
      <c r="C108" s="112">
        <v>107585.74</v>
      </c>
      <c r="D108" s="112">
        <v>105792.13</v>
      </c>
      <c r="E108" s="108">
        <v>1</v>
      </c>
      <c r="F108" s="34"/>
      <c r="G108" s="34"/>
      <c r="H108" s="16"/>
      <c r="I108" s="16"/>
    </row>
    <row r="109" spans="1:9" ht="14.1" customHeight="1">
      <c r="A109" s="59" t="s">
        <v>31</v>
      </c>
      <c r="B109" s="112">
        <v>1048479.02</v>
      </c>
      <c r="C109" s="112">
        <v>1373110.29</v>
      </c>
      <c r="D109" s="112">
        <v>1341574.6999999997</v>
      </c>
      <c r="E109" s="108">
        <v>12.63</v>
      </c>
      <c r="F109" s="34"/>
      <c r="G109" s="34"/>
      <c r="H109" s="16"/>
      <c r="I109" s="16"/>
    </row>
    <row r="110" spans="1:9" ht="14.1" customHeight="1">
      <c r="A110" s="59" t="s">
        <v>32</v>
      </c>
      <c r="B110" s="112">
        <v>887972.29</v>
      </c>
      <c r="C110" s="112">
        <v>1465610.93</v>
      </c>
      <c r="D110" s="112">
        <v>1419571.2300000002</v>
      </c>
      <c r="E110" s="108">
        <v>13.36</v>
      </c>
      <c r="F110" s="34"/>
      <c r="G110" s="34"/>
      <c r="H110" s="16"/>
      <c r="I110" s="16"/>
    </row>
    <row r="111" spans="1:9" ht="14.1" customHeight="1">
      <c r="A111" s="59" t="s">
        <v>33</v>
      </c>
      <c r="B111" s="112">
        <v>0</v>
      </c>
      <c r="C111" s="112">
        <v>0</v>
      </c>
      <c r="D111" s="112">
        <v>0</v>
      </c>
      <c r="E111" s="108">
        <v>0</v>
      </c>
      <c r="F111" s="34"/>
      <c r="G111" s="34"/>
      <c r="H111" s="16"/>
      <c r="I111" s="16"/>
    </row>
    <row r="112" spans="1:9" ht="14.1" customHeight="1">
      <c r="A112" s="59" t="s">
        <v>36</v>
      </c>
      <c r="B112" s="112">
        <v>1605915.9</v>
      </c>
      <c r="C112" s="112">
        <v>2442787.25</v>
      </c>
      <c r="D112" s="112">
        <v>2382941.1500000004</v>
      </c>
      <c r="E112" s="108">
        <v>22.43</v>
      </c>
      <c r="F112" s="34"/>
      <c r="G112" s="34"/>
      <c r="H112" s="16"/>
      <c r="I112" s="16"/>
    </row>
    <row r="113" spans="1:9" ht="14.1" customHeight="1">
      <c r="A113" s="59" t="s">
        <v>34</v>
      </c>
      <c r="B113" s="112">
        <v>12892.9</v>
      </c>
      <c r="C113" s="112">
        <v>153220.99</v>
      </c>
      <c r="D113" s="112">
        <v>151066.26000000004</v>
      </c>
      <c r="E113" s="108">
        <v>1.42</v>
      </c>
      <c r="F113" s="34"/>
      <c r="G113" s="34"/>
      <c r="H113" s="16"/>
      <c r="I113" s="16"/>
    </row>
    <row r="114" spans="1:9" ht="14.1" customHeight="1">
      <c r="A114" s="86" t="s">
        <v>35</v>
      </c>
      <c r="B114" s="113">
        <v>0</v>
      </c>
      <c r="C114" s="113">
        <v>0</v>
      </c>
      <c r="D114" s="113">
        <v>0</v>
      </c>
      <c r="E114" s="113">
        <v>0</v>
      </c>
      <c r="F114" s="34"/>
      <c r="G114" s="34"/>
      <c r="H114" s="16"/>
      <c r="I114" s="16"/>
    </row>
    <row r="115" spans="1:9" ht="14.1" customHeight="1">
      <c r="A115" s="129" t="s">
        <v>325</v>
      </c>
    </row>
  </sheetData>
  <phoneticPr fontId="15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86"/>
  <sheetViews>
    <sheetView showZeros="0" zoomScaleNormal="100" workbookViewId="0">
      <selection activeCell="C8" sqref="C8"/>
    </sheetView>
  </sheetViews>
  <sheetFormatPr baseColWidth="10" defaultColWidth="9.140625" defaultRowHeight="12.75"/>
  <cols>
    <col min="1" max="1" width="14" style="60" customWidth="1"/>
    <col min="2" max="2" width="65.85546875" style="60" customWidth="1"/>
    <col min="3" max="3" width="17.7109375" style="60" customWidth="1"/>
    <col min="4" max="6" width="16.42578125" style="60" customWidth="1"/>
    <col min="7" max="7" width="11.5703125" style="60" bestFit="1" customWidth="1"/>
    <col min="8" max="8" width="12.5703125" style="60" customWidth="1"/>
    <col min="9" max="9" width="13.140625" style="60" customWidth="1"/>
    <col min="10" max="11" width="11.5703125" style="60" bestFit="1" customWidth="1"/>
    <col min="12" max="16384" width="9.140625" style="60"/>
  </cols>
  <sheetData>
    <row r="1" spans="1:14" ht="15.75">
      <c r="A1" s="65" t="s">
        <v>323</v>
      </c>
      <c r="B1" s="65"/>
      <c r="F1" s="173" t="s">
        <v>212</v>
      </c>
    </row>
    <row r="2" spans="1:14" ht="15.75">
      <c r="A2" s="65" t="s">
        <v>205</v>
      </c>
      <c r="B2" s="65"/>
      <c r="F2" s="89"/>
    </row>
    <row r="3" spans="1:14" ht="15.75">
      <c r="A3" s="65" t="s">
        <v>5</v>
      </c>
      <c r="B3" s="65"/>
    </row>
    <row r="4" spans="1:14" ht="15.75">
      <c r="A4" s="65" t="s">
        <v>4</v>
      </c>
      <c r="B4" s="65"/>
      <c r="C4" s="136"/>
      <c r="D4" s="136"/>
      <c r="E4" s="136"/>
      <c r="F4" s="136"/>
    </row>
    <row r="5" spans="1:14" ht="15.75">
      <c r="B5" s="65"/>
      <c r="E5" s="80"/>
    </row>
    <row r="6" spans="1:14" ht="24.75" customHeight="1">
      <c r="A6" s="66" t="s">
        <v>123</v>
      </c>
      <c r="B6" s="66" t="s">
        <v>39</v>
      </c>
      <c r="C6" s="67" t="s">
        <v>44</v>
      </c>
      <c r="D6" s="67" t="s">
        <v>0</v>
      </c>
      <c r="E6" s="67" t="s">
        <v>1</v>
      </c>
      <c r="F6" s="67" t="s">
        <v>2</v>
      </c>
    </row>
    <row r="7" spans="1:14">
      <c r="A7" s="68"/>
      <c r="B7" s="68"/>
      <c r="C7" s="93"/>
    </row>
    <row r="8" spans="1:14">
      <c r="A8" s="68" t="s">
        <v>124</v>
      </c>
      <c r="B8" s="68" t="s">
        <v>125</v>
      </c>
      <c r="C8" s="136">
        <v>224065745.18000001</v>
      </c>
      <c r="D8" s="136">
        <v>173928594.40000001</v>
      </c>
      <c r="E8" s="136">
        <v>39511119.399999999</v>
      </c>
      <c r="F8" s="136">
        <v>10626031.379999999</v>
      </c>
      <c r="G8" s="91"/>
      <c r="H8" s="91"/>
      <c r="I8" s="91"/>
      <c r="J8" s="91"/>
      <c r="K8" s="91"/>
      <c r="L8" s="148"/>
      <c r="M8" s="91"/>
      <c r="N8" s="91"/>
    </row>
    <row r="9" spans="1:14">
      <c r="C9" s="136">
        <v>0</v>
      </c>
      <c r="D9" s="136"/>
      <c r="E9" s="136"/>
      <c r="F9" s="136"/>
      <c r="G9" s="91"/>
      <c r="H9" s="91"/>
      <c r="I9" s="91"/>
      <c r="J9" s="91"/>
      <c r="K9" s="91"/>
      <c r="L9" s="148"/>
      <c r="M9" s="91"/>
      <c r="N9" s="91"/>
    </row>
    <row r="10" spans="1:14">
      <c r="A10" s="69" t="s">
        <v>126</v>
      </c>
      <c r="B10" s="70" t="s">
        <v>215</v>
      </c>
      <c r="C10" s="136">
        <v>160847205.78</v>
      </c>
      <c r="D10" s="136">
        <v>122992918.59999999</v>
      </c>
      <c r="E10" s="136">
        <v>28122279.399999999</v>
      </c>
      <c r="F10" s="136">
        <v>9732007.7799999993</v>
      </c>
      <c r="G10" s="91"/>
      <c r="H10" s="91"/>
      <c r="I10" s="91"/>
      <c r="J10" s="91"/>
      <c r="K10" s="91"/>
      <c r="L10" s="148"/>
      <c r="M10" s="91"/>
      <c r="N10" s="91"/>
    </row>
    <row r="11" spans="1:14">
      <c r="A11" s="69" t="s">
        <v>127</v>
      </c>
      <c r="B11" s="70" t="s">
        <v>216</v>
      </c>
      <c r="C11" s="137">
        <v>117621309.91</v>
      </c>
      <c r="D11" s="137">
        <v>93045992.900000006</v>
      </c>
      <c r="E11" s="137">
        <v>18136586.100000001</v>
      </c>
      <c r="F11" s="137">
        <v>6438730.9100000011</v>
      </c>
      <c r="G11" s="91"/>
      <c r="H11" s="91"/>
      <c r="I11" s="91"/>
      <c r="J11" s="91"/>
      <c r="K11" s="91"/>
      <c r="L11" s="148"/>
      <c r="M11" s="91"/>
      <c r="N11" s="91"/>
    </row>
    <row r="12" spans="1:14">
      <c r="A12" s="71" t="s">
        <v>128</v>
      </c>
      <c r="B12" s="72" t="s">
        <v>217</v>
      </c>
      <c r="C12" s="138">
        <v>44808825.059999995</v>
      </c>
      <c r="D12" s="138">
        <v>30915156.399999999</v>
      </c>
      <c r="E12" s="138">
        <v>8461533.6999999993</v>
      </c>
      <c r="F12" s="138">
        <v>5432134.9600000009</v>
      </c>
      <c r="G12" s="91"/>
      <c r="H12" s="91"/>
      <c r="I12" s="91"/>
      <c r="J12" s="91"/>
      <c r="K12" s="91"/>
      <c r="L12" s="148"/>
      <c r="M12" s="91"/>
      <c r="N12" s="91"/>
    </row>
    <row r="13" spans="1:14">
      <c r="A13" s="71" t="s">
        <v>129</v>
      </c>
      <c r="B13" s="72" t="s">
        <v>218</v>
      </c>
      <c r="C13" s="138">
        <v>0</v>
      </c>
      <c r="D13" s="138"/>
      <c r="E13" s="138"/>
      <c r="F13" s="138">
        <v>0</v>
      </c>
      <c r="G13" s="91"/>
      <c r="H13" s="91"/>
      <c r="I13" s="91"/>
      <c r="J13" s="91"/>
      <c r="K13" s="91"/>
      <c r="L13" s="148"/>
      <c r="M13" s="91"/>
      <c r="N13" s="91"/>
    </row>
    <row r="14" spans="1:14">
      <c r="A14" s="71" t="s">
        <v>130</v>
      </c>
      <c r="B14" s="72" t="s">
        <v>219</v>
      </c>
      <c r="C14" s="138">
        <v>72812484.850000009</v>
      </c>
      <c r="D14" s="138">
        <v>62130836.5</v>
      </c>
      <c r="E14" s="138">
        <v>9675052.4000000004</v>
      </c>
      <c r="F14" s="138">
        <v>1006595.9499999998</v>
      </c>
      <c r="G14" s="91"/>
      <c r="H14" s="91"/>
      <c r="I14" s="91"/>
      <c r="J14" s="91"/>
      <c r="K14" s="91"/>
      <c r="L14" s="148"/>
      <c r="M14" s="91"/>
      <c r="N14" s="91"/>
    </row>
    <row r="15" spans="1:14">
      <c r="A15" s="73" t="s">
        <v>131</v>
      </c>
      <c r="B15" s="74" t="s">
        <v>220</v>
      </c>
      <c r="C15" s="138">
        <v>29332178.789999999</v>
      </c>
      <c r="D15" s="138">
        <v>23069521.600000001</v>
      </c>
      <c r="E15" s="138">
        <v>5258704.2</v>
      </c>
      <c r="F15" s="138">
        <v>1003952.99</v>
      </c>
      <c r="G15" s="91"/>
      <c r="H15" s="91"/>
      <c r="I15" s="91"/>
      <c r="J15" s="91"/>
      <c r="K15" s="91"/>
      <c r="L15" s="148"/>
      <c r="M15" s="91"/>
      <c r="N15" s="91"/>
    </row>
    <row r="16" spans="1:14">
      <c r="A16" s="73" t="s">
        <v>132</v>
      </c>
      <c r="B16" s="74" t="s">
        <v>221</v>
      </c>
      <c r="C16" s="138">
        <v>1437426.76</v>
      </c>
      <c r="D16" s="138">
        <v>862170.8</v>
      </c>
      <c r="E16" s="138">
        <v>572613</v>
      </c>
      <c r="F16" s="138">
        <v>2642.9599999999996</v>
      </c>
      <c r="G16" s="91"/>
      <c r="H16" s="91"/>
      <c r="I16" s="91"/>
      <c r="J16" s="91"/>
      <c r="K16" s="91"/>
      <c r="L16" s="148"/>
      <c r="M16" s="91"/>
      <c r="N16" s="91"/>
    </row>
    <row r="17" spans="1:14">
      <c r="A17" s="73" t="s">
        <v>133</v>
      </c>
      <c r="B17" s="74" t="s">
        <v>222</v>
      </c>
      <c r="C17" s="138">
        <v>42042879.300000004</v>
      </c>
      <c r="D17" s="138">
        <v>38199144.100000001</v>
      </c>
      <c r="E17" s="138">
        <v>3843735.2</v>
      </c>
      <c r="F17" s="138">
        <v>0</v>
      </c>
      <c r="G17" s="91"/>
      <c r="H17" s="91"/>
      <c r="I17" s="91"/>
      <c r="J17" s="91"/>
      <c r="K17" s="91"/>
      <c r="L17" s="148"/>
      <c r="M17" s="91"/>
      <c r="N17" s="91"/>
    </row>
    <row r="18" spans="1:14">
      <c r="A18" s="73" t="s">
        <v>134</v>
      </c>
      <c r="B18" s="74" t="s">
        <v>223</v>
      </c>
      <c r="C18" s="138">
        <v>0</v>
      </c>
      <c r="D18" s="138"/>
      <c r="E18" s="138"/>
      <c r="F18" s="138">
        <v>0</v>
      </c>
      <c r="G18" s="91"/>
      <c r="H18" s="91"/>
      <c r="I18" s="91"/>
      <c r="J18" s="91"/>
      <c r="K18" s="91"/>
      <c r="L18" s="148"/>
      <c r="M18" s="91"/>
      <c r="N18" s="91"/>
    </row>
    <row r="19" spans="1:14">
      <c r="A19" s="71" t="s">
        <v>135</v>
      </c>
      <c r="B19" s="72" t="s">
        <v>224</v>
      </c>
      <c r="C19" s="138">
        <v>0</v>
      </c>
      <c r="D19" s="138"/>
      <c r="E19" s="138"/>
      <c r="F19" s="138">
        <v>0</v>
      </c>
      <c r="G19" s="91"/>
      <c r="H19" s="91"/>
      <c r="I19" s="91"/>
      <c r="J19" s="91"/>
      <c r="K19" s="91"/>
      <c r="L19" s="148"/>
      <c r="M19" s="91"/>
      <c r="N19" s="91"/>
    </row>
    <row r="20" spans="1:14">
      <c r="A20" s="69" t="s">
        <v>136</v>
      </c>
      <c r="B20" s="70" t="s">
        <v>137</v>
      </c>
      <c r="C20" s="136">
        <v>93638.1</v>
      </c>
      <c r="D20" s="136"/>
      <c r="E20" s="136">
        <v>93638.1</v>
      </c>
      <c r="F20" s="136">
        <v>0</v>
      </c>
      <c r="G20" s="91"/>
      <c r="H20" s="91"/>
      <c r="I20" s="91"/>
      <c r="J20" s="91"/>
      <c r="K20" s="91"/>
      <c r="L20" s="148"/>
      <c r="M20" s="91"/>
      <c r="N20" s="91"/>
    </row>
    <row r="21" spans="1:14">
      <c r="A21" s="71" t="s">
        <v>138</v>
      </c>
      <c r="B21" s="72" t="s">
        <v>139</v>
      </c>
      <c r="C21" s="138">
        <v>0</v>
      </c>
      <c r="D21" s="138"/>
      <c r="E21" s="138"/>
      <c r="F21" s="138">
        <v>0</v>
      </c>
      <c r="G21" s="91"/>
      <c r="H21" s="91"/>
      <c r="I21" s="91"/>
      <c r="J21" s="91"/>
      <c r="K21" s="91"/>
      <c r="L21" s="148"/>
      <c r="M21" s="91"/>
      <c r="N21" s="91"/>
    </row>
    <row r="22" spans="1:14">
      <c r="A22" s="71" t="s">
        <v>140</v>
      </c>
      <c r="B22" s="72" t="s">
        <v>141</v>
      </c>
      <c r="C22" s="138">
        <v>0</v>
      </c>
      <c r="D22" s="138"/>
      <c r="E22" s="138"/>
      <c r="F22" s="138">
        <v>0</v>
      </c>
      <c r="G22" s="91"/>
      <c r="H22" s="91"/>
      <c r="I22" s="91"/>
      <c r="J22" s="91"/>
      <c r="K22" s="91"/>
      <c r="L22" s="148"/>
      <c r="M22" s="91"/>
      <c r="N22" s="91"/>
    </row>
    <row r="23" spans="1:14">
      <c r="A23" s="71" t="s">
        <v>142</v>
      </c>
      <c r="B23" s="72" t="s">
        <v>143</v>
      </c>
      <c r="C23" s="138">
        <v>93638.1</v>
      </c>
      <c r="D23" s="138"/>
      <c r="E23" s="138">
        <v>93638.1</v>
      </c>
      <c r="F23" s="138">
        <v>0</v>
      </c>
      <c r="G23" s="91"/>
      <c r="H23" s="91"/>
      <c r="I23" s="91"/>
      <c r="J23" s="91"/>
      <c r="K23" s="91"/>
      <c r="L23" s="148"/>
      <c r="M23" s="91"/>
      <c r="N23" s="91"/>
    </row>
    <row r="24" spans="1:14">
      <c r="A24" s="71" t="s">
        <v>144</v>
      </c>
      <c r="B24" s="72" t="s">
        <v>145</v>
      </c>
      <c r="C24" s="139">
        <v>0</v>
      </c>
      <c r="D24" s="139"/>
      <c r="E24" s="139"/>
      <c r="F24" s="139">
        <v>0</v>
      </c>
      <c r="G24" s="91"/>
      <c r="H24" s="91"/>
      <c r="I24" s="91"/>
      <c r="J24" s="91"/>
      <c r="K24" s="91"/>
      <c r="L24" s="148"/>
      <c r="M24" s="91"/>
      <c r="N24" s="91"/>
    </row>
    <row r="25" spans="1:14">
      <c r="A25" s="69" t="s">
        <v>146</v>
      </c>
      <c r="B25" s="70" t="s">
        <v>147</v>
      </c>
      <c r="C25" s="136">
        <v>0</v>
      </c>
      <c r="D25" s="136"/>
      <c r="E25" s="136"/>
      <c r="F25" s="136">
        <v>0</v>
      </c>
      <c r="G25" s="91"/>
      <c r="H25" s="91"/>
      <c r="I25" s="91"/>
      <c r="J25" s="91"/>
      <c r="K25" s="91"/>
      <c r="L25" s="148"/>
      <c r="M25" s="91"/>
      <c r="N25" s="91"/>
    </row>
    <row r="26" spans="1:14">
      <c r="A26" s="71" t="s">
        <v>148</v>
      </c>
      <c r="B26" s="72" t="s">
        <v>203</v>
      </c>
      <c r="C26" s="138">
        <v>0</v>
      </c>
      <c r="D26" s="138"/>
      <c r="E26" s="138"/>
      <c r="F26" s="138">
        <v>0</v>
      </c>
      <c r="G26" s="91"/>
      <c r="H26" s="91"/>
      <c r="I26" s="91"/>
      <c r="J26" s="91"/>
      <c r="K26" s="91"/>
      <c r="L26" s="148"/>
      <c r="M26" s="91"/>
      <c r="N26" s="91"/>
    </row>
    <row r="27" spans="1:14">
      <c r="A27" s="71" t="s">
        <v>149</v>
      </c>
      <c r="B27" s="72" t="s">
        <v>201</v>
      </c>
      <c r="C27" s="138">
        <v>0</v>
      </c>
      <c r="D27" s="138"/>
      <c r="E27" s="138"/>
      <c r="F27" s="138">
        <v>0</v>
      </c>
      <c r="G27" s="91"/>
      <c r="H27" s="91"/>
      <c r="I27" s="91"/>
      <c r="J27" s="91"/>
      <c r="K27" s="91"/>
      <c r="L27" s="148"/>
      <c r="M27" s="91"/>
      <c r="N27" s="91"/>
    </row>
    <row r="28" spans="1:14">
      <c r="A28" s="71" t="s">
        <v>150</v>
      </c>
      <c r="B28" s="72" t="s">
        <v>202</v>
      </c>
      <c r="C28" s="138">
        <v>0</v>
      </c>
      <c r="D28" s="138"/>
      <c r="E28" s="138"/>
      <c r="F28" s="138">
        <v>0</v>
      </c>
      <c r="G28" s="91"/>
      <c r="H28" s="91"/>
      <c r="I28" s="91"/>
      <c r="J28" s="91"/>
      <c r="K28" s="91"/>
      <c r="L28" s="148"/>
      <c r="M28" s="91"/>
      <c r="N28" s="91"/>
    </row>
    <row r="29" spans="1:14">
      <c r="A29" s="69" t="s">
        <v>151</v>
      </c>
      <c r="B29" s="70" t="s">
        <v>152</v>
      </c>
      <c r="C29" s="136">
        <v>1094417.93</v>
      </c>
      <c r="D29" s="136"/>
      <c r="E29" s="136"/>
      <c r="F29" s="136">
        <v>1094417.93</v>
      </c>
      <c r="G29" s="91"/>
      <c r="H29" s="91"/>
      <c r="I29" s="91"/>
      <c r="J29" s="91"/>
      <c r="K29" s="91"/>
      <c r="L29" s="148"/>
      <c r="M29" s="91"/>
      <c r="N29" s="91"/>
    </row>
    <row r="30" spans="1:14">
      <c r="A30" s="71" t="s">
        <v>153</v>
      </c>
      <c r="B30" s="72" t="s">
        <v>154</v>
      </c>
      <c r="C30" s="138">
        <v>368881.21</v>
      </c>
      <c r="D30" s="138"/>
      <c r="E30" s="138"/>
      <c r="F30" s="138">
        <v>368881.21</v>
      </c>
      <c r="G30" s="91"/>
      <c r="H30" s="91"/>
      <c r="I30" s="91"/>
      <c r="J30" s="91"/>
      <c r="K30" s="91"/>
      <c r="L30" s="148"/>
      <c r="M30" s="91"/>
      <c r="N30" s="91"/>
    </row>
    <row r="31" spans="1:14">
      <c r="A31" s="71" t="s">
        <v>155</v>
      </c>
      <c r="B31" s="72" t="s">
        <v>156</v>
      </c>
      <c r="C31" s="138">
        <v>0</v>
      </c>
      <c r="D31" s="138"/>
      <c r="E31" s="138"/>
      <c r="F31" s="138">
        <v>0</v>
      </c>
      <c r="G31" s="91"/>
      <c r="H31" s="91"/>
      <c r="I31" s="91"/>
      <c r="J31" s="91"/>
      <c r="K31" s="91"/>
      <c r="L31" s="148"/>
      <c r="M31" s="91"/>
      <c r="N31" s="91"/>
    </row>
    <row r="32" spans="1:14">
      <c r="A32" s="71" t="s">
        <v>157</v>
      </c>
      <c r="B32" s="72" t="s">
        <v>158</v>
      </c>
      <c r="C32" s="138">
        <v>7916.2999999999993</v>
      </c>
      <c r="D32" s="138"/>
      <c r="E32" s="138"/>
      <c r="F32" s="138">
        <v>7916.2999999999993</v>
      </c>
      <c r="G32" s="91"/>
      <c r="H32" s="91"/>
      <c r="I32" s="91"/>
      <c r="J32" s="91"/>
      <c r="K32" s="91"/>
      <c r="L32" s="148"/>
      <c r="M32" s="91"/>
      <c r="N32" s="91"/>
    </row>
    <row r="33" spans="1:14">
      <c r="A33" s="71" t="s">
        <v>159</v>
      </c>
      <c r="B33" s="72" t="s">
        <v>160</v>
      </c>
      <c r="C33" s="138">
        <v>717620.42</v>
      </c>
      <c r="D33" s="138"/>
      <c r="E33" s="138"/>
      <c r="F33" s="138">
        <v>717620.42</v>
      </c>
      <c r="G33" s="91"/>
      <c r="H33" s="91"/>
      <c r="I33" s="91"/>
      <c r="J33" s="91"/>
      <c r="K33" s="91"/>
      <c r="L33" s="148"/>
      <c r="M33" s="91"/>
      <c r="N33" s="91"/>
    </row>
    <row r="34" spans="1:14">
      <c r="A34" s="69" t="s">
        <v>161</v>
      </c>
      <c r="B34" s="70" t="s">
        <v>162</v>
      </c>
      <c r="C34" s="140">
        <v>42037839.839999996</v>
      </c>
      <c r="D34" s="140">
        <v>29946925.699999999</v>
      </c>
      <c r="E34" s="140">
        <v>9892055.1999999993</v>
      </c>
      <c r="F34" s="147">
        <v>2198858.94</v>
      </c>
      <c r="G34" s="91"/>
      <c r="H34" s="91"/>
      <c r="I34" s="91"/>
      <c r="J34" s="91"/>
      <c r="K34" s="91"/>
      <c r="L34" s="148"/>
      <c r="M34" s="91"/>
      <c r="N34" s="91"/>
    </row>
    <row r="35" spans="1:14">
      <c r="A35" s="71" t="s">
        <v>163</v>
      </c>
      <c r="B35" s="72" t="s">
        <v>225</v>
      </c>
      <c r="C35" s="141">
        <v>41996609.789999999</v>
      </c>
      <c r="D35" s="141">
        <v>29906635.800000001</v>
      </c>
      <c r="E35" s="141">
        <v>9892055.1999999993</v>
      </c>
      <c r="F35" s="141">
        <v>2197918.79</v>
      </c>
      <c r="G35" s="91"/>
      <c r="H35" s="91"/>
      <c r="I35" s="91"/>
      <c r="J35" s="91"/>
      <c r="K35" s="91"/>
      <c r="L35" s="148"/>
      <c r="M35" s="91"/>
      <c r="N35" s="91"/>
    </row>
    <row r="36" spans="1:14">
      <c r="A36" s="73" t="s">
        <v>164</v>
      </c>
      <c r="B36" s="74" t="s">
        <v>226</v>
      </c>
      <c r="C36" s="138">
        <v>33529631.140000001</v>
      </c>
      <c r="D36" s="138">
        <v>22278102.300000001</v>
      </c>
      <c r="E36" s="138">
        <v>9061704.8000000007</v>
      </c>
      <c r="F36" s="138">
        <v>2189824.0399999996</v>
      </c>
      <c r="G36" s="91"/>
      <c r="H36" s="91"/>
      <c r="I36" s="91"/>
      <c r="J36" s="91"/>
      <c r="K36" s="91"/>
      <c r="L36" s="148"/>
      <c r="M36" s="91"/>
      <c r="N36" s="91"/>
    </row>
    <row r="37" spans="1:14">
      <c r="A37" s="73" t="s">
        <v>165</v>
      </c>
      <c r="B37" s="74" t="s">
        <v>227</v>
      </c>
      <c r="C37" s="138">
        <v>8466978.6699999999</v>
      </c>
      <c r="D37" s="138">
        <v>7628533.5</v>
      </c>
      <c r="E37" s="138">
        <v>830350.4</v>
      </c>
      <c r="F37" s="138">
        <v>8094.77</v>
      </c>
      <c r="G37" s="91"/>
      <c r="H37" s="91"/>
      <c r="I37" s="91"/>
      <c r="J37" s="91"/>
      <c r="K37" s="91"/>
      <c r="L37" s="148"/>
      <c r="M37" s="91"/>
      <c r="N37" s="91"/>
    </row>
    <row r="38" spans="1:14">
      <c r="A38" s="71" t="s">
        <v>166</v>
      </c>
      <c r="B38" s="77" t="s">
        <v>228</v>
      </c>
      <c r="C38" s="141">
        <v>41230.050000000003</v>
      </c>
      <c r="D38" s="141">
        <v>40289.9</v>
      </c>
      <c r="E38" s="141"/>
      <c r="F38" s="141">
        <v>940.15</v>
      </c>
      <c r="G38" s="91"/>
      <c r="H38" s="91"/>
      <c r="I38" s="91"/>
      <c r="J38" s="91"/>
      <c r="K38" s="91"/>
      <c r="L38" s="148"/>
      <c r="M38" s="91"/>
      <c r="N38" s="91"/>
    </row>
    <row r="39" spans="1:14">
      <c r="A39" s="73" t="s">
        <v>167</v>
      </c>
      <c r="B39" s="74" t="s">
        <v>229</v>
      </c>
      <c r="C39" s="141">
        <v>0</v>
      </c>
      <c r="D39" s="141"/>
      <c r="E39" s="141"/>
      <c r="F39" s="141">
        <v>0</v>
      </c>
      <c r="G39" s="91"/>
      <c r="H39" s="91"/>
      <c r="I39" s="91"/>
      <c r="J39" s="91"/>
      <c r="K39" s="91"/>
      <c r="L39" s="148"/>
      <c r="M39" s="91"/>
      <c r="N39" s="91"/>
    </row>
    <row r="40" spans="1:14">
      <c r="A40" s="73" t="s">
        <v>168</v>
      </c>
      <c r="B40" s="74" t="s">
        <v>230</v>
      </c>
      <c r="C40" s="141">
        <v>41230.050000000003</v>
      </c>
      <c r="D40" s="141">
        <v>40289.9</v>
      </c>
      <c r="E40" s="141">
        <v>0</v>
      </c>
      <c r="F40" s="141">
        <v>940.15</v>
      </c>
      <c r="G40" s="91"/>
      <c r="H40" s="91"/>
      <c r="I40" s="91"/>
      <c r="J40" s="91"/>
      <c r="K40" s="91"/>
      <c r="L40" s="148"/>
      <c r="M40" s="91"/>
      <c r="N40" s="91"/>
    </row>
    <row r="41" spans="1:14">
      <c r="A41" s="73" t="s">
        <v>169</v>
      </c>
      <c r="B41" s="74" t="s">
        <v>231</v>
      </c>
      <c r="C41" s="141">
        <v>0</v>
      </c>
      <c r="D41" s="141"/>
      <c r="E41" s="141"/>
      <c r="F41" s="141">
        <v>0</v>
      </c>
      <c r="G41" s="91"/>
      <c r="H41" s="91"/>
      <c r="I41" s="91"/>
      <c r="J41" s="91"/>
      <c r="K41" s="91"/>
      <c r="L41" s="148"/>
      <c r="M41" s="91"/>
      <c r="N41" s="91"/>
    </row>
    <row r="42" spans="1:14">
      <c r="A42" s="73" t="s">
        <v>170</v>
      </c>
      <c r="B42" s="74" t="s">
        <v>232</v>
      </c>
      <c r="C42" s="141">
        <v>0</v>
      </c>
      <c r="D42" s="141"/>
      <c r="E42" s="141"/>
      <c r="F42" s="141">
        <v>0</v>
      </c>
      <c r="G42" s="91"/>
      <c r="H42" s="91"/>
      <c r="I42" s="91"/>
      <c r="J42" s="91"/>
      <c r="K42" s="91"/>
      <c r="L42" s="148"/>
      <c r="M42" s="91"/>
      <c r="N42" s="91"/>
    </row>
    <row r="43" spans="1:14">
      <c r="A43" s="73" t="s">
        <v>171</v>
      </c>
      <c r="B43" s="74" t="s">
        <v>233</v>
      </c>
      <c r="C43" s="138">
        <v>0</v>
      </c>
      <c r="D43" s="138"/>
      <c r="E43" s="138"/>
      <c r="F43" s="138">
        <v>0</v>
      </c>
      <c r="G43" s="91"/>
      <c r="H43" s="91"/>
      <c r="I43" s="91"/>
      <c r="J43" s="91"/>
      <c r="K43" s="91"/>
      <c r="L43" s="148"/>
      <c r="M43" s="91"/>
      <c r="N43" s="91"/>
    </row>
    <row r="44" spans="1:14">
      <c r="A44" s="75"/>
      <c r="B44" s="72"/>
      <c r="C44" s="27">
        <v>0</v>
      </c>
      <c r="D44" s="27"/>
      <c r="E44" s="27"/>
      <c r="F44" s="27"/>
      <c r="G44" s="91"/>
      <c r="H44" s="91"/>
      <c r="I44" s="91"/>
      <c r="J44" s="91"/>
      <c r="K44" s="91"/>
      <c r="L44" s="148"/>
      <c r="M44" s="91"/>
      <c r="N44" s="91"/>
    </row>
    <row r="45" spans="1:14">
      <c r="A45" s="69" t="s">
        <v>172</v>
      </c>
      <c r="B45" s="70" t="s">
        <v>173</v>
      </c>
      <c r="C45" s="136">
        <v>50596139.580000006</v>
      </c>
      <c r="D45" s="136">
        <v>41201726.5</v>
      </c>
      <c r="E45" s="136">
        <v>8970325.1999999993</v>
      </c>
      <c r="F45" s="136">
        <v>424087.87999999995</v>
      </c>
      <c r="G45" s="91"/>
      <c r="H45" s="91"/>
      <c r="I45" s="91"/>
      <c r="J45" s="91"/>
      <c r="K45" s="91"/>
      <c r="L45" s="148"/>
      <c r="M45" s="91"/>
      <c r="N45" s="91"/>
    </row>
    <row r="46" spans="1:14">
      <c r="A46" s="69" t="s">
        <v>174</v>
      </c>
      <c r="B46" s="70" t="s">
        <v>175</v>
      </c>
      <c r="C46" s="136">
        <v>3214540</v>
      </c>
      <c r="D46" s="136">
        <v>2598881</v>
      </c>
      <c r="E46" s="136">
        <v>615659</v>
      </c>
      <c r="F46" s="136">
        <v>0</v>
      </c>
      <c r="G46" s="91"/>
      <c r="H46" s="91"/>
      <c r="I46" s="91"/>
      <c r="J46" s="91"/>
      <c r="K46" s="91"/>
      <c r="L46" s="148"/>
      <c r="M46" s="91"/>
      <c r="N46" s="91"/>
    </row>
    <row r="47" spans="1:14">
      <c r="A47" s="71" t="s">
        <v>176</v>
      </c>
      <c r="B47" s="72" t="s">
        <v>177</v>
      </c>
      <c r="C47" s="138">
        <v>741218.3</v>
      </c>
      <c r="D47" s="138">
        <v>509043.7</v>
      </c>
      <c r="E47" s="138">
        <v>232174.6</v>
      </c>
      <c r="F47" s="138">
        <v>0</v>
      </c>
      <c r="G47" s="91"/>
      <c r="H47" s="91"/>
      <c r="I47" s="91"/>
      <c r="J47" s="91"/>
      <c r="K47" s="91"/>
      <c r="L47" s="148"/>
      <c r="M47" s="91"/>
      <c r="N47" s="91"/>
    </row>
    <row r="48" spans="1:14">
      <c r="A48" s="71" t="s">
        <v>178</v>
      </c>
      <c r="B48" s="72" t="s">
        <v>179</v>
      </c>
      <c r="C48" s="138">
        <v>0</v>
      </c>
      <c r="D48" s="138"/>
      <c r="E48" s="138"/>
      <c r="F48" s="138">
        <v>0</v>
      </c>
      <c r="G48" s="91"/>
      <c r="H48" s="91"/>
      <c r="I48" s="91"/>
      <c r="J48" s="91"/>
      <c r="K48" s="91"/>
      <c r="L48" s="148"/>
      <c r="M48" s="91"/>
      <c r="N48" s="91"/>
    </row>
    <row r="49" spans="1:14">
      <c r="A49" s="71" t="s">
        <v>180</v>
      </c>
      <c r="B49" s="72" t="s">
        <v>213</v>
      </c>
      <c r="C49" s="138">
        <v>307177.7</v>
      </c>
      <c r="D49" s="138"/>
      <c r="E49" s="138">
        <v>307177.7</v>
      </c>
      <c r="F49" s="138">
        <v>0</v>
      </c>
      <c r="G49" s="91"/>
      <c r="H49" s="91"/>
      <c r="I49" s="91"/>
      <c r="J49" s="91"/>
      <c r="K49" s="91"/>
      <c r="L49" s="148"/>
      <c r="M49" s="91"/>
      <c r="N49" s="91"/>
    </row>
    <row r="50" spans="1:14">
      <c r="A50" s="71" t="s">
        <v>181</v>
      </c>
      <c r="B50" s="72" t="s">
        <v>214</v>
      </c>
      <c r="C50" s="138">
        <v>76306.7</v>
      </c>
      <c r="D50" s="138"/>
      <c r="E50" s="138">
        <v>76306.7</v>
      </c>
      <c r="F50" s="138">
        <v>0</v>
      </c>
      <c r="G50" s="91"/>
      <c r="H50" s="91"/>
      <c r="I50" s="91"/>
      <c r="J50" s="91"/>
      <c r="K50" s="91"/>
      <c r="L50" s="148"/>
      <c r="M50" s="91"/>
      <c r="N50" s="91"/>
    </row>
    <row r="51" spans="1:14">
      <c r="A51" s="71" t="s">
        <v>182</v>
      </c>
      <c r="B51" s="72" t="s">
        <v>183</v>
      </c>
      <c r="C51" s="138">
        <v>726616.3</v>
      </c>
      <c r="D51" s="138">
        <v>726616.3</v>
      </c>
      <c r="E51" s="138"/>
      <c r="F51" s="138">
        <v>0</v>
      </c>
      <c r="G51" s="91"/>
      <c r="H51" s="91"/>
      <c r="I51" s="91"/>
      <c r="J51" s="91"/>
      <c r="K51" s="91"/>
      <c r="L51" s="148"/>
      <c r="M51" s="91"/>
      <c r="N51" s="91"/>
    </row>
    <row r="52" spans="1:14">
      <c r="A52" s="71" t="s">
        <v>184</v>
      </c>
      <c r="B52" s="72" t="s">
        <v>185</v>
      </c>
      <c r="C52" s="138">
        <v>1363221</v>
      </c>
      <c r="D52" s="138">
        <v>1363221</v>
      </c>
      <c r="E52" s="138"/>
      <c r="F52" s="138">
        <v>0</v>
      </c>
      <c r="G52" s="91"/>
      <c r="H52" s="91"/>
      <c r="I52" s="91"/>
      <c r="J52" s="91"/>
      <c r="K52" s="91"/>
      <c r="L52" s="148"/>
      <c r="M52" s="91"/>
      <c r="N52" s="91"/>
    </row>
    <row r="53" spans="1:14">
      <c r="A53" s="69" t="s">
        <v>186</v>
      </c>
      <c r="B53" s="70" t="s">
        <v>234</v>
      </c>
      <c r="C53" s="136">
        <v>47381599.580000006</v>
      </c>
      <c r="D53" s="136">
        <v>38602845.5</v>
      </c>
      <c r="E53" s="136">
        <v>8354666.2000000002</v>
      </c>
      <c r="F53" s="136">
        <v>424087.87999999995</v>
      </c>
      <c r="G53" s="91"/>
      <c r="H53" s="91"/>
      <c r="I53" s="91"/>
      <c r="J53" s="91"/>
      <c r="K53" s="91"/>
      <c r="L53" s="148"/>
      <c r="M53" s="91"/>
      <c r="N53" s="91"/>
    </row>
    <row r="54" spans="1:14">
      <c r="A54" s="71" t="s">
        <v>187</v>
      </c>
      <c r="B54" s="72" t="s">
        <v>235</v>
      </c>
      <c r="C54" s="141">
        <v>47381599.580000006</v>
      </c>
      <c r="D54" s="141">
        <v>38602845.5</v>
      </c>
      <c r="E54" s="141">
        <v>8354666.2000000002</v>
      </c>
      <c r="F54" s="141">
        <v>424087.87999999995</v>
      </c>
      <c r="G54" s="91"/>
      <c r="H54" s="91"/>
      <c r="I54" s="91"/>
      <c r="J54" s="91"/>
      <c r="K54" s="91"/>
      <c r="L54" s="148"/>
      <c r="M54" s="91"/>
      <c r="N54" s="91"/>
    </row>
    <row r="55" spans="1:14">
      <c r="A55" s="73" t="s">
        <v>188</v>
      </c>
      <c r="B55" s="74" t="s">
        <v>236</v>
      </c>
      <c r="C55" s="141">
        <v>47381599.580000006</v>
      </c>
      <c r="D55" s="141">
        <v>38602845.5</v>
      </c>
      <c r="E55" s="141">
        <v>8354666.2000000002</v>
      </c>
      <c r="F55" s="141">
        <v>424087.87999999995</v>
      </c>
      <c r="G55" s="91"/>
      <c r="H55" s="91"/>
      <c r="I55" s="91"/>
      <c r="J55" s="91"/>
      <c r="K55" s="91"/>
      <c r="L55" s="148"/>
      <c r="M55" s="91"/>
      <c r="N55" s="91"/>
    </row>
    <row r="56" spans="1:14" ht="25.5">
      <c r="A56" s="73" t="s">
        <v>189</v>
      </c>
      <c r="B56" s="74" t="s">
        <v>237</v>
      </c>
      <c r="C56" s="141">
        <v>0</v>
      </c>
      <c r="D56" s="141"/>
      <c r="E56" s="141"/>
      <c r="F56" s="141">
        <v>0</v>
      </c>
      <c r="G56" s="91"/>
      <c r="H56" s="91"/>
      <c r="I56" s="91"/>
      <c r="J56" s="91"/>
      <c r="K56" s="91"/>
      <c r="L56" s="148"/>
      <c r="M56" s="91"/>
      <c r="N56" s="91"/>
    </row>
    <row r="57" spans="1:14">
      <c r="A57" s="75"/>
      <c r="B57" s="72"/>
      <c r="C57" s="141">
        <v>0</v>
      </c>
      <c r="D57" s="141"/>
      <c r="E57" s="141"/>
      <c r="F57" s="141"/>
      <c r="G57" s="91"/>
      <c r="H57" s="91"/>
      <c r="I57" s="91"/>
      <c r="J57" s="91"/>
      <c r="K57" s="91"/>
      <c r="L57" s="148"/>
      <c r="M57" s="91"/>
      <c r="N57" s="91"/>
    </row>
    <row r="58" spans="1:14">
      <c r="A58" s="69" t="s">
        <v>238</v>
      </c>
      <c r="B58" s="70" t="s">
        <v>239</v>
      </c>
      <c r="C58" s="136">
        <v>12622399.820000002</v>
      </c>
      <c r="D58" s="136">
        <v>9733949.3000000007</v>
      </c>
      <c r="E58" s="136">
        <v>2418514.7999999998</v>
      </c>
      <c r="F58" s="136">
        <v>469935.72</v>
      </c>
      <c r="G58" s="91"/>
      <c r="H58" s="91"/>
      <c r="I58" s="91"/>
      <c r="J58" s="91"/>
      <c r="K58" s="91"/>
      <c r="L58" s="148"/>
      <c r="M58" s="91"/>
      <c r="N58" s="91"/>
    </row>
    <row r="59" spans="1:14">
      <c r="A59" s="69" t="s">
        <v>190</v>
      </c>
      <c r="B59" s="70" t="s">
        <v>240</v>
      </c>
      <c r="C59" s="136">
        <v>11891041.289999999</v>
      </c>
      <c r="D59" s="136">
        <v>9307007.5999999996</v>
      </c>
      <c r="E59" s="136">
        <v>2183733.7999999998</v>
      </c>
      <c r="F59" s="136">
        <v>400299.89</v>
      </c>
      <c r="G59" s="91"/>
      <c r="H59" s="91"/>
      <c r="I59" s="91"/>
      <c r="J59" s="91"/>
      <c r="K59" s="91"/>
      <c r="L59" s="148"/>
      <c r="M59" s="91"/>
      <c r="N59" s="91"/>
    </row>
    <row r="60" spans="1:14">
      <c r="A60" s="69" t="s">
        <v>191</v>
      </c>
      <c r="B60" s="70" t="s">
        <v>241</v>
      </c>
      <c r="C60" s="136">
        <v>257458.56000000003</v>
      </c>
      <c r="D60" s="136">
        <v>0</v>
      </c>
      <c r="E60" s="136">
        <v>193658.2</v>
      </c>
      <c r="F60" s="136">
        <v>63800.360000000008</v>
      </c>
      <c r="G60" s="91"/>
      <c r="H60" s="91"/>
      <c r="I60" s="91"/>
      <c r="J60" s="91"/>
      <c r="K60" s="91"/>
      <c r="L60" s="148"/>
      <c r="M60" s="91"/>
      <c r="N60" s="91"/>
    </row>
    <row r="61" spans="1:14">
      <c r="A61" s="69" t="s">
        <v>192</v>
      </c>
      <c r="B61" s="70" t="s">
        <v>242</v>
      </c>
      <c r="C61" s="136">
        <v>468064.5</v>
      </c>
      <c r="D61" s="136">
        <v>426941.7</v>
      </c>
      <c r="E61" s="136">
        <v>41122.800000000003</v>
      </c>
      <c r="F61" s="136">
        <v>0</v>
      </c>
      <c r="G61" s="91"/>
      <c r="H61" s="91"/>
      <c r="I61" s="91"/>
      <c r="J61" s="91"/>
      <c r="K61" s="91"/>
      <c r="L61" s="148"/>
      <c r="M61" s="91"/>
      <c r="N61" s="91"/>
    </row>
    <row r="62" spans="1:14">
      <c r="A62" s="69" t="s">
        <v>243</v>
      </c>
      <c r="B62" s="70" t="s">
        <v>244</v>
      </c>
      <c r="C62" s="140">
        <v>0</v>
      </c>
      <c r="D62" s="140"/>
      <c r="E62" s="140"/>
      <c r="F62" s="140">
        <v>0</v>
      </c>
      <c r="G62" s="91"/>
      <c r="H62" s="91"/>
      <c r="I62" s="91"/>
      <c r="J62" s="91"/>
      <c r="K62" s="91"/>
      <c r="L62" s="148"/>
      <c r="M62" s="91"/>
      <c r="N62" s="91"/>
    </row>
    <row r="63" spans="1:14">
      <c r="A63" s="69" t="s">
        <v>245</v>
      </c>
      <c r="B63" s="70" t="s">
        <v>246</v>
      </c>
      <c r="C63" s="136">
        <v>0</v>
      </c>
      <c r="D63" s="136"/>
      <c r="E63" s="136"/>
      <c r="F63" s="136">
        <v>0</v>
      </c>
      <c r="G63" s="91"/>
      <c r="H63" s="91"/>
      <c r="I63" s="91"/>
      <c r="J63" s="91"/>
      <c r="K63" s="91"/>
      <c r="L63" s="148"/>
      <c r="M63" s="91"/>
      <c r="N63" s="91"/>
    </row>
    <row r="64" spans="1:14" ht="25.5">
      <c r="A64" s="69" t="s">
        <v>247</v>
      </c>
      <c r="B64" s="70" t="s">
        <v>248</v>
      </c>
      <c r="C64" s="136">
        <v>0</v>
      </c>
      <c r="D64" s="136"/>
      <c r="E64" s="136"/>
      <c r="F64" s="136">
        <v>0</v>
      </c>
      <c r="G64" s="91"/>
      <c r="H64" s="91"/>
      <c r="I64" s="91"/>
      <c r="J64" s="91"/>
      <c r="K64" s="91"/>
      <c r="L64" s="148"/>
      <c r="M64" s="91"/>
      <c r="N64" s="91"/>
    </row>
    <row r="65" spans="1:14" ht="25.5">
      <c r="A65" s="92" t="s">
        <v>249</v>
      </c>
      <c r="B65" s="110" t="s">
        <v>250</v>
      </c>
      <c r="C65" s="142">
        <v>5835.4699999999993</v>
      </c>
      <c r="D65" s="142"/>
      <c r="E65" s="142"/>
      <c r="F65" s="142">
        <v>5835.4699999999993</v>
      </c>
      <c r="G65" s="91"/>
      <c r="H65" s="91"/>
      <c r="I65" s="91"/>
      <c r="J65" s="91"/>
      <c r="K65" s="91"/>
      <c r="L65" s="148"/>
      <c r="M65" s="91"/>
      <c r="N65" s="91"/>
    </row>
    <row r="66" spans="1:14">
      <c r="A66" s="131" t="s">
        <v>319</v>
      </c>
      <c r="B66" s="132"/>
      <c r="C66" s="132"/>
      <c r="D66" s="27"/>
      <c r="E66" s="27"/>
      <c r="F66" s="27"/>
    </row>
    <row r="67" spans="1:14" ht="15.75">
      <c r="A67" s="65" t="s">
        <v>3</v>
      </c>
      <c r="B67" s="65"/>
      <c r="D67" s="27"/>
      <c r="E67" s="27"/>
      <c r="F67" s="27"/>
    </row>
    <row r="68" spans="1:14">
      <c r="A68" s="68" t="s">
        <v>124</v>
      </c>
      <c r="B68" s="68" t="s">
        <v>125</v>
      </c>
      <c r="C68" s="136">
        <v>2672507.46</v>
      </c>
      <c r="D68" s="136">
        <v>2217167.6</v>
      </c>
      <c r="E68" s="136">
        <v>325512.8</v>
      </c>
      <c r="F68" s="136">
        <v>129827.06000000001</v>
      </c>
    </row>
    <row r="69" spans="1:14">
      <c r="C69" s="136">
        <v>0</v>
      </c>
      <c r="D69" s="136"/>
      <c r="E69" s="136"/>
      <c r="F69" s="136"/>
    </row>
    <row r="70" spans="1:14">
      <c r="A70" s="69" t="s">
        <v>126</v>
      </c>
      <c r="B70" s="70" t="s">
        <v>215</v>
      </c>
      <c r="C70" s="136">
        <v>2070000.45</v>
      </c>
      <c r="D70" s="136">
        <v>1703251.6</v>
      </c>
      <c r="E70" s="136">
        <v>248428.7</v>
      </c>
      <c r="F70" s="136">
        <v>118320.15000000001</v>
      </c>
    </row>
    <row r="71" spans="1:14">
      <c r="A71" s="69" t="s">
        <v>127</v>
      </c>
      <c r="B71" s="70" t="s">
        <v>216</v>
      </c>
      <c r="C71" s="137">
        <v>1463417.2</v>
      </c>
      <c r="D71" s="137">
        <v>1258741.8999999999</v>
      </c>
      <c r="E71" s="137">
        <v>204675.3</v>
      </c>
      <c r="F71" s="137">
        <v>0</v>
      </c>
    </row>
    <row r="72" spans="1:14">
      <c r="A72" s="71" t="s">
        <v>128</v>
      </c>
      <c r="B72" s="72" t="s">
        <v>217</v>
      </c>
      <c r="C72" s="138">
        <v>435584.9</v>
      </c>
      <c r="D72" s="138">
        <v>324033.7</v>
      </c>
      <c r="E72" s="138">
        <v>111551.2</v>
      </c>
      <c r="F72" s="138">
        <v>0</v>
      </c>
    </row>
    <row r="73" spans="1:14">
      <c r="A73" s="71" t="s">
        <v>129</v>
      </c>
      <c r="B73" s="72" t="s">
        <v>218</v>
      </c>
      <c r="C73" s="138">
        <v>0</v>
      </c>
      <c r="D73" s="138"/>
      <c r="E73" s="138"/>
      <c r="F73" s="138">
        <v>0</v>
      </c>
    </row>
    <row r="74" spans="1:14">
      <c r="A74" s="71" t="s">
        <v>130</v>
      </c>
      <c r="B74" s="72" t="s">
        <v>219</v>
      </c>
      <c r="C74" s="138">
        <v>1027832.2999999999</v>
      </c>
      <c r="D74" s="138">
        <v>934708.2</v>
      </c>
      <c r="E74" s="138">
        <v>93124.1</v>
      </c>
      <c r="F74" s="138">
        <v>0</v>
      </c>
    </row>
    <row r="75" spans="1:14">
      <c r="A75" s="73" t="s">
        <v>131</v>
      </c>
      <c r="B75" s="74" t="s">
        <v>220</v>
      </c>
      <c r="C75" s="138">
        <v>435174.8</v>
      </c>
      <c r="D75" s="138">
        <v>392250.3</v>
      </c>
      <c r="E75" s="138">
        <v>42924.5</v>
      </c>
      <c r="F75" s="138">
        <v>0</v>
      </c>
    </row>
    <row r="76" spans="1:14">
      <c r="A76" s="73" t="s">
        <v>132</v>
      </c>
      <c r="B76" s="74" t="s">
        <v>221</v>
      </c>
      <c r="C76" s="138">
        <v>12947.8</v>
      </c>
      <c r="D76" s="138">
        <v>6835.9</v>
      </c>
      <c r="E76" s="138">
        <v>6111.9</v>
      </c>
      <c r="F76" s="138">
        <v>0</v>
      </c>
    </row>
    <row r="77" spans="1:14">
      <c r="A77" s="73" t="s">
        <v>133</v>
      </c>
      <c r="B77" s="74" t="s">
        <v>222</v>
      </c>
      <c r="C77" s="138">
        <v>579709.69999999995</v>
      </c>
      <c r="D77" s="138">
        <v>535622</v>
      </c>
      <c r="E77" s="138">
        <v>44087.7</v>
      </c>
      <c r="F77" s="138">
        <v>0</v>
      </c>
    </row>
    <row r="78" spans="1:14">
      <c r="A78" s="73" t="s">
        <v>134</v>
      </c>
      <c r="B78" s="74" t="s">
        <v>223</v>
      </c>
      <c r="C78" s="138">
        <v>0</v>
      </c>
      <c r="D78" s="138"/>
      <c r="E78" s="138"/>
      <c r="F78" s="138">
        <v>0</v>
      </c>
    </row>
    <row r="79" spans="1:14">
      <c r="A79" s="71" t="s">
        <v>135</v>
      </c>
      <c r="B79" s="72" t="s">
        <v>224</v>
      </c>
      <c r="C79" s="138">
        <v>0</v>
      </c>
      <c r="D79" s="138"/>
      <c r="E79" s="138"/>
      <c r="F79" s="138">
        <v>0</v>
      </c>
    </row>
    <row r="80" spans="1:14">
      <c r="A80" s="69" t="s">
        <v>136</v>
      </c>
      <c r="B80" s="70" t="s">
        <v>137</v>
      </c>
      <c r="C80" s="136">
        <v>2249.1999999999998</v>
      </c>
      <c r="D80" s="136"/>
      <c r="E80" s="136">
        <v>2249.1999999999998</v>
      </c>
      <c r="F80" s="136">
        <v>0</v>
      </c>
    </row>
    <row r="81" spans="1:6">
      <c r="A81" s="71" t="s">
        <v>138</v>
      </c>
      <c r="B81" s="72" t="s">
        <v>139</v>
      </c>
      <c r="C81" s="138">
        <v>0</v>
      </c>
      <c r="D81" s="138"/>
      <c r="E81" s="138"/>
      <c r="F81" s="138">
        <v>0</v>
      </c>
    </row>
    <row r="82" spans="1:6">
      <c r="A82" s="71" t="s">
        <v>140</v>
      </c>
      <c r="B82" s="72" t="s">
        <v>141</v>
      </c>
      <c r="C82" s="138">
        <v>0</v>
      </c>
      <c r="D82" s="138"/>
      <c r="E82" s="138"/>
      <c r="F82" s="138">
        <v>0</v>
      </c>
    </row>
    <row r="83" spans="1:6">
      <c r="A83" s="71" t="s">
        <v>142</v>
      </c>
      <c r="B83" s="72" t="s">
        <v>143</v>
      </c>
      <c r="C83" s="138">
        <v>2249.1999999999998</v>
      </c>
      <c r="D83" s="138"/>
      <c r="E83" s="138">
        <v>2249.1999999999998</v>
      </c>
      <c r="F83" s="138">
        <v>0</v>
      </c>
    </row>
    <row r="84" spans="1:6">
      <c r="A84" s="71" t="s">
        <v>144</v>
      </c>
      <c r="B84" s="72" t="s">
        <v>145</v>
      </c>
      <c r="C84" s="139">
        <v>0</v>
      </c>
      <c r="D84" s="139"/>
      <c r="E84" s="139"/>
      <c r="F84" s="139">
        <v>0</v>
      </c>
    </row>
    <row r="85" spans="1:6">
      <c r="A85" s="69" t="s">
        <v>146</v>
      </c>
      <c r="B85" s="70" t="s">
        <v>147</v>
      </c>
      <c r="C85" s="136">
        <v>0</v>
      </c>
      <c r="D85" s="136"/>
      <c r="E85" s="136"/>
      <c r="F85" s="136">
        <v>0</v>
      </c>
    </row>
    <row r="86" spans="1:6">
      <c r="A86" s="71" t="s">
        <v>148</v>
      </c>
      <c r="B86" s="72" t="s">
        <v>203</v>
      </c>
      <c r="C86" s="138">
        <v>0</v>
      </c>
      <c r="D86" s="138"/>
      <c r="E86" s="138"/>
      <c r="F86" s="138">
        <v>0</v>
      </c>
    </row>
    <row r="87" spans="1:6">
      <c r="A87" s="71" t="s">
        <v>149</v>
      </c>
      <c r="B87" s="72" t="s">
        <v>201</v>
      </c>
      <c r="C87" s="138">
        <v>0</v>
      </c>
      <c r="D87" s="138"/>
      <c r="E87" s="138"/>
      <c r="F87" s="138">
        <v>0</v>
      </c>
    </row>
    <row r="88" spans="1:6">
      <c r="A88" s="71" t="s">
        <v>150</v>
      </c>
      <c r="B88" s="72" t="s">
        <v>202</v>
      </c>
      <c r="C88" s="138">
        <v>0</v>
      </c>
      <c r="D88" s="138"/>
      <c r="E88" s="138"/>
      <c r="F88" s="138">
        <v>0</v>
      </c>
    </row>
    <row r="89" spans="1:6">
      <c r="A89" s="69" t="s">
        <v>151</v>
      </c>
      <c r="B89" s="70" t="s">
        <v>152</v>
      </c>
      <c r="C89" s="136">
        <v>72205.240000000005</v>
      </c>
      <c r="D89" s="136"/>
      <c r="E89" s="136"/>
      <c r="F89" s="136">
        <v>72205.240000000005</v>
      </c>
    </row>
    <row r="90" spans="1:6">
      <c r="A90" s="71" t="s">
        <v>153</v>
      </c>
      <c r="B90" s="72" t="s">
        <v>154</v>
      </c>
      <c r="C90" s="138">
        <v>0</v>
      </c>
      <c r="D90" s="138"/>
      <c r="E90" s="138"/>
      <c r="F90" s="138">
        <v>0</v>
      </c>
    </row>
    <row r="91" spans="1:6">
      <c r="A91" s="71" t="s">
        <v>155</v>
      </c>
      <c r="B91" s="72" t="s">
        <v>156</v>
      </c>
      <c r="C91" s="138">
        <v>0</v>
      </c>
      <c r="D91" s="138"/>
      <c r="E91" s="138"/>
      <c r="F91" s="138">
        <v>0</v>
      </c>
    </row>
    <row r="92" spans="1:6">
      <c r="A92" s="71" t="s">
        <v>157</v>
      </c>
      <c r="B92" s="72" t="s">
        <v>158</v>
      </c>
      <c r="C92" s="138">
        <v>0</v>
      </c>
      <c r="D92" s="138"/>
      <c r="E92" s="138"/>
      <c r="F92" s="138">
        <v>0</v>
      </c>
    </row>
    <row r="93" spans="1:6">
      <c r="A93" s="71" t="s">
        <v>159</v>
      </c>
      <c r="B93" s="72" t="s">
        <v>160</v>
      </c>
      <c r="C93" s="138">
        <v>72205.240000000005</v>
      </c>
      <c r="D93" s="138"/>
      <c r="E93" s="138"/>
      <c r="F93" s="138">
        <v>72205.240000000005</v>
      </c>
    </row>
    <row r="94" spans="1:6">
      <c r="A94" s="69" t="s">
        <v>161</v>
      </c>
      <c r="B94" s="70" t="s">
        <v>162</v>
      </c>
      <c r="C94" s="140">
        <v>532128.81000000006</v>
      </c>
      <c r="D94" s="140">
        <v>444509.7</v>
      </c>
      <c r="E94" s="140">
        <v>41504.199999999997</v>
      </c>
      <c r="F94" s="140">
        <v>46114.91</v>
      </c>
    </row>
    <row r="95" spans="1:6">
      <c r="A95" s="71" t="s">
        <v>163</v>
      </c>
      <c r="B95" s="72" t="s">
        <v>225</v>
      </c>
      <c r="C95" s="141">
        <v>531903.61</v>
      </c>
      <c r="D95" s="141">
        <v>444284.5</v>
      </c>
      <c r="E95" s="141">
        <v>41504.199999999997</v>
      </c>
      <c r="F95" s="141">
        <v>46114.91</v>
      </c>
    </row>
    <row r="96" spans="1:6">
      <c r="A96" s="73" t="s">
        <v>164</v>
      </c>
      <c r="B96" s="74" t="s">
        <v>226</v>
      </c>
      <c r="C96" s="138">
        <v>442036.91000000003</v>
      </c>
      <c r="D96" s="138">
        <v>361375.4</v>
      </c>
      <c r="E96" s="138">
        <v>34546.6</v>
      </c>
      <c r="F96" s="138">
        <v>46114.91</v>
      </c>
    </row>
    <row r="97" spans="1:6">
      <c r="A97" s="73" t="s">
        <v>165</v>
      </c>
      <c r="B97" s="74" t="s">
        <v>227</v>
      </c>
      <c r="C97" s="138">
        <v>89866.700000000012</v>
      </c>
      <c r="D97" s="138">
        <v>82909.100000000006</v>
      </c>
      <c r="E97" s="138">
        <v>6957.6</v>
      </c>
      <c r="F97" s="138">
        <v>0</v>
      </c>
    </row>
    <row r="98" spans="1:6">
      <c r="A98" s="71" t="s">
        <v>166</v>
      </c>
      <c r="B98" s="77" t="s">
        <v>228</v>
      </c>
      <c r="C98" s="141">
        <v>225.2</v>
      </c>
      <c r="D98" s="141">
        <v>225.2</v>
      </c>
      <c r="E98" s="141"/>
      <c r="F98" s="141">
        <v>0</v>
      </c>
    </row>
    <row r="99" spans="1:6">
      <c r="A99" s="73" t="s">
        <v>167</v>
      </c>
      <c r="B99" s="74" t="s">
        <v>229</v>
      </c>
      <c r="C99" s="141">
        <v>0</v>
      </c>
      <c r="D99" s="141"/>
      <c r="E99" s="141"/>
      <c r="F99" s="141">
        <v>0</v>
      </c>
    </row>
    <row r="100" spans="1:6">
      <c r="A100" s="73" t="s">
        <v>168</v>
      </c>
      <c r="B100" s="74" t="s">
        <v>230</v>
      </c>
      <c r="C100" s="141">
        <v>225.2</v>
      </c>
      <c r="D100" s="141">
        <v>225.2</v>
      </c>
      <c r="E100" s="141"/>
      <c r="F100" s="141">
        <v>0</v>
      </c>
    </row>
    <row r="101" spans="1:6">
      <c r="A101" s="73" t="s">
        <v>169</v>
      </c>
      <c r="B101" s="74" t="s">
        <v>231</v>
      </c>
      <c r="C101" s="141">
        <v>0</v>
      </c>
      <c r="D101" s="141"/>
      <c r="E101" s="141"/>
      <c r="F101" s="141">
        <v>0</v>
      </c>
    </row>
    <row r="102" spans="1:6">
      <c r="A102" s="73" t="s">
        <v>170</v>
      </c>
      <c r="B102" s="74" t="s">
        <v>232</v>
      </c>
      <c r="C102" s="141">
        <v>0</v>
      </c>
      <c r="D102" s="141"/>
      <c r="E102" s="141"/>
      <c r="F102" s="141">
        <v>0</v>
      </c>
    </row>
    <row r="103" spans="1:6">
      <c r="A103" s="73" t="s">
        <v>171</v>
      </c>
      <c r="B103" s="74" t="s">
        <v>233</v>
      </c>
      <c r="C103" s="138">
        <v>0</v>
      </c>
      <c r="D103" s="138"/>
      <c r="E103" s="138"/>
      <c r="F103" s="138">
        <v>0</v>
      </c>
    </row>
    <row r="104" spans="1:6">
      <c r="A104" s="75"/>
      <c r="B104" s="72"/>
      <c r="C104" s="27">
        <v>0</v>
      </c>
      <c r="D104" s="27"/>
      <c r="E104" s="27"/>
      <c r="F104" s="27"/>
    </row>
    <row r="105" spans="1:6">
      <c r="A105" s="69" t="s">
        <v>172</v>
      </c>
      <c r="B105" s="70" t="s">
        <v>173</v>
      </c>
      <c r="C105" s="136">
        <v>476107.65</v>
      </c>
      <c r="D105" s="136">
        <v>408093.9</v>
      </c>
      <c r="E105" s="136">
        <v>56511.4</v>
      </c>
      <c r="F105" s="136">
        <v>11502.35</v>
      </c>
    </row>
    <row r="106" spans="1:6">
      <c r="A106" s="69" t="s">
        <v>174</v>
      </c>
      <c r="B106" s="70" t="s">
        <v>175</v>
      </c>
      <c r="C106" s="136">
        <v>39764.199999999997</v>
      </c>
      <c r="D106" s="136">
        <v>33681.199999999997</v>
      </c>
      <c r="E106" s="136">
        <v>6083</v>
      </c>
      <c r="F106" s="136">
        <v>0</v>
      </c>
    </row>
    <row r="107" spans="1:6">
      <c r="A107" s="71" t="s">
        <v>176</v>
      </c>
      <c r="B107" s="72" t="s">
        <v>177</v>
      </c>
      <c r="C107" s="138">
        <v>8605.4</v>
      </c>
      <c r="D107" s="138">
        <v>6116.7</v>
      </c>
      <c r="E107" s="138">
        <v>2488.6999999999998</v>
      </c>
      <c r="F107" s="138">
        <v>0</v>
      </c>
    </row>
    <row r="108" spans="1:6">
      <c r="A108" s="71" t="s">
        <v>178</v>
      </c>
      <c r="B108" s="72" t="s">
        <v>179</v>
      </c>
      <c r="C108" s="138">
        <v>0</v>
      </c>
      <c r="D108" s="138"/>
      <c r="E108" s="138"/>
      <c r="F108" s="138">
        <v>0</v>
      </c>
    </row>
    <row r="109" spans="1:6">
      <c r="A109" s="71" t="s">
        <v>180</v>
      </c>
      <c r="B109" s="72" t="s">
        <v>213</v>
      </c>
      <c r="C109" s="138">
        <v>2932.4</v>
      </c>
      <c r="D109" s="138"/>
      <c r="E109" s="138">
        <v>2932.4</v>
      </c>
      <c r="F109" s="138">
        <v>0</v>
      </c>
    </row>
    <row r="110" spans="1:6">
      <c r="A110" s="71" t="s">
        <v>181</v>
      </c>
      <c r="B110" s="72" t="s">
        <v>214</v>
      </c>
      <c r="C110" s="138">
        <v>661.9</v>
      </c>
      <c r="D110" s="138"/>
      <c r="E110" s="138">
        <v>661.9</v>
      </c>
      <c r="F110" s="138">
        <v>0</v>
      </c>
    </row>
    <row r="111" spans="1:6">
      <c r="A111" s="71" t="s">
        <v>182</v>
      </c>
      <c r="B111" s="72" t="s">
        <v>183</v>
      </c>
      <c r="C111" s="138">
        <v>11061.4</v>
      </c>
      <c r="D111" s="138">
        <v>11061.4</v>
      </c>
      <c r="E111" s="138"/>
      <c r="F111" s="138">
        <v>0</v>
      </c>
    </row>
    <row r="112" spans="1:6">
      <c r="A112" s="71" t="s">
        <v>184</v>
      </c>
      <c r="B112" s="72" t="s">
        <v>185</v>
      </c>
      <c r="C112" s="138">
        <v>16503.099999999999</v>
      </c>
      <c r="D112" s="138">
        <v>16503.099999999999</v>
      </c>
      <c r="E112" s="138"/>
      <c r="F112" s="138">
        <v>0</v>
      </c>
    </row>
    <row r="113" spans="1:6">
      <c r="A113" s="69" t="s">
        <v>186</v>
      </c>
      <c r="B113" s="70" t="s">
        <v>234</v>
      </c>
      <c r="C113" s="136">
        <v>436343.45</v>
      </c>
      <c r="D113" s="136">
        <v>374412.7</v>
      </c>
      <c r="E113" s="136">
        <v>50428.4</v>
      </c>
      <c r="F113" s="136">
        <v>11502.35</v>
      </c>
    </row>
    <row r="114" spans="1:6">
      <c r="A114" s="71" t="s">
        <v>187</v>
      </c>
      <c r="B114" s="72" t="s">
        <v>235</v>
      </c>
      <c r="C114" s="141">
        <v>436343.45</v>
      </c>
      <c r="D114" s="141">
        <v>374412.7</v>
      </c>
      <c r="E114" s="141">
        <v>50428.4</v>
      </c>
      <c r="F114" s="141">
        <v>11502.35</v>
      </c>
    </row>
    <row r="115" spans="1:6">
      <c r="A115" s="73" t="s">
        <v>188</v>
      </c>
      <c r="B115" s="74" t="s">
        <v>236</v>
      </c>
      <c r="C115" s="141">
        <v>436343.45</v>
      </c>
      <c r="D115" s="141">
        <v>374412.7</v>
      </c>
      <c r="E115" s="141">
        <v>50428.4</v>
      </c>
      <c r="F115" s="141">
        <v>11502.35</v>
      </c>
    </row>
    <row r="116" spans="1:6" ht="25.5">
      <c r="A116" s="73" t="s">
        <v>189</v>
      </c>
      <c r="B116" s="74" t="s">
        <v>237</v>
      </c>
      <c r="C116" s="141">
        <v>0</v>
      </c>
      <c r="D116" s="141"/>
      <c r="E116" s="141"/>
      <c r="F116" s="141">
        <v>0</v>
      </c>
    </row>
    <row r="117" spans="1:6">
      <c r="A117" s="75"/>
      <c r="B117" s="72"/>
      <c r="C117" s="141">
        <v>0</v>
      </c>
      <c r="D117" s="141"/>
      <c r="E117" s="141"/>
      <c r="F117" s="141"/>
    </row>
    <row r="118" spans="1:6">
      <c r="A118" s="69" t="s">
        <v>238</v>
      </c>
      <c r="B118" s="70" t="s">
        <v>239</v>
      </c>
      <c r="C118" s="136">
        <v>126399.36</v>
      </c>
      <c r="D118" s="136">
        <v>105822.1</v>
      </c>
      <c r="E118" s="136">
        <v>20572.7</v>
      </c>
      <c r="F118" s="136">
        <v>4.5599999999999996</v>
      </c>
    </row>
    <row r="119" spans="1:6">
      <c r="A119" s="69" t="s">
        <v>190</v>
      </c>
      <c r="B119" s="70" t="s">
        <v>240</v>
      </c>
      <c r="C119" s="136">
        <v>122749.1</v>
      </c>
      <c r="D119" s="136">
        <v>104576</v>
      </c>
      <c r="E119" s="136">
        <v>18173.099999999999</v>
      </c>
      <c r="F119" s="136">
        <v>0</v>
      </c>
    </row>
    <row r="120" spans="1:6">
      <c r="A120" s="69" t="s">
        <v>191</v>
      </c>
      <c r="B120" s="70" t="s">
        <v>241</v>
      </c>
      <c r="C120" s="136">
        <v>1972.4</v>
      </c>
      <c r="D120" s="136">
        <v>0</v>
      </c>
      <c r="E120" s="136">
        <v>1972.4</v>
      </c>
      <c r="F120" s="136">
        <v>0</v>
      </c>
    </row>
    <row r="121" spans="1:6">
      <c r="A121" s="69" t="s">
        <v>192</v>
      </c>
      <c r="B121" s="70" t="s">
        <v>242</v>
      </c>
      <c r="C121" s="136">
        <v>1673.3</v>
      </c>
      <c r="D121" s="136">
        <v>1246.0999999999999</v>
      </c>
      <c r="E121" s="136">
        <v>427.2</v>
      </c>
      <c r="F121" s="136">
        <v>0</v>
      </c>
    </row>
    <row r="122" spans="1:6">
      <c r="A122" s="69" t="s">
        <v>243</v>
      </c>
      <c r="B122" s="70" t="s">
        <v>244</v>
      </c>
      <c r="C122" s="140">
        <v>0</v>
      </c>
      <c r="D122" s="140"/>
      <c r="E122" s="140"/>
      <c r="F122" s="140">
        <v>0</v>
      </c>
    </row>
    <row r="123" spans="1:6">
      <c r="A123" s="69" t="s">
        <v>245</v>
      </c>
      <c r="B123" s="70" t="s">
        <v>246</v>
      </c>
      <c r="C123" s="136">
        <v>0</v>
      </c>
      <c r="D123" s="136"/>
      <c r="E123" s="136"/>
      <c r="F123" s="136">
        <v>0</v>
      </c>
    </row>
    <row r="124" spans="1:6" ht="25.5">
      <c r="A124" s="69" t="s">
        <v>247</v>
      </c>
      <c r="B124" s="70" t="s">
        <v>248</v>
      </c>
      <c r="C124" s="136">
        <v>0</v>
      </c>
      <c r="D124" s="136"/>
      <c r="E124" s="136"/>
      <c r="F124" s="136">
        <v>0</v>
      </c>
    </row>
    <row r="125" spans="1:6" ht="25.5">
      <c r="A125" s="92" t="s">
        <v>249</v>
      </c>
      <c r="B125" s="110" t="s">
        <v>250</v>
      </c>
      <c r="C125" s="142">
        <v>4.5599999999999996</v>
      </c>
      <c r="D125" s="142"/>
      <c r="E125" s="142"/>
      <c r="F125" s="142">
        <v>4.5599999999999996</v>
      </c>
    </row>
    <row r="126" spans="1:6">
      <c r="A126" s="131" t="s">
        <v>319</v>
      </c>
      <c r="B126" s="132"/>
      <c r="C126" s="132"/>
      <c r="D126" s="27"/>
      <c r="E126" s="27"/>
      <c r="F126" s="27"/>
    </row>
    <row r="127" spans="1:6" ht="15.75">
      <c r="A127" s="65" t="s">
        <v>6</v>
      </c>
      <c r="B127" s="65"/>
      <c r="D127" s="27"/>
      <c r="E127" s="27"/>
      <c r="F127" s="27"/>
    </row>
    <row r="128" spans="1:6">
      <c r="A128" s="68" t="s">
        <v>124</v>
      </c>
      <c r="B128" s="68" t="s">
        <v>125</v>
      </c>
      <c r="C128" s="136">
        <v>7150150.1699999999</v>
      </c>
      <c r="D128" s="136">
        <v>6409709.4000000004</v>
      </c>
      <c r="E128" s="136">
        <v>688323</v>
      </c>
      <c r="F128" s="136">
        <v>52117.770000000004</v>
      </c>
    </row>
    <row r="129" spans="1:6">
      <c r="C129" s="136">
        <v>0</v>
      </c>
      <c r="D129" s="136"/>
      <c r="E129" s="136"/>
      <c r="F129" s="136"/>
    </row>
    <row r="130" spans="1:6">
      <c r="A130" s="69" t="s">
        <v>126</v>
      </c>
      <c r="B130" s="70" t="s">
        <v>215</v>
      </c>
      <c r="C130" s="136">
        <v>5404253.3100000005</v>
      </c>
      <c r="D130" s="136">
        <v>4831672.5</v>
      </c>
      <c r="E130" s="136">
        <v>532260.69999999995</v>
      </c>
      <c r="F130" s="136">
        <v>40320.11</v>
      </c>
    </row>
    <row r="131" spans="1:6">
      <c r="A131" s="69" t="s">
        <v>127</v>
      </c>
      <c r="B131" s="70" t="s">
        <v>216</v>
      </c>
      <c r="C131" s="137">
        <v>4174221.96</v>
      </c>
      <c r="D131" s="137">
        <v>3751895.8</v>
      </c>
      <c r="E131" s="137">
        <v>422258.5</v>
      </c>
      <c r="F131" s="137">
        <v>67.66</v>
      </c>
    </row>
    <row r="132" spans="1:6">
      <c r="A132" s="71" t="s">
        <v>128</v>
      </c>
      <c r="B132" s="72" t="s">
        <v>217</v>
      </c>
      <c r="C132" s="138">
        <v>1321832.7</v>
      </c>
      <c r="D132" s="138">
        <v>1137569</v>
      </c>
      <c r="E132" s="138">
        <v>184263.7</v>
      </c>
      <c r="F132" s="138">
        <v>0</v>
      </c>
    </row>
    <row r="133" spans="1:6">
      <c r="A133" s="71" t="s">
        <v>129</v>
      </c>
      <c r="B133" s="72" t="s">
        <v>218</v>
      </c>
      <c r="C133" s="138">
        <v>0</v>
      </c>
      <c r="D133" s="138"/>
      <c r="E133" s="138"/>
      <c r="F133" s="138">
        <v>0</v>
      </c>
    </row>
    <row r="134" spans="1:6">
      <c r="A134" s="71" t="s">
        <v>130</v>
      </c>
      <c r="B134" s="72" t="s">
        <v>219</v>
      </c>
      <c r="C134" s="138">
        <v>2852389.26</v>
      </c>
      <c r="D134" s="138">
        <v>2614326.7999999998</v>
      </c>
      <c r="E134" s="138">
        <v>237994.8</v>
      </c>
      <c r="F134" s="138">
        <v>67.66</v>
      </c>
    </row>
    <row r="135" spans="1:6">
      <c r="A135" s="73" t="s">
        <v>131</v>
      </c>
      <c r="B135" s="74" t="s">
        <v>220</v>
      </c>
      <c r="C135" s="138">
        <v>1164408.96</v>
      </c>
      <c r="D135" s="138">
        <v>1068704.7</v>
      </c>
      <c r="E135" s="138">
        <v>95636.6</v>
      </c>
      <c r="F135" s="138">
        <v>67.66</v>
      </c>
    </row>
    <row r="136" spans="1:6">
      <c r="A136" s="73" t="s">
        <v>132</v>
      </c>
      <c r="B136" s="74" t="s">
        <v>221</v>
      </c>
      <c r="C136" s="138">
        <v>32797.4</v>
      </c>
      <c r="D136" s="138">
        <v>20336.3</v>
      </c>
      <c r="E136" s="138">
        <v>12461.1</v>
      </c>
      <c r="F136" s="138">
        <v>0</v>
      </c>
    </row>
    <row r="137" spans="1:6">
      <c r="A137" s="73" t="s">
        <v>133</v>
      </c>
      <c r="B137" s="74" t="s">
        <v>222</v>
      </c>
      <c r="C137" s="138">
        <v>1655182.9000000001</v>
      </c>
      <c r="D137" s="138">
        <v>1525285.8</v>
      </c>
      <c r="E137" s="138">
        <v>129897.1</v>
      </c>
      <c r="F137" s="138">
        <v>0</v>
      </c>
    </row>
    <row r="138" spans="1:6">
      <c r="A138" s="73" t="s">
        <v>134</v>
      </c>
      <c r="B138" s="74" t="s">
        <v>223</v>
      </c>
      <c r="C138" s="138">
        <v>0</v>
      </c>
      <c r="D138" s="138"/>
      <c r="E138" s="138"/>
      <c r="F138" s="138">
        <v>0</v>
      </c>
    </row>
    <row r="139" spans="1:6">
      <c r="A139" s="71" t="s">
        <v>135</v>
      </c>
      <c r="B139" s="72" t="s">
        <v>224</v>
      </c>
      <c r="C139" s="138">
        <v>0</v>
      </c>
      <c r="D139" s="138"/>
      <c r="E139" s="138"/>
      <c r="F139" s="138">
        <v>0</v>
      </c>
    </row>
    <row r="140" spans="1:6">
      <c r="A140" s="69" t="s">
        <v>136</v>
      </c>
      <c r="B140" s="70" t="s">
        <v>137</v>
      </c>
      <c r="C140" s="136">
        <v>2988.9</v>
      </c>
      <c r="D140" s="136">
        <v>0</v>
      </c>
      <c r="E140" s="136">
        <v>2988.9</v>
      </c>
      <c r="F140" s="136">
        <v>0</v>
      </c>
    </row>
    <row r="141" spans="1:6">
      <c r="A141" s="71" t="s">
        <v>138</v>
      </c>
      <c r="B141" s="72" t="s">
        <v>139</v>
      </c>
      <c r="C141" s="138">
        <v>0</v>
      </c>
      <c r="D141" s="138"/>
      <c r="E141" s="138"/>
      <c r="F141" s="138">
        <v>0</v>
      </c>
    </row>
    <row r="142" spans="1:6">
      <c r="A142" s="71" t="s">
        <v>140</v>
      </c>
      <c r="B142" s="72" t="s">
        <v>141</v>
      </c>
      <c r="C142" s="138">
        <v>0</v>
      </c>
      <c r="D142" s="138"/>
      <c r="E142" s="138"/>
      <c r="F142" s="138">
        <v>0</v>
      </c>
    </row>
    <row r="143" spans="1:6">
      <c r="A143" s="71" t="s">
        <v>142</v>
      </c>
      <c r="B143" s="72" t="s">
        <v>143</v>
      </c>
      <c r="C143" s="138">
        <v>2988.9</v>
      </c>
      <c r="D143" s="138"/>
      <c r="E143" s="138">
        <v>2988.9</v>
      </c>
      <c r="F143" s="138">
        <v>0</v>
      </c>
    </row>
    <row r="144" spans="1:6">
      <c r="A144" s="71" t="s">
        <v>144</v>
      </c>
      <c r="B144" s="72" t="s">
        <v>145</v>
      </c>
      <c r="C144" s="139">
        <v>0</v>
      </c>
      <c r="D144" s="139"/>
      <c r="E144" s="139"/>
      <c r="F144" s="139">
        <v>0</v>
      </c>
    </row>
    <row r="145" spans="1:6">
      <c r="A145" s="69" t="s">
        <v>146</v>
      </c>
      <c r="B145" s="70" t="s">
        <v>147</v>
      </c>
      <c r="C145" s="136">
        <v>0</v>
      </c>
      <c r="D145" s="136"/>
      <c r="E145" s="136"/>
      <c r="F145" s="136">
        <v>0</v>
      </c>
    </row>
    <row r="146" spans="1:6">
      <c r="A146" s="71" t="s">
        <v>148</v>
      </c>
      <c r="B146" s="72" t="s">
        <v>203</v>
      </c>
      <c r="C146" s="138">
        <v>0</v>
      </c>
      <c r="D146" s="138"/>
      <c r="E146" s="138"/>
      <c r="F146" s="138">
        <v>0</v>
      </c>
    </row>
    <row r="147" spans="1:6">
      <c r="A147" s="71" t="s">
        <v>149</v>
      </c>
      <c r="B147" s="72" t="s">
        <v>201</v>
      </c>
      <c r="C147" s="138">
        <v>0</v>
      </c>
      <c r="D147" s="138"/>
      <c r="E147" s="138"/>
      <c r="F147" s="138">
        <v>0</v>
      </c>
    </row>
    <row r="148" spans="1:6">
      <c r="A148" s="71" t="s">
        <v>150</v>
      </c>
      <c r="B148" s="72" t="s">
        <v>202</v>
      </c>
      <c r="C148" s="138">
        <v>0</v>
      </c>
      <c r="D148" s="138"/>
      <c r="E148" s="138"/>
      <c r="F148" s="138">
        <v>0</v>
      </c>
    </row>
    <row r="149" spans="1:6">
      <c r="A149" s="69" t="s">
        <v>151</v>
      </c>
      <c r="B149" s="70" t="s">
        <v>152</v>
      </c>
      <c r="C149" s="136">
        <v>15738.49</v>
      </c>
      <c r="D149" s="136"/>
      <c r="E149" s="136"/>
      <c r="F149" s="136">
        <v>15738.49</v>
      </c>
    </row>
    <row r="150" spans="1:6">
      <c r="A150" s="71" t="s">
        <v>153</v>
      </c>
      <c r="B150" s="72" t="s">
        <v>154</v>
      </c>
      <c r="C150" s="138">
        <v>2147.34</v>
      </c>
      <c r="D150" s="138"/>
      <c r="E150" s="138"/>
      <c r="F150" s="138">
        <v>2147.34</v>
      </c>
    </row>
    <row r="151" spans="1:6">
      <c r="A151" s="71" t="s">
        <v>155</v>
      </c>
      <c r="B151" s="72" t="s">
        <v>156</v>
      </c>
      <c r="C151" s="138">
        <v>0</v>
      </c>
      <c r="D151" s="138"/>
      <c r="E151" s="138"/>
      <c r="F151" s="138">
        <v>0</v>
      </c>
    </row>
    <row r="152" spans="1:6">
      <c r="A152" s="71" t="s">
        <v>157</v>
      </c>
      <c r="B152" s="72" t="s">
        <v>158</v>
      </c>
      <c r="C152" s="138">
        <v>0</v>
      </c>
      <c r="D152" s="138"/>
      <c r="E152" s="138"/>
      <c r="F152" s="138">
        <v>0</v>
      </c>
    </row>
    <row r="153" spans="1:6">
      <c r="A153" s="71" t="s">
        <v>159</v>
      </c>
      <c r="B153" s="72" t="s">
        <v>160</v>
      </c>
      <c r="C153" s="138">
        <v>13591.15</v>
      </c>
      <c r="D153" s="138"/>
      <c r="E153" s="138"/>
      <c r="F153" s="138">
        <v>13591.15</v>
      </c>
    </row>
    <row r="154" spans="1:6">
      <c r="A154" s="69" t="s">
        <v>161</v>
      </c>
      <c r="B154" s="70" t="s">
        <v>162</v>
      </c>
      <c r="C154" s="140">
        <v>1211303.96</v>
      </c>
      <c r="D154" s="140">
        <v>1079776.7</v>
      </c>
      <c r="E154" s="140">
        <v>107013.3</v>
      </c>
      <c r="F154" s="140">
        <v>24513.96</v>
      </c>
    </row>
    <row r="155" spans="1:6">
      <c r="A155" s="71" t="s">
        <v>163</v>
      </c>
      <c r="B155" s="72" t="s">
        <v>225</v>
      </c>
      <c r="C155" s="141">
        <v>1209434.6599999999</v>
      </c>
      <c r="D155" s="141">
        <v>1077907.3999999999</v>
      </c>
      <c r="E155" s="141">
        <v>107013.3</v>
      </c>
      <c r="F155" s="141">
        <v>24513.96</v>
      </c>
    </row>
    <row r="156" spans="1:6">
      <c r="A156" s="73" t="s">
        <v>164</v>
      </c>
      <c r="B156" s="74" t="s">
        <v>226</v>
      </c>
      <c r="C156" s="138">
        <v>982794.76</v>
      </c>
      <c r="D156" s="138">
        <v>860780.4</v>
      </c>
      <c r="E156" s="138">
        <v>97500.4</v>
      </c>
      <c r="F156" s="138">
        <v>24513.96</v>
      </c>
    </row>
    <row r="157" spans="1:6">
      <c r="A157" s="73" t="s">
        <v>165</v>
      </c>
      <c r="B157" s="74" t="s">
        <v>227</v>
      </c>
      <c r="C157" s="138">
        <v>226639.9</v>
      </c>
      <c r="D157" s="138">
        <v>217127</v>
      </c>
      <c r="E157" s="138">
        <v>9512.9</v>
      </c>
      <c r="F157" s="138">
        <v>0</v>
      </c>
    </row>
    <row r="158" spans="1:6">
      <c r="A158" s="71" t="s">
        <v>166</v>
      </c>
      <c r="B158" s="77" t="s">
        <v>228</v>
      </c>
      <c r="C158" s="141">
        <v>1869.3</v>
      </c>
      <c r="D158" s="141">
        <v>1869.3</v>
      </c>
      <c r="E158" s="141"/>
      <c r="F158" s="141">
        <v>0</v>
      </c>
    </row>
    <row r="159" spans="1:6">
      <c r="A159" s="73" t="s">
        <v>167</v>
      </c>
      <c r="B159" s="74" t="s">
        <v>229</v>
      </c>
      <c r="C159" s="141">
        <v>0</v>
      </c>
      <c r="D159" s="141"/>
      <c r="E159" s="141"/>
      <c r="F159" s="141">
        <v>0</v>
      </c>
    </row>
    <row r="160" spans="1:6">
      <c r="A160" s="73" t="s">
        <v>168</v>
      </c>
      <c r="B160" s="74" t="s">
        <v>230</v>
      </c>
      <c r="C160" s="141">
        <v>1869.3</v>
      </c>
      <c r="D160" s="141">
        <v>1869.3</v>
      </c>
      <c r="E160" s="141"/>
      <c r="F160" s="141">
        <v>0</v>
      </c>
    </row>
    <row r="161" spans="1:6">
      <c r="A161" s="73" t="s">
        <v>169</v>
      </c>
      <c r="B161" s="74" t="s">
        <v>231</v>
      </c>
      <c r="C161" s="141">
        <v>0</v>
      </c>
      <c r="D161" s="141"/>
      <c r="E161" s="141"/>
      <c r="F161" s="141">
        <v>0</v>
      </c>
    </row>
    <row r="162" spans="1:6">
      <c r="A162" s="73" t="s">
        <v>170</v>
      </c>
      <c r="B162" s="74" t="s">
        <v>232</v>
      </c>
      <c r="C162" s="141">
        <v>0</v>
      </c>
      <c r="D162" s="141"/>
      <c r="E162" s="141"/>
      <c r="F162" s="141">
        <v>0</v>
      </c>
    </row>
    <row r="163" spans="1:6">
      <c r="A163" s="73" t="s">
        <v>171</v>
      </c>
      <c r="B163" s="74" t="s">
        <v>233</v>
      </c>
      <c r="C163" s="138">
        <v>0</v>
      </c>
      <c r="D163" s="138"/>
      <c r="E163" s="138"/>
      <c r="F163" s="138">
        <v>0</v>
      </c>
    </row>
    <row r="164" spans="1:6">
      <c r="A164" s="75"/>
      <c r="B164" s="72"/>
      <c r="C164" s="27">
        <v>0</v>
      </c>
      <c r="D164" s="27"/>
      <c r="E164" s="27"/>
      <c r="F164" s="27"/>
    </row>
    <row r="165" spans="1:6">
      <c r="A165" s="69" t="s">
        <v>172</v>
      </c>
      <c r="B165" s="70" t="s">
        <v>173</v>
      </c>
      <c r="C165" s="136">
        <v>1489519.23</v>
      </c>
      <c r="D165" s="136">
        <v>1357031</v>
      </c>
      <c r="E165" s="136">
        <v>120772.8</v>
      </c>
      <c r="F165" s="136">
        <v>11715.43</v>
      </c>
    </row>
    <row r="166" spans="1:6">
      <c r="A166" s="69" t="s">
        <v>174</v>
      </c>
      <c r="B166" s="70" t="s">
        <v>175</v>
      </c>
      <c r="C166" s="136">
        <v>80808.600000000006</v>
      </c>
      <c r="D166" s="136">
        <v>68572.800000000003</v>
      </c>
      <c r="E166" s="136">
        <v>12235.8</v>
      </c>
      <c r="F166" s="136">
        <v>0</v>
      </c>
    </row>
    <row r="167" spans="1:6">
      <c r="A167" s="71" t="s">
        <v>176</v>
      </c>
      <c r="B167" s="72" t="s">
        <v>177</v>
      </c>
      <c r="C167" s="138">
        <v>17519.300000000003</v>
      </c>
      <c r="D167" s="138">
        <v>12563.2</v>
      </c>
      <c r="E167" s="138">
        <v>4956.1000000000004</v>
      </c>
      <c r="F167" s="138">
        <v>0</v>
      </c>
    </row>
    <row r="168" spans="1:6">
      <c r="A168" s="71" t="s">
        <v>178</v>
      </c>
      <c r="B168" s="72" t="s">
        <v>179</v>
      </c>
      <c r="C168" s="138">
        <v>0</v>
      </c>
      <c r="D168" s="138"/>
      <c r="E168" s="138"/>
      <c r="F168" s="138">
        <v>0</v>
      </c>
    </row>
    <row r="169" spans="1:6">
      <c r="A169" s="71" t="s">
        <v>180</v>
      </c>
      <c r="B169" s="72" t="s">
        <v>213</v>
      </c>
      <c r="C169" s="138">
        <v>5891.2</v>
      </c>
      <c r="D169" s="138"/>
      <c r="E169" s="138">
        <v>5891.2</v>
      </c>
      <c r="F169" s="138">
        <v>0</v>
      </c>
    </row>
    <row r="170" spans="1:6">
      <c r="A170" s="71" t="s">
        <v>181</v>
      </c>
      <c r="B170" s="72" t="s">
        <v>214</v>
      </c>
      <c r="C170" s="138">
        <v>1388.6</v>
      </c>
      <c r="D170" s="138"/>
      <c r="E170" s="138">
        <v>1388.6</v>
      </c>
      <c r="F170" s="138">
        <v>0</v>
      </c>
    </row>
    <row r="171" spans="1:6">
      <c r="A171" s="71" t="s">
        <v>182</v>
      </c>
      <c r="B171" s="72" t="s">
        <v>183</v>
      </c>
      <c r="C171" s="138">
        <v>30062.400000000001</v>
      </c>
      <c r="D171" s="138">
        <v>30062.400000000001</v>
      </c>
      <c r="E171" s="138"/>
      <c r="F171" s="138">
        <v>0</v>
      </c>
    </row>
    <row r="172" spans="1:6">
      <c r="A172" s="71" t="s">
        <v>184</v>
      </c>
      <c r="B172" s="72" t="s">
        <v>185</v>
      </c>
      <c r="C172" s="138">
        <v>25947.200000000001</v>
      </c>
      <c r="D172" s="138">
        <v>25947.200000000001</v>
      </c>
      <c r="E172" s="138"/>
      <c r="F172" s="138">
        <v>0</v>
      </c>
    </row>
    <row r="173" spans="1:6">
      <c r="A173" s="69" t="s">
        <v>186</v>
      </c>
      <c r="B173" s="70" t="s">
        <v>234</v>
      </c>
      <c r="C173" s="136">
        <v>1408710.63</v>
      </c>
      <c r="D173" s="136">
        <v>1288458.2</v>
      </c>
      <c r="E173" s="136">
        <v>108537</v>
      </c>
      <c r="F173" s="136">
        <v>11715.43</v>
      </c>
    </row>
    <row r="174" spans="1:6">
      <c r="A174" s="71" t="s">
        <v>187</v>
      </c>
      <c r="B174" s="72" t="s">
        <v>235</v>
      </c>
      <c r="C174" s="141">
        <v>1408710.63</v>
      </c>
      <c r="D174" s="141">
        <v>1288458.2</v>
      </c>
      <c r="E174" s="141">
        <v>108537</v>
      </c>
      <c r="F174" s="141">
        <v>11715.43</v>
      </c>
    </row>
    <row r="175" spans="1:6">
      <c r="A175" s="73" t="s">
        <v>188</v>
      </c>
      <c r="B175" s="74" t="s">
        <v>236</v>
      </c>
      <c r="C175" s="141">
        <v>1408710.63</v>
      </c>
      <c r="D175" s="141">
        <v>1288458.2</v>
      </c>
      <c r="E175" s="141">
        <v>108537</v>
      </c>
      <c r="F175" s="141">
        <v>11715.43</v>
      </c>
    </row>
    <row r="176" spans="1:6" ht="25.5">
      <c r="A176" s="73" t="s">
        <v>189</v>
      </c>
      <c r="B176" s="74" t="s">
        <v>237</v>
      </c>
      <c r="C176" s="141">
        <v>0</v>
      </c>
      <c r="D176" s="141"/>
      <c r="E176" s="141"/>
      <c r="F176" s="141">
        <v>0</v>
      </c>
    </row>
    <row r="177" spans="1:6">
      <c r="A177" s="75"/>
      <c r="B177" s="72"/>
      <c r="C177" s="141">
        <v>0</v>
      </c>
      <c r="D177" s="141"/>
      <c r="E177" s="141"/>
      <c r="F177" s="141"/>
    </row>
    <row r="178" spans="1:6">
      <c r="A178" s="69" t="s">
        <v>238</v>
      </c>
      <c r="B178" s="70" t="s">
        <v>239</v>
      </c>
      <c r="C178" s="136">
        <v>256377.63</v>
      </c>
      <c r="D178" s="136">
        <v>221005.9</v>
      </c>
      <c r="E178" s="136">
        <v>35289.5</v>
      </c>
      <c r="F178" s="136">
        <v>82.23</v>
      </c>
    </row>
    <row r="179" spans="1:6">
      <c r="A179" s="69" t="s">
        <v>190</v>
      </c>
      <c r="B179" s="70" t="s">
        <v>240</v>
      </c>
      <c r="C179" s="136">
        <v>251472.23</v>
      </c>
      <c r="D179" s="136">
        <v>220996.7</v>
      </c>
      <c r="E179" s="136">
        <v>30393.3</v>
      </c>
      <c r="F179" s="136">
        <v>82.23</v>
      </c>
    </row>
    <row r="180" spans="1:6">
      <c r="A180" s="69" t="s">
        <v>191</v>
      </c>
      <c r="B180" s="70" t="s">
        <v>241</v>
      </c>
      <c r="C180" s="136">
        <v>4000.1</v>
      </c>
      <c r="D180" s="136">
        <v>0</v>
      </c>
      <c r="E180" s="136">
        <v>4000.1</v>
      </c>
      <c r="F180" s="136">
        <v>0</v>
      </c>
    </row>
    <row r="181" spans="1:6">
      <c r="A181" s="69" t="s">
        <v>192</v>
      </c>
      <c r="B181" s="70" t="s">
        <v>242</v>
      </c>
      <c r="C181" s="136">
        <v>905.30000000000007</v>
      </c>
      <c r="D181" s="136">
        <v>9.1999999999999993</v>
      </c>
      <c r="E181" s="136">
        <v>896.1</v>
      </c>
      <c r="F181" s="136">
        <v>0</v>
      </c>
    </row>
    <row r="182" spans="1:6">
      <c r="A182" s="69" t="s">
        <v>243</v>
      </c>
      <c r="B182" s="70" t="s">
        <v>244</v>
      </c>
      <c r="C182" s="140">
        <v>0</v>
      </c>
      <c r="D182" s="140"/>
      <c r="E182" s="140"/>
      <c r="F182" s="140">
        <v>0</v>
      </c>
    </row>
    <row r="183" spans="1:6">
      <c r="A183" s="69" t="s">
        <v>245</v>
      </c>
      <c r="B183" s="70" t="s">
        <v>246</v>
      </c>
      <c r="C183" s="136">
        <v>0</v>
      </c>
      <c r="D183" s="136"/>
      <c r="E183" s="136"/>
      <c r="F183" s="136">
        <v>0</v>
      </c>
    </row>
    <row r="184" spans="1:6" ht="25.5">
      <c r="A184" s="69" t="s">
        <v>247</v>
      </c>
      <c r="B184" s="70" t="s">
        <v>248</v>
      </c>
      <c r="C184" s="136">
        <v>0</v>
      </c>
      <c r="D184" s="136"/>
      <c r="E184" s="136"/>
      <c r="F184" s="136">
        <v>0</v>
      </c>
    </row>
    <row r="185" spans="1:6" ht="25.5">
      <c r="A185" s="92" t="s">
        <v>249</v>
      </c>
      <c r="B185" s="110" t="s">
        <v>250</v>
      </c>
      <c r="C185" s="142">
        <v>0</v>
      </c>
      <c r="D185" s="142"/>
      <c r="E185" s="142"/>
      <c r="F185" s="142">
        <v>0</v>
      </c>
    </row>
    <row r="186" spans="1:6">
      <c r="A186" s="131" t="s">
        <v>319</v>
      </c>
      <c r="B186" s="132"/>
      <c r="C186" s="132"/>
      <c r="D186" s="27"/>
      <c r="E186" s="27"/>
      <c r="F186" s="27"/>
    </row>
    <row r="187" spans="1:6" ht="15.75">
      <c r="A187" s="65" t="s">
        <v>7</v>
      </c>
      <c r="B187" s="65"/>
      <c r="D187" s="27"/>
      <c r="E187" s="27"/>
      <c r="F187" s="27"/>
    </row>
    <row r="188" spans="1:6">
      <c r="A188" s="68" t="s">
        <v>124</v>
      </c>
      <c r="B188" s="68" t="s">
        <v>125</v>
      </c>
      <c r="C188" s="136">
        <v>2213243</v>
      </c>
      <c r="D188" s="136">
        <v>1595691</v>
      </c>
      <c r="E188" s="136">
        <v>617552</v>
      </c>
      <c r="F188" s="136"/>
    </row>
    <row r="189" spans="1:6">
      <c r="C189" s="136">
        <v>0</v>
      </c>
      <c r="D189" s="136"/>
      <c r="E189" s="136"/>
      <c r="F189" s="136"/>
    </row>
    <row r="190" spans="1:6">
      <c r="A190" s="69" t="s">
        <v>126</v>
      </c>
      <c r="B190" s="70" t="s">
        <v>215</v>
      </c>
      <c r="C190" s="136">
        <v>1475684.5</v>
      </c>
      <c r="D190" s="136">
        <v>1157714.8999999999</v>
      </c>
      <c r="E190" s="136">
        <v>317969.59999999998</v>
      </c>
      <c r="F190" s="136"/>
    </row>
    <row r="191" spans="1:6">
      <c r="A191" s="69" t="s">
        <v>127</v>
      </c>
      <c r="B191" s="70" t="s">
        <v>216</v>
      </c>
      <c r="C191" s="137">
        <v>1290872.1000000001</v>
      </c>
      <c r="D191" s="137">
        <v>992725.4</v>
      </c>
      <c r="E191" s="137">
        <v>298146.7</v>
      </c>
      <c r="F191" s="137"/>
    </row>
    <row r="192" spans="1:6">
      <c r="A192" s="71" t="s">
        <v>128</v>
      </c>
      <c r="B192" s="72" t="s">
        <v>217</v>
      </c>
      <c r="C192" s="138">
        <v>451899.30000000005</v>
      </c>
      <c r="D192" s="138">
        <v>287396.40000000002</v>
      </c>
      <c r="E192" s="138">
        <v>164502.9</v>
      </c>
      <c r="F192" s="138"/>
    </row>
    <row r="193" spans="1:6">
      <c r="A193" s="71" t="s">
        <v>129</v>
      </c>
      <c r="B193" s="72" t="s">
        <v>218</v>
      </c>
      <c r="C193" s="138">
        <v>0</v>
      </c>
      <c r="D193" s="138"/>
      <c r="E193" s="138"/>
      <c r="F193" s="138"/>
    </row>
    <row r="194" spans="1:6">
      <c r="A194" s="71" t="s">
        <v>130</v>
      </c>
      <c r="B194" s="72" t="s">
        <v>219</v>
      </c>
      <c r="C194" s="138">
        <v>838972.8</v>
      </c>
      <c r="D194" s="138">
        <v>705329</v>
      </c>
      <c r="E194" s="138">
        <v>133643.79999999999</v>
      </c>
      <c r="F194" s="138"/>
    </row>
    <row r="195" spans="1:6">
      <c r="A195" s="73" t="s">
        <v>131</v>
      </c>
      <c r="B195" s="74" t="s">
        <v>220</v>
      </c>
      <c r="C195" s="138">
        <v>227232.1</v>
      </c>
      <c r="D195" s="138">
        <v>155641.5</v>
      </c>
      <c r="E195" s="138">
        <v>71590.600000000006</v>
      </c>
      <c r="F195" s="138"/>
    </row>
    <row r="196" spans="1:6">
      <c r="A196" s="73" t="s">
        <v>132</v>
      </c>
      <c r="B196" s="74" t="s">
        <v>221</v>
      </c>
      <c r="C196" s="138">
        <v>18676.099999999999</v>
      </c>
      <c r="D196" s="138">
        <v>10176.299999999999</v>
      </c>
      <c r="E196" s="138">
        <v>8499.7999999999993</v>
      </c>
      <c r="F196" s="138"/>
    </row>
    <row r="197" spans="1:6">
      <c r="A197" s="73" t="s">
        <v>133</v>
      </c>
      <c r="B197" s="74" t="s">
        <v>222</v>
      </c>
      <c r="C197" s="138">
        <v>593064.6</v>
      </c>
      <c r="D197" s="138">
        <v>539511.19999999995</v>
      </c>
      <c r="E197" s="138">
        <v>53553.4</v>
      </c>
      <c r="F197" s="138"/>
    </row>
    <row r="198" spans="1:6">
      <c r="A198" s="73" t="s">
        <v>134</v>
      </c>
      <c r="B198" s="74" t="s">
        <v>223</v>
      </c>
      <c r="C198" s="138">
        <v>0</v>
      </c>
      <c r="D198" s="138"/>
      <c r="E198" s="138"/>
      <c r="F198" s="138"/>
    </row>
    <row r="199" spans="1:6">
      <c r="A199" s="71" t="s">
        <v>135</v>
      </c>
      <c r="B199" s="72" t="s">
        <v>224</v>
      </c>
      <c r="C199" s="138">
        <v>0</v>
      </c>
      <c r="D199" s="138"/>
      <c r="E199" s="138"/>
      <c r="F199" s="138"/>
    </row>
    <row r="200" spans="1:6">
      <c r="A200" s="69" t="s">
        <v>136</v>
      </c>
      <c r="B200" s="70" t="s">
        <v>137</v>
      </c>
      <c r="C200" s="136">
        <v>1113.0999999999999</v>
      </c>
      <c r="D200" s="136">
        <v>0</v>
      </c>
      <c r="E200" s="136">
        <v>1113.0999999999999</v>
      </c>
      <c r="F200" s="136"/>
    </row>
    <row r="201" spans="1:6">
      <c r="A201" s="71" t="s">
        <v>138</v>
      </c>
      <c r="B201" s="72" t="s">
        <v>139</v>
      </c>
      <c r="C201" s="138">
        <v>0</v>
      </c>
      <c r="D201" s="138"/>
      <c r="E201" s="138"/>
      <c r="F201" s="138"/>
    </row>
    <row r="202" spans="1:6">
      <c r="A202" s="71" t="s">
        <v>140</v>
      </c>
      <c r="B202" s="72" t="s">
        <v>141</v>
      </c>
      <c r="C202" s="138">
        <v>0</v>
      </c>
      <c r="D202" s="138"/>
      <c r="E202" s="138"/>
      <c r="F202" s="138"/>
    </row>
    <row r="203" spans="1:6">
      <c r="A203" s="71" t="s">
        <v>142</v>
      </c>
      <c r="B203" s="72" t="s">
        <v>143</v>
      </c>
      <c r="C203" s="138">
        <v>1113.0999999999999</v>
      </c>
      <c r="D203" s="138"/>
      <c r="E203" s="138">
        <v>1113.0999999999999</v>
      </c>
      <c r="F203" s="138"/>
    </row>
    <row r="204" spans="1:6">
      <c r="A204" s="71" t="s">
        <v>144</v>
      </c>
      <c r="B204" s="72" t="s">
        <v>145</v>
      </c>
      <c r="C204" s="139">
        <v>0</v>
      </c>
      <c r="D204" s="139"/>
      <c r="E204" s="139"/>
      <c r="F204" s="139"/>
    </row>
    <row r="205" spans="1:6">
      <c r="A205" s="69" t="s">
        <v>146</v>
      </c>
      <c r="B205" s="70" t="s">
        <v>147</v>
      </c>
      <c r="C205" s="136">
        <v>0</v>
      </c>
      <c r="D205" s="136"/>
      <c r="E205" s="136"/>
      <c r="F205" s="136"/>
    </row>
    <row r="206" spans="1:6">
      <c r="A206" s="71" t="s">
        <v>148</v>
      </c>
      <c r="B206" s="72" t="s">
        <v>203</v>
      </c>
      <c r="C206" s="138">
        <v>0</v>
      </c>
      <c r="D206" s="138"/>
      <c r="E206" s="138"/>
      <c r="F206" s="138"/>
    </row>
    <row r="207" spans="1:6">
      <c r="A207" s="71" t="s">
        <v>149</v>
      </c>
      <c r="B207" s="72" t="s">
        <v>201</v>
      </c>
      <c r="C207" s="138">
        <v>0</v>
      </c>
      <c r="D207" s="138"/>
      <c r="E207" s="138"/>
      <c r="F207" s="138"/>
    </row>
    <row r="208" spans="1:6">
      <c r="A208" s="71" t="s">
        <v>150</v>
      </c>
      <c r="B208" s="72" t="s">
        <v>202</v>
      </c>
      <c r="C208" s="138">
        <v>0</v>
      </c>
      <c r="D208" s="138"/>
      <c r="E208" s="138"/>
      <c r="F208" s="138"/>
    </row>
    <row r="209" spans="1:6">
      <c r="A209" s="69" t="s">
        <v>151</v>
      </c>
      <c r="B209" s="70" t="s">
        <v>152</v>
      </c>
      <c r="C209" s="136">
        <v>0</v>
      </c>
      <c r="D209" s="136"/>
      <c r="E209" s="136"/>
      <c r="F209" s="136"/>
    </row>
    <row r="210" spans="1:6">
      <c r="A210" s="71" t="s">
        <v>153</v>
      </c>
      <c r="B210" s="72" t="s">
        <v>154</v>
      </c>
      <c r="C210" s="138">
        <v>0</v>
      </c>
      <c r="D210" s="138"/>
      <c r="E210" s="138"/>
      <c r="F210" s="138"/>
    </row>
    <row r="211" spans="1:6">
      <c r="A211" s="71" t="s">
        <v>155</v>
      </c>
      <c r="B211" s="72" t="s">
        <v>156</v>
      </c>
      <c r="C211" s="138">
        <v>0</v>
      </c>
      <c r="D211" s="138"/>
      <c r="E211" s="138"/>
      <c r="F211" s="138"/>
    </row>
    <row r="212" spans="1:6">
      <c r="A212" s="71" t="s">
        <v>157</v>
      </c>
      <c r="B212" s="72" t="s">
        <v>158</v>
      </c>
      <c r="C212" s="138">
        <v>0</v>
      </c>
      <c r="D212" s="138"/>
      <c r="E212" s="138"/>
      <c r="F212" s="138"/>
    </row>
    <row r="213" spans="1:6">
      <c r="A213" s="71" t="s">
        <v>159</v>
      </c>
      <c r="B213" s="72" t="s">
        <v>160</v>
      </c>
      <c r="C213" s="138">
        <v>0</v>
      </c>
      <c r="D213" s="138"/>
      <c r="E213" s="138"/>
      <c r="F213" s="138"/>
    </row>
    <row r="214" spans="1:6">
      <c r="A214" s="69" t="s">
        <v>161</v>
      </c>
      <c r="B214" s="70" t="s">
        <v>162</v>
      </c>
      <c r="C214" s="140">
        <v>183699.3</v>
      </c>
      <c r="D214" s="140">
        <v>164989.5</v>
      </c>
      <c r="E214" s="140">
        <v>18709.8</v>
      </c>
      <c r="F214" s="140"/>
    </row>
    <row r="215" spans="1:6">
      <c r="A215" s="71" t="s">
        <v>163</v>
      </c>
      <c r="B215" s="72" t="s">
        <v>225</v>
      </c>
      <c r="C215" s="141">
        <v>183380.59999999998</v>
      </c>
      <c r="D215" s="141">
        <v>164670.79999999999</v>
      </c>
      <c r="E215" s="141">
        <v>18709.8</v>
      </c>
      <c r="F215" s="141"/>
    </row>
    <row r="216" spans="1:6">
      <c r="A216" s="73" t="s">
        <v>164</v>
      </c>
      <c r="B216" s="74" t="s">
        <v>226</v>
      </c>
      <c r="C216" s="138">
        <v>138887.70000000001</v>
      </c>
      <c r="D216" s="138">
        <v>128566.2</v>
      </c>
      <c r="E216" s="138">
        <v>10321.5</v>
      </c>
      <c r="F216" s="138"/>
    </row>
    <row r="217" spans="1:6">
      <c r="A217" s="73" t="s">
        <v>165</v>
      </c>
      <c r="B217" s="74" t="s">
        <v>227</v>
      </c>
      <c r="C217" s="138">
        <v>44492.899999999994</v>
      </c>
      <c r="D217" s="138">
        <v>36104.6</v>
      </c>
      <c r="E217" s="138">
        <v>8388.2999999999993</v>
      </c>
      <c r="F217" s="138"/>
    </row>
    <row r="218" spans="1:6">
      <c r="A218" s="71" t="s">
        <v>166</v>
      </c>
      <c r="B218" s="77" t="s">
        <v>228</v>
      </c>
      <c r="C218" s="141">
        <v>318.7</v>
      </c>
      <c r="D218" s="141">
        <v>318.7</v>
      </c>
      <c r="E218" s="141"/>
      <c r="F218" s="141"/>
    </row>
    <row r="219" spans="1:6">
      <c r="A219" s="73" t="s">
        <v>167</v>
      </c>
      <c r="B219" s="74" t="s">
        <v>229</v>
      </c>
      <c r="C219" s="141">
        <v>0</v>
      </c>
      <c r="D219" s="141"/>
      <c r="E219" s="141"/>
      <c r="F219" s="141"/>
    </row>
    <row r="220" spans="1:6">
      <c r="A220" s="73" t="s">
        <v>168</v>
      </c>
      <c r="B220" s="74" t="s">
        <v>230</v>
      </c>
      <c r="C220" s="141">
        <v>318.7</v>
      </c>
      <c r="D220" s="141">
        <v>318.7</v>
      </c>
      <c r="E220" s="141"/>
      <c r="F220" s="141"/>
    </row>
    <row r="221" spans="1:6">
      <c r="A221" s="73" t="s">
        <v>169</v>
      </c>
      <c r="B221" s="74" t="s">
        <v>231</v>
      </c>
      <c r="C221" s="141">
        <v>0</v>
      </c>
      <c r="D221" s="141"/>
      <c r="E221" s="141"/>
      <c r="F221" s="141"/>
    </row>
    <row r="222" spans="1:6">
      <c r="A222" s="73" t="s">
        <v>170</v>
      </c>
      <c r="B222" s="74" t="s">
        <v>232</v>
      </c>
      <c r="C222" s="141">
        <v>0</v>
      </c>
      <c r="D222" s="141"/>
      <c r="E222" s="141"/>
      <c r="F222" s="141"/>
    </row>
    <row r="223" spans="1:6">
      <c r="A223" s="73" t="s">
        <v>171</v>
      </c>
      <c r="B223" s="74" t="s">
        <v>233</v>
      </c>
      <c r="C223" s="138">
        <v>0</v>
      </c>
      <c r="D223" s="138"/>
      <c r="E223" s="138"/>
      <c r="F223" s="138"/>
    </row>
    <row r="224" spans="1:6">
      <c r="A224" s="75"/>
      <c r="B224" s="72"/>
      <c r="C224" s="27">
        <v>0</v>
      </c>
      <c r="D224" s="27"/>
      <c r="E224" s="27"/>
      <c r="F224" s="27"/>
    </row>
    <row r="225" spans="1:6">
      <c r="A225" s="69" t="s">
        <v>172</v>
      </c>
      <c r="B225" s="70" t="s">
        <v>173</v>
      </c>
      <c r="C225" s="136">
        <v>467267.80000000005</v>
      </c>
      <c r="D225" s="136">
        <v>383448.2</v>
      </c>
      <c r="E225" s="136">
        <v>83819.600000000006</v>
      </c>
      <c r="F225" s="136"/>
    </row>
    <row r="226" spans="1:6">
      <c r="A226" s="69" t="s">
        <v>174</v>
      </c>
      <c r="B226" s="70" t="s">
        <v>175</v>
      </c>
      <c r="C226" s="136">
        <v>35977</v>
      </c>
      <c r="D226" s="136">
        <v>27509.7</v>
      </c>
      <c r="E226" s="136">
        <v>8467.2999999999993</v>
      </c>
      <c r="F226" s="136"/>
    </row>
    <row r="227" spans="1:6">
      <c r="A227" s="71" t="s">
        <v>176</v>
      </c>
      <c r="B227" s="72" t="s">
        <v>177</v>
      </c>
      <c r="C227" s="138">
        <v>9895.1</v>
      </c>
      <c r="D227" s="138">
        <v>6515.3</v>
      </c>
      <c r="E227" s="138">
        <v>3379.8</v>
      </c>
      <c r="F227" s="138"/>
    </row>
    <row r="228" spans="1:6">
      <c r="A228" s="71" t="s">
        <v>178</v>
      </c>
      <c r="B228" s="72" t="s">
        <v>179</v>
      </c>
      <c r="C228" s="138">
        <v>0</v>
      </c>
      <c r="D228" s="138"/>
      <c r="E228" s="138"/>
      <c r="F228" s="138"/>
    </row>
    <row r="229" spans="1:6">
      <c r="A229" s="71" t="s">
        <v>180</v>
      </c>
      <c r="B229" s="72" t="s">
        <v>213</v>
      </c>
      <c r="C229" s="138">
        <v>4055.1</v>
      </c>
      <c r="D229" s="138"/>
      <c r="E229" s="138">
        <v>4055.1</v>
      </c>
      <c r="F229" s="138"/>
    </row>
    <row r="230" spans="1:6">
      <c r="A230" s="71" t="s">
        <v>181</v>
      </c>
      <c r="B230" s="72" t="s">
        <v>214</v>
      </c>
      <c r="C230" s="138">
        <v>1032.3</v>
      </c>
      <c r="D230" s="138"/>
      <c r="E230" s="138">
        <v>1032.3</v>
      </c>
      <c r="F230" s="138"/>
    </row>
    <row r="231" spans="1:6">
      <c r="A231" s="71" t="s">
        <v>182</v>
      </c>
      <c r="B231" s="72" t="s">
        <v>183</v>
      </c>
      <c r="C231" s="138">
        <v>7045.1</v>
      </c>
      <c r="D231" s="138">
        <v>7045.1</v>
      </c>
      <c r="E231" s="138"/>
      <c r="F231" s="138"/>
    </row>
    <row r="232" spans="1:6">
      <c r="A232" s="71" t="s">
        <v>184</v>
      </c>
      <c r="B232" s="72" t="s">
        <v>185</v>
      </c>
      <c r="C232" s="138">
        <v>13949.3</v>
      </c>
      <c r="D232" s="138">
        <v>13949.3</v>
      </c>
      <c r="E232" s="138"/>
      <c r="F232" s="138"/>
    </row>
    <row r="233" spans="1:6">
      <c r="A233" s="69" t="s">
        <v>186</v>
      </c>
      <c r="B233" s="70" t="s">
        <v>234</v>
      </c>
      <c r="C233" s="136">
        <v>431290.8</v>
      </c>
      <c r="D233" s="136">
        <v>355938.5</v>
      </c>
      <c r="E233" s="136">
        <v>75352.3</v>
      </c>
      <c r="F233" s="136"/>
    </row>
    <row r="234" spans="1:6">
      <c r="A234" s="71" t="s">
        <v>187</v>
      </c>
      <c r="B234" s="72" t="s">
        <v>235</v>
      </c>
      <c r="C234" s="141">
        <v>431290.8</v>
      </c>
      <c r="D234" s="141">
        <v>355938.5</v>
      </c>
      <c r="E234" s="141">
        <v>75352.3</v>
      </c>
      <c r="F234" s="141"/>
    </row>
    <row r="235" spans="1:6">
      <c r="A235" s="73" t="s">
        <v>188</v>
      </c>
      <c r="B235" s="74" t="s">
        <v>236</v>
      </c>
      <c r="C235" s="141">
        <v>431290.8</v>
      </c>
      <c r="D235" s="141">
        <v>355938.5</v>
      </c>
      <c r="E235" s="141">
        <v>75352.3</v>
      </c>
      <c r="F235" s="141"/>
    </row>
    <row r="236" spans="1:6" ht="25.5">
      <c r="A236" s="73" t="s">
        <v>189</v>
      </c>
      <c r="B236" s="74" t="s">
        <v>237</v>
      </c>
      <c r="C236" s="141">
        <v>0</v>
      </c>
      <c r="D236" s="141"/>
      <c r="E236" s="141"/>
      <c r="F236" s="141"/>
    </row>
    <row r="237" spans="1:6">
      <c r="A237" s="75"/>
      <c r="B237" s="72"/>
      <c r="C237" s="141">
        <v>0</v>
      </c>
      <c r="D237" s="141"/>
      <c r="E237" s="141"/>
      <c r="F237" s="141"/>
    </row>
    <row r="238" spans="1:6">
      <c r="A238" s="69" t="s">
        <v>238</v>
      </c>
      <c r="B238" s="70" t="s">
        <v>239</v>
      </c>
      <c r="C238" s="136">
        <v>270290.7</v>
      </c>
      <c r="D238" s="136">
        <v>54527.9</v>
      </c>
      <c r="E238" s="136">
        <v>215762.8</v>
      </c>
      <c r="F238" s="136"/>
    </row>
    <row r="239" spans="1:6">
      <c r="A239" s="69" t="s">
        <v>190</v>
      </c>
      <c r="B239" s="70" t="s">
        <v>240</v>
      </c>
      <c r="C239" s="136">
        <v>266216</v>
      </c>
      <c r="D239" s="136">
        <v>53843.8</v>
      </c>
      <c r="E239" s="136">
        <v>212372.2</v>
      </c>
      <c r="F239" s="136"/>
    </row>
    <row r="240" spans="1:6">
      <c r="A240" s="69" t="s">
        <v>191</v>
      </c>
      <c r="B240" s="70" t="s">
        <v>241</v>
      </c>
      <c r="C240" s="136">
        <v>2770</v>
      </c>
      <c r="D240" s="136">
        <v>0</v>
      </c>
      <c r="E240" s="136">
        <v>2770</v>
      </c>
      <c r="F240" s="136"/>
    </row>
    <row r="241" spans="1:6">
      <c r="A241" s="69" t="s">
        <v>192</v>
      </c>
      <c r="B241" s="70" t="s">
        <v>242</v>
      </c>
      <c r="C241" s="136">
        <v>1304.7</v>
      </c>
      <c r="D241" s="136">
        <v>684.1</v>
      </c>
      <c r="E241" s="136">
        <v>620.6</v>
      </c>
      <c r="F241" s="136"/>
    </row>
    <row r="242" spans="1:6">
      <c r="A242" s="69" t="s">
        <v>243</v>
      </c>
      <c r="B242" s="70" t="s">
        <v>244</v>
      </c>
      <c r="C242" s="140">
        <v>0</v>
      </c>
      <c r="D242" s="140"/>
      <c r="E242" s="140"/>
      <c r="F242" s="140"/>
    </row>
    <row r="243" spans="1:6">
      <c r="A243" s="69" t="s">
        <v>245</v>
      </c>
      <c r="B243" s="70" t="s">
        <v>246</v>
      </c>
      <c r="C243" s="136">
        <v>0</v>
      </c>
      <c r="D243" s="136"/>
      <c r="E243" s="136"/>
      <c r="F243" s="136"/>
    </row>
    <row r="244" spans="1:6" ht="25.5">
      <c r="A244" s="69" t="s">
        <v>247</v>
      </c>
      <c r="B244" s="70" t="s">
        <v>248</v>
      </c>
      <c r="C244" s="136">
        <v>0</v>
      </c>
      <c r="D244" s="136"/>
      <c r="E244" s="136"/>
      <c r="F244" s="136"/>
    </row>
    <row r="245" spans="1:6" ht="25.5">
      <c r="A245" s="92" t="s">
        <v>249</v>
      </c>
      <c r="B245" s="110" t="s">
        <v>250</v>
      </c>
      <c r="C245" s="142">
        <v>0</v>
      </c>
      <c r="D245" s="142"/>
      <c r="E245" s="142"/>
      <c r="F245" s="142"/>
    </row>
    <row r="246" spans="1:6">
      <c r="A246" s="131" t="s">
        <v>319</v>
      </c>
      <c r="B246" s="132"/>
      <c r="C246" s="132"/>
      <c r="D246" s="27"/>
      <c r="E246" s="27"/>
      <c r="F246" s="27"/>
    </row>
    <row r="247" spans="1:6" ht="15.75">
      <c r="A247" s="65" t="s">
        <v>8</v>
      </c>
      <c r="B247" s="65"/>
      <c r="D247" s="27"/>
      <c r="E247" s="27"/>
      <c r="F247" s="27"/>
    </row>
    <row r="248" spans="1:6">
      <c r="A248" s="68" t="s">
        <v>124</v>
      </c>
      <c r="B248" s="68" t="s">
        <v>125</v>
      </c>
      <c r="C248" s="136">
        <v>1928240.34</v>
      </c>
      <c r="D248" s="136">
        <v>1214135.2</v>
      </c>
      <c r="E248" s="136">
        <v>254346.1</v>
      </c>
      <c r="F248" s="136">
        <v>459759.04</v>
      </c>
    </row>
    <row r="249" spans="1:6">
      <c r="C249" s="136">
        <v>0</v>
      </c>
      <c r="D249" s="136"/>
      <c r="E249" s="136"/>
      <c r="F249" s="136"/>
    </row>
    <row r="250" spans="1:6">
      <c r="A250" s="69" t="s">
        <v>126</v>
      </c>
      <c r="B250" s="70" t="s">
        <v>215</v>
      </c>
      <c r="C250" s="136">
        <v>1554275.1900000002</v>
      </c>
      <c r="D250" s="136">
        <v>893464.4</v>
      </c>
      <c r="E250" s="136">
        <v>212528.7</v>
      </c>
      <c r="F250" s="136">
        <v>448282.09</v>
      </c>
    </row>
    <row r="251" spans="1:6">
      <c r="A251" s="69" t="s">
        <v>127</v>
      </c>
      <c r="B251" s="70" t="s">
        <v>216</v>
      </c>
      <c r="C251" s="137">
        <v>1325014.73</v>
      </c>
      <c r="D251" s="137">
        <v>728603.7</v>
      </c>
      <c r="E251" s="137">
        <v>183618.7</v>
      </c>
      <c r="F251" s="137">
        <v>412792.33</v>
      </c>
    </row>
    <row r="252" spans="1:6">
      <c r="A252" s="71" t="s">
        <v>128</v>
      </c>
      <c r="B252" s="72" t="s">
        <v>217</v>
      </c>
      <c r="C252" s="138">
        <v>633715.32000000007</v>
      </c>
      <c r="D252" s="138">
        <v>145637</v>
      </c>
      <c r="E252" s="138">
        <v>78868.3</v>
      </c>
      <c r="F252" s="138">
        <v>409210.02</v>
      </c>
    </row>
    <row r="253" spans="1:6">
      <c r="A253" s="71" t="s">
        <v>129</v>
      </c>
      <c r="B253" s="72" t="s">
        <v>218</v>
      </c>
      <c r="C253" s="138">
        <v>0</v>
      </c>
      <c r="D253" s="138"/>
      <c r="E253" s="138"/>
      <c r="F253" s="138">
        <v>0</v>
      </c>
    </row>
    <row r="254" spans="1:6">
      <c r="A254" s="71" t="s">
        <v>130</v>
      </c>
      <c r="B254" s="72" t="s">
        <v>219</v>
      </c>
      <c r="C254" s="138">
        <v>691299.41</v>
      </c>
      <c r="D254" s="138">
        <v>582966.69999999995</v>
      </c>
      <c r="E254" s="138">
        <v>104750.39999999999</v>
      </c>
      <c r="F254" s="138">
        <v>3582.31</v>
      </c>
    </row>
    <row r="255" spans="1:6">
      <c r="A255" s="73" t="s">
        <v>131</v>
      </c>
      <c r="B255" s="74" t="s">
        <v>220</v>
      </c>
      <c r="C255" s="138">
        <v>250186.94</v>
      </c>
      <c r="D255" s="138">
        <v>191764.6</v>
      </c>
      <c r="E255" s="138">
        <v>54888.4</v>
      </c>
      <c r="F255" s="138">
        <v>3533.94</v>
      </c>
    </row>
    <row r="256" spans="1:6">
      <c r="A256" s="73" t="s">
        <v>132</v>
      </c>
      <c r="B256" s="74" t="s">
        <v>221</v>
      </c>
      <c r="C256" s="138">
        <v>8928.3700000000008</v>
      </c>
      <c r="D256" s="138">
        <v>3452.2</v>
      </c>
      <c r="E256" s="138">
        <v>5427.8</v>
      </c>
      <c r="F256" s="138">
        <v>48.37</v>
      </c>
    </row>
    <row r="257" spans="1:6">
      <c r="A257" s="73" t="s">
        <v>133</v>
      </c>
      <c r="B257" s="74" t="s">
        <v>222</v>
      </c>
      <c r="C257" s="138">
        <v>432184.10000000003</v>
      </c>
      <c r="D257" s="138">
        <v>387749.9</v>
      </c>
      <c r="E257" s="138">
        <v>44434.2</v>
      </c>
      <c r="F257" s="138">
        <v>0</v>
      </c>
    </row>
    <row r="258" spans="1:6">
      <c r="A258" s="73" t="s">
        <v>134</v>
      </c>
      <c r="B258" s="74" t="s">
        <v>223</v>
      </c>
      <c r="C258" s="138">
        <v>0</v>
      </c>
      <c r="D258" s="138"/>
      <c r="E258" s="138"/>
      <c r="F258" s="138">
        <v>0</v>
      </c>
    </row>
    <row r="259" spans="1:6">
      <c r="A259" s="71" t="s">
        <v>135</v>
      </c>
      <c r="B259" s="72" t="s">
        <v>224</v>
      </c>
      <c r="C259" s="138">
        <v>0</v>
      </c>
      <c r="D259" s="138"/>
      <c r="E259" s="138"/>
      <c r="F259" s="138">
        <v>0</v>
      </c>
    </row>
    <row r="260" spans="1:6">
      <c r="A260" s="69" t="s">
        <v>136</v>
      </c>
      <c r="B260" s="70" t="s">
        <v>137</v>
      </c>
      <c r="C260" s="136">
        <v>694.5</v>
      </c>
      <c r="D260" s="136"/>
      <c r="E260" s="136">
        <v>694.5</v>
      </c>
      <c r="F260" s="136">
        <v>0</v>
      </c>
    </row>
    <row r="261" spans="1:6">
      <c r="A261" s="71" t="s">
        <v>138</v>
      </c>
      <c r="B261" s="72" t="s">
        <v>139</v>
      </c>
      <c r="C261" s="138">
        <v>0</v>
      </c>
      <c r="D261" s="138"/>
      <c r="E261" s="138"/>
      <c r="F261" s="138">
        <v>0</v>
      </c>
    </row>
    <row r="262" spans="1:6">
      <c r="A262" s="71" t="s">
        <v>140</v>
      </c>
      <c r="B262" s="72" t="s">
        <v>141</v>
      </c>
      <c r="C262" s="138">
        <v>0</v>
      </c>
      <c r="D262" s="138"/>
      <c r="E262" s="138"/>
      <c r="F262" s="138">
        <v>0</v>
      </c>
    </row>
    <row r="263" spans="1:6">
      <c r="A263" s="71" t="s">
        <v>142</v>
      </c>
      <c r="B263" s="72" t="s">
        <v>143</v>
      </c>
      <c r="C263" s="138">
        <v>694.5</v>
      </c>
      <c r="D263" s="138"/>
      <c r="E263" s="138">
        <v>694.5</v>
      </c>
      <c r="F263" s="138">
        <v>0</v>
      </c>
    </row>
    <row r="264" spans="1:6">
      <c r="A264" s="71" t="s">
        <v>144</v>
      </c>
      <c r="B264" s="72" t="s">
        <v>145</v>
      </c>
      <c r="C264" s="139">
        <v>0</v>
      </c>
      <c r="D264" s="139"/>
      <c r="E264" s="139"/>
      <c r="F264" s="139">
        <v>0</v>
      </c>
    </row>
    <row r="265" spans="1:6">
      <c r="A265" s="69" t="s">
        <v>146</v>
      </c>
      <c r="B265" s="70" t="s">
        <v>147</v>
      </c>
      <c r="C265" s="136">
        <v>0</v>
      </c>
      <c r="D265" s="136"/>
      <c r="E265" s="136"/>
      <c r="F265" s="136">
        <v>0</v>
      </c>
    </row>
    <row r="266" spans="1:6">
      <c r="A266" s="71" t="s">
        <v>148</v>
      </c>
      <c r="B266" s="72" t="s">
        <v>203</v>
      </c>
      <c r="C266" s="138">
        <v>0</v>
      </c>
      <c r="D266" s="138"/>
      <c r="E266" s="138"/>
      <c r="F266" s="138">
        <v>0</v>
      </c>
    </row>
    <row r="267" spans="1:6">
      <c r="A267" s="71" t="s">
        <v>149</v>
      </c>
      <c r="B267" s="72" t="s">
        <v>201</v>
      </c>
      <c r="C267" s="138">
        <v>0</v>
      </c>
      <c r="D267" s="138"/>
      <c r="E267" s="138"/>
      <c r="F267" s="138">
        <v>0</v>
      </c>
    </row>
    <row r="268" spans="1:6">
      <c r="A268" s="71" t="s">
        <v>150</v>
      </c>
      <c r="B268" s="72" t="s">
        <v>202</v>
      </c>
      <c r="C268" s="138">
        <v>0</v>
      </c>
      <c r="D268" s="138"/>
      <c r="E268" s="138"/>
      <c r="F268" s="138">
        <v>0</v>
      </c>
    </row>
    <row r="269" spans="1:6">
      <c r="A269" s="69" t="s">
        <v>151</v>
      </c>
      <c r="B269" s="70" t="s">
        <v>152</v>
      </c>
      <c r="C269" s="136">
        <v>3040.51</v>
      </c>
      <c r="D269" s="136"/>
      <c r="E269" s="136"/>
      <c r="F269" s="136">
        <v>3040.51</v>
      </c>
    </row>
    <row r="270" spans="1:6">
      <c r="A270" s="71" t="s">
        <v>153</v>
      </c>
      <c r="B270" s="72" t="s">
        <v>154</v>
      </c>
      <c r="C270" s="138">
        <v>3040.51</v>
      </c>
      <c r="D270" s="138"/>
      <c r="E270" s="138"/>
      <c r="F270" s="138">
        <v>3040.51</v>
      </c>
    </row>
    <row r="271" spans="1:6">
      <c r="A271" s="71" t="s">
        <v>155</v>
      </c>
      <c r="B271" s="72" t="s">
        <v>156</v>
      </c>
      <c r="C271" s="138">
        <v>0</v>
      </c>
      <c r="D271" s="138"/>
      <c r="E271" s="138"/>
      <c r="F271" s="138">
        <v>0</v>
      </c>
    </row>
    <row r="272" spans="1:6">
      <c r="A272" s="71" t="s">
        <v>157</v>
      </c>
      <c r="B272" s="72" t="s">
        <v>158</v>
      </c>
      <c r="C272" s="138">
        <v>0</v>
      </c>
      <c r="D272" s="138"/>
      <c r="E272" s="138"/>
      <c r="F272" s="138">
        <v>0</v>
      </c>
    </row>
    <row r="273" spans="1:6">
      <c r="A273" s="71" t="s">
        <v>159</v>
      </c>
      <c r="B273" s="72" t="s">
        <v>160</v>
      </c>
      <c r="C273" s="138">
        <v>0</v>
      </c>
      <c r="D273" s="138"/>
      <c r="E273" s="138"/>
      <c r="F273" s="138">
        <v>0</v>
      </c>
    </row>
    <row r="274" spans="1:6">
      <c r="A274" s="69" t="s">
        <v>161</v>
      </c>
      <c r="B274" s="70" t="s">
        <v>162</v>
      </c>
      <c r="C274" s="140">
        <v>225525.45</v>
      </c>
      <c r="D274" s="140">
        <v>164860.70000000001</v>
      </c>
      <c r="E274" s="140">
        <v>28215.5</v>
      </c>
      <c r="F274" s="140">
        <v>32449.25</v>
      </c>
    </row>
    <row r="275" spans="1:6">
      <c r="A275" s="71" t="s">
        <v>163</v>
      </c>
      <c r="B275" s="72" t="s">
        <v>225</v>
      </c>
      <c r="C275" s="141">
        <v>225300.35</v>
      </c>
      <c r="D275" s="141">
        <v>164635.6</v>
      </c>
      <c r="E275" s="141">
        <v>28215.5</v>
      </c>
      <c r="F275" s="141">
        <v>32449.25</v>
      </c>
    </row>
    <row r="276" spans="1:6">
      <c r="A276" s="73" t="s">
        <v>164</v>
      </c>
      <c r="B276" s="74" t="s">
        <v>226</v>
      </c>
      <c r="C276" s="138">
        <v>182869.25</v>
      </c>
      <c r="D276" s="138">
        <v>126016.3</v>
      </c>
      <c r="E276" s="138">
        <v>24498.6</v>
      </c>
      <c r="F276" s="138">
        <v>32354.35</v>
      </c>
    </row>
    <row r="277" spans="1:6">
      <c r="A277" s="73" t="s">
        <v>165</v>
      </c>
      <c r="B277" s="74" t="s">
        <v>227</v>
      </c>
      <c r="C277" s="138">
        <v>42431.100000000006</v>
      </c>
      <c r="D277" s="138">
        <v>38619.300000000003</v>
      </c>
      <c r="E277" s="138">
        <v>3716.9</v>
      </c>
      <c r="F277" s="138">
        <v>94.9</v>
      </c>
    </row>
    <row r="278" spans="1:6">
      <c r="A278" s="71" t="s">
        <v>166</v>
      </c>
      <c r="B278" s="77" t="s">
        <v>228</v>
      </c>
      <c r="C278" s="141">
        <v>225.1</v>
      </c>
      <c r="D278" s="141">
        <v>225.1</v>
      </c>
      <c r="E278" s="141"/>
      <c r="F278" s="141">
        <v>0</v>
      </c>
    </row>
    <row r="279" spans="1:6">
      <c r="A279" s="73" t="s">
        <v>167</v>
      </c>
      <c r="B279" s="74" t="s">
        <v>229</v>
      </c>
      <c r="C279" s="141">
        <v>0</v>
      </c>
      <c r="D279" s="141"/>
      <c r="E279" s="141"/>
      <c r="F279" s="141">
        <v>0</v>
      </c>
    </row>
    <row r="280" spans="1:6">
      <c r="A280" s="73" t="s">
        <v>168</v>
      </c>
      <c r="B280" s="74" t="s">
        <v>230</v>
      </c>
      <c r="C280" s="141">
        <v>225.1</v>
      </c>
      <c r="D280" s="141">
        <v>225.1</v>
      </c>
      <c r="E280" s="141"/>
      <c r="F280" s="141">
        <v>0</v>
      </c>
    </row>
    <row r="281" spans="1:6">
      <c r="A281" s="73" t="s">
        <v>169</v>
      </c>
      <c r="B281" s="74" t="s">
        <v>231</v>
      </c>
      <c r="C281" s="141">
        <v>0</v>
      </c>
      <c r="D281" s="141"/>
      <c r="E281" s="141"/>
      <c r="F281" s="141">
        <v>0</v>
      </c>
    </row>
    <row r="282" spans="1:6">
      <c r="A282" s="73" t="s">
        <v>170</v>
      </c>
      <c r="B282" s="74" t="s">
        <v>232</v>
      </c>
      <c r="C282" s="141">
        <v>0</v>
      </c>
      <c r="D282" s="141"/>
      <c r="E282" s="141"/>
      <c r="F282" s="141">
        <v>0</v>
      </c>
    </row>
    <row r="283" spans="1:6">
      <c r="A283" s="73" t="s">
        <v>171</v>
      </c>
      <c r="B283" s="74" t="s">
        <v>233</v>
      </c>
      <c r="C283" s="138">
        <v>0</v>
      </c>
      <c r="D283" s="138"/>
      <c r="E283" s="138"/>
      <c r="F283" s="138">
        <v>0</v>
      </c>
    </row>
    <row r="284" spans="1:6">
      <c r="A284" s="75"/>
      <c r="B284" s="72"/>
      <c r="C284" s="27">
        <v>0</v>
      </c>
      <c r="D284" s="27"/>
      <c r="E284" s="27"/>
      <c r="F284" s="27"/>
    </row>
    <row r="285" spans="1:6">
      <c r="A285" s="69" t="s">
        <v>172</v>
      </c>
      <c r="B285" s="70" t="s">
        <v>173</v>
      </c>
      <c r="C285" s="136">
        <v>310980.58999999997</v>
      </c>
      <c r="D285" s="136">
        <v>271100.2</v>
      </c>
      <c r="E285" s="136">
        <v>39476.6</v>
      </c>
      <c r="F285" s="136">
        <v>403.79</v>
      </c>
    </row>
    <row r="286" spans="1:6">
      <c r="A286" s="69" t="s">
        <v>174</v>
      </c>
      <c r="B286" s="70" t="s">
        <v>175</v>
      </c>
      <c r="C286" s="136">
        <v>26142</v>
      </c>
      <c r="D286" s="136">
        <v>20365.900000000001</v>
      </c>
      <c r="E286" s="136">
        <v>5776.1</v>
      </c>
      <c r="F286" s="136">
        <v>0</v>
      </c>
    </row>
    <row r="287" spans="1:6">
      <c r="A287" s="71" t="s">
        <v>176</v>
      </c>
      <c r="B287" s="72" t="s">
        <v>177</v>
      </c>
      <c r="C287" s="138">
        <v>4678.3999999999996</v>
      </c>
      <c r="D287" s="138">
        <v>2419.1</v>
      </c>
      <c r="E287" s="138">
        <v>2259.3000000000002</v>
      </c>
      <c r="F287" s="138">
        <v>0</v>
      </c>
    </row>
    <row r="288" spans="1:6">
      <c r="A288" s="71" t="s">
        <v>178</v>
      </c>
      <c r="B288" s="72" t="s">
        <v>179</v>
      </c>
      <c r="C288" s="138">
        <v>0</v>
      </c>
      <c r="D288" s="138"/>
      <c r="E288" s="138"/>
      <c r="F288" s="138">
        <v>0</v>
      </c>
    </row>
    <row r="289" spans="1:6">
      <c r="A289" s="71" t="s">
        <v>180</v>
      </c>
      <c r="B289" s="72" t="s">
        <v>213</v>
      </c>
      <c r="C289" s="138">
        <v>2927.1</v>
      </c>
      <c r="D289" s="138"/>
      <c r="E289" s="138">
        <v>2927.1</v>
      </c>
      <c r="F289" s="138">
        <v>0</v>
      </c>
    </row>
    <row r="290" spans="1:6">
      <c r="A290" s="71" t="s">
        <v>181</v>
      </c>
      <c r="B290" s="72" t="s">
        <v>214</v>
      </c>
      <c r="C290" s="138">
        <v>589.6</v>
      </c>
      <c r="D290" s="138"/>
      <c r="E290" s="138">
        <v>589.6</v>
      </c>
      <c r="F290" s="138">
        <v>0</v>
      </c>
    </row>
    <row r="291" spans="1:6">
      <c r="A291" s="71" t="s">
        <v>182</v>
      </c>
      <c r="B291" s="72" t="s">
        <v>183</v>
      </c>
      <c r="C291" s="138">
        <v>3784.9</v>
      </c>
      <c r="D291" s="138">
        <v>3784.9</v>
      </c>
      <c r="E291" s="138"/>
      <c r="F291" s="138">
        <v>0</v>
      </c>
    </row>
    <row r="292" spans="1:6">
      <c r="A292" s="71" t="s">
        <v>184</v>
      </c>
      <c r="B292" s="72" t="s">
        <v>185</v>
      </c>
      <c r="C292" s="138">
        <v>14161.9</v>
      </c>
      <c r="D292" s="138">
        <v>14161.9</v>
      </c>
      <c r="E292" s="138"/>
      <c r="F292" s="138">
        <v>0</v>
      </c>
    </row>
    <row r="293" spans="1:6">
      <c r="A293" s="69" t="s">
        <v>186</v>
      </c>
      <c r="B293" s="70" t="s">
        <v>234</v>
      </c>
      <c r="C293" s="136">
        <v>284838.58999999997</v>
      </c>
      <c r="D293" s="136">
        <v>250734.3</v>
      </c>
      <c r="E293" s="136">
        <v>33700.5</v>
      </c>
      <c r="F293" s="136">
        <v>403.79</v>
      </c>
    </row>
    <row r="294" spans="1:6">
      <c r="A294" s="71" t="s">
        <v>187</v>
      </c>
      <c r="B294" s="72" t="s">
        <v>235</v>
      </c>
      <c r="C294" s="141">
        <v>284838.58999999997</v>
      </c>
      <c r="D294" s="141">
        <v>250734.3</v>
      </c>
      <c r="E294" s="141">
        <v>33700.5</v>
      </c>
      <c r="F294" s="141">
        <v>403.79</v>
      </c>
    </row>
    <row r="295" spans="1:6">
      <c r="A295" s="73" t="s">
        <v>188</v>
      </c>
      <c r="B295" s="74" t="s">
        <v>236</v>
      </c>
      <c r="C295" s="141">
        <v>284838.58999999997</v>
      </c>
      <c r="D295" s="141">
        <v>250734.3</v>
      </c>
      <c r="E295" s="141">
        <v>33700.5</v>
      </c>
      <c r="F295" s="141">
        <v>403.79</v>
      </c>
    </row>
    <row r="296" spans="1:6" ht="25.5">
      <c r="A296" s="73" t="s">
        <v>189</v>
      </c>
      <c r="B296" s="74" t="s">
        <v>237</v>
      </c>
      <c r="C296" s="141">
        <v>0</v>
      </c>
      <c r="D296" s="141"/>
      <c r="E296" s="141"/>
      <c r="F296" s="141">
        <v>0</v>
      </c>
    </row>
    <row r="297" spans="1:6">
      <c r="A297" s="75"/>
      <c r="B297" s="72"/>
      <c r="C297" s="141">
        <v>0</v>
      </c>
      <c r="D297" s="141"/>
      <c r="E297" s="141"/>
      <c r="F297" s="141"/>
    </row>
    <row r="298" spans="1:6">
      <c r="A298" s="69" t="s">
        <v>238</v>
      </c>
      <c r="B298" s="70" t="s">
        <v>239</v>
      </c>
      <c r="C298" s="136">
        <v>62984.56</v>
      </c>
      <c r="D298" s="136">
        <v>49570.6</v>
      </c>
      <c r="E298" s="136">
        <v>2340.8000000000002</v>
      </c>
      <c r="F298" s="136">
        <v>11073.16</v>
      </c>
    </row>
    <row r="299" spans="1:6">
      <c r="A299" s="69" t="s">
        <v>190</v>
      </c>
      <c r="B299" s="70" t="s">
        <v>240</v>
      </c>
      <c r="C299" s="136">
        <v>60493.89</v>
      </c>
      <c r="D299" s="136">
        <v>49570.6</v>
      </c>
      <c r="E299" s="136">
        <v>261.89999999999998</v>
      </c>
      <c r="F299" s="136">
        <v>10661.39</v>
      </c>
    </row>
    <row r="300" spans="1:6">
      <c r="A300" s="69" t="s">
        <v>191</v>
      </c>
      <c r="B300" s="70" t="s">
        <v>241</v>
      </c>
      <c r="C300" s="136">
        <v>1702.4</v>
      </c>
      <c r="D300" s="136"/>
      <c r="E300" s="136">
        <v>1698.4</v>
      </c>
      <c r="F300" s="136">
        <v>4</v>
      </c>
    </row>
    <row r="301" spans="1:6">
      <c r="A301" s="69" t="s">
        <v>192</v>
      </c>
      <c r="B301" s="70" t="s">
        <v>242</v>
      </c>
      <c r="C301" s="136">
        <v>380.5</v>
      </c>
      <c r="D301" s="136"/>
      <c r="E301" s="136">
        <v>380.5</v>
      </c>
      <c r="F301" s="136">
        <v>0</v>
      </c>
    </row>
    <row r="302" spans="1:6">
      <c r="A302" s="69" t="s">
        <v>243</v>
      </c>
      <c r="B302" s="70" t="s">
        <v>244</v>
      </c>
      <c r="C302" s="140">
        <v>0</v>
      </c>
      <c r="D302" s="140"/>
      <c r="E302" s="140"/>
      <c r="F302" s="140">
        <v>0</v>
      </c>
    </row>
    <row r="303" spans="1:6">
      <c r="A303" s="69" t="s">
        <v>245</v>
      </c>
      <c r="B303" s="70" t="s">
        <v>246</v>
      </c>
      <c r="C303" s="136">
        <v>0</v>
      </c>
      <c r="D303" s="136"/>
      <c r="E303" s="136"/>
      <c r="F303" s="136">
        <v>0</v>
      </c>
    </row>
    <row r="304" spans="1:6" ht="25.5">
      <c r="A304" s="69" t="s">
        <v>247</v>
      </c>
      <c r="B304" s="70" t="s">
        <v>248</v>
      </c>
      <c r="C304" s="136">
        <v>0</v>
      </c>
      <c r="D304" s="136"/>
      <c r="E304" s="136"/>
      <c r="F304" s="136">
        <v>0</v>
      </c>
    </row>
    <row r="305" spans="1:6" ht="25.5">
      <c r="A305" s="92" t="s">
        <v>249</v>
      </c>
      <c r="B305" s="110" t="s">
        <v>250</v>
      </c>
      <c r="C305" s="142">
        <v>407.77</v>
      </c>
      <c r="D305" s="142"/>
      <c r="E305" s="142"/>
      <c r="F305" s="142">
        <v>407.77</v>
      </c>
    </row>
    <row r="306" spans="1:6">
      <c r="A306" s="131" t="s">
        <v>319</v>
      </c>
      <c r="B306" s="132"/>
      <c r="C306" s="132"/>
      <c r="D306" s="27"/>
      <c r="E306" s="27"/>
      <c r="F306" s="27"/>
    </row>
    <row r="307" spans="1:6" ht="15.75">
      <c r="A307" s="65" t="s">
        <v>9</v>
      </c>
      <c r="B307" s="65"/>
      <c r="D307" s="27"/>
      <c r="E307" s="27"/>
      <c r="F307" s="27"/>
    </row>
    <row r="308" spans="1:6">
      <c r="A308" s="68" t="s">
        <v>124</v>
      </c>
      <c r="B308" s="68" t="s">
        <v>125</v>
      </c>
      <c r="C308" s="136">
        <v>7246461.6299999999</v>
      </c>
      <c r="D308" s="136">
        <v>6242478</v>
      </c>
      <c r="E308" s="136">
        <v>960374.6</v>
      </c>
      <c r="F308" s="136">
        <v>43609.03</v>
      </c>
    </row>
    <row r="309" spans="1:6">
      <c r="C309" s="136">
        <v>0</v>
      </c>
      <c r="D309" s="136"/>
      <c r="E309" s="136"/>
      <c r="F309" s="136"/>
    </row>
    <row r="310" spans="1:6">
      <c r="A310" s="69" t="s">
        <v>126</v>
      </c>
      <c r="B310" s="70" t="s">
        <v>215</v>
      </c>
      <c r="C310" s="136">
        <v>5493389.4399999995</v>
      </c>
      <c r="D310" s="136">
        <v>4946199</v>
      </c>
      <c r="E310" s="136">
        <v>512597.3</v>
      </c>
      <c r="F310" s="136">
        <v>34593.14</v>
      </c>
    </row>
    <row r="311" spans="1:6">
      <c r="A311" s="69" t="s">
        <v>127</v>
      </c>
      <c r="B311" s="70" t="s">
        <v>216</v>
      </c>
      <c r="C311" s="137">
        <v>4224875.55</v>
      </c>
      <c r="D311" s="137">
        <v>3757121</v>
      </c>
      <c r="E311" s="137">
        <v>467488.5</v>
      </c>
      <c r="F311" s="137">
        <v>266.05</v>
      </c>
    </row>
    <row r="312" spans="1:6">
      <c r="A312" s="71" t="s">
        <v>128</v>
      </c>
      <c r="B312" s="72" t="s">
        <v>217</v>
      </c>
      <c r="C312" s="138">
        <v>1403042.5999999999</v>
      </c>
      <c r="D312" s="138">
        <v>1177651.7</v>
      </c>
      <c r="E312" s="138">
        <v>225390.9</v>
      </c>
      <c r="F312" s="138">
        <v>0</v>
      </c>
    </row>
    <row r="313" spans="1:6">
      <c r="A313" s="71" t="s">
        <v>129</v>
      </c>
      <c r="B313" s="72" t="s">
        <v>218</v>
      </c>
      <c r="C313" s="138">
        <v>0</v>
      </c>
      <c r="D313" s="138"/>
      <c r="E313" s="138"/>
      <c r="F313" s="138">
        <v>0</v>
      </c>
    </row>
    <row r="314" spans="1:6">
      <c r="A314" s="71" t="s">
        <v>130</v>
      </c>
      <c r="B314" s="72" t="s">
        <v>219</v>
      </c>
      <c r="C314" s="138">
        <v>2821832.9499999997</v>
      </c>
      <c r="D314" s="138">
        <v>2579469.2999999998</v>
      </c>
      <c r="E314" s="138">
        <v>242097.6</v>
      </c>
      <c r="F314" s="138">
        <v>266.05</v>
      </c>
    </row>
    <row r="315" spans="1:6">
      <c r="A315" s="73" t="s">
        <v>131</v>
      </c>
      <c r="B315" s="74" t="s">
        <v>220</v>
      </c>
      <c r="C315" s="138">
        <v>955862.45</v>
      </c>
      <c r="D315" s="138">
        <v>837971.7</v>
      </c>
      <c r="E315" s="138">
        <v>117624.7</v>
      </c>
      <c r="F315" s="138">
        <v>266.05</v>
      </c>
    </row>
    <row r="316" spans="1:6">
      <c r="A316" s="73" t="s">
        <v>132</v>
      </c>
      <c r="B316" s="74" t="s">
        <v>221</v>
      </c>
      <c r="C316" s="138">
        <v>57535.199999999997</v>
      </c>
      <c r="D316" s="138">
        <v>41142.5</v>
      </c>
      <c r="E316" s="138">
        <v>16392.7</v>
      </c>
      <c r="F316" s="138">
        <v>0</v>
      </c>
    </row>
    <row r="317" spans="1:6">
      <c r="A317" s="73" t="s">
        <v>133</v>
      </c>
      <c r="B317" s="74" t="s">
        <v>222</v>
      </c>
      <c r="C317" s="138">
        <v>1808435.3</v>
      </c>
      <c r="D317" s="138">
        <v>1700355.1</v>
      </c>
      <c r="E317" s="138">
        <v>108080.2</v>
      </c>
      <c r="F317" s="138">
        <v>0</v>
      </c>
    </row>
    <row r="318" spans="1:6">
      <c r="A318" s="73" t="s">
        <v>134</v>
      </c>
      <c r="B318" s="74" t="s">
        <v>223</v>
      </c>
      <c r="C318" s="138">
        <v>0</v>
      </c>
      <c r="D318" s="138"/>
      <c r="E318" s="138"/>
      <c r="F318" s="138">
        <v>0</v>
      </c>
    </row>
    <row r="319" spans="1:6">
      <c r="A319" s="71" t="s">
        <v>135</v>
      </c>
      <c r="B319" s="72" t="s">
        <v>224</v>
      </c>
      <c r="C319" s="138">
        <v>0</v>
      </c>
      <c r="D319" s="138"/>
      <c r="E319" s="138"/>
      <c r="F319" s="138">
        <v>0</v>
      </c>
    </row>
    <row r="320" spans="1:6">
      <c r="A320" s="69" t="s">
        <v>136</v>
      </c>
      <c r="B320" s="70" t="s">
        <v>137</v>
      </c>
      <c r="C320" s="136">
        <v>2102.9</v>
      </c>
      <c r="D320" s="136"/>
      <c r="E320" s="136">
        <v>2102.9</v>
      </c>
      <c r="F320" s="136">
        <v>0</v>
      </c>
    </row>
    <row r="321" spans="1:6">
      <c r="A321" s="71" t="s">
        <v>138</v>
      </c>
      <c r="B321" s="72" t="s">
        <v>139</v>
      </c>
      <c r="C321" s="138">
        <v>0</v>
      </c>
      <c r="D321" s="138"/>
      <c r="E321" s="138"/>
      <c r="F321" s="138">
        <v>0</v>
      </c>
    </row>
    <row r="322" spans="1:6">
      <c r="A322" s="71" t="s">
        <v>140</v>
      </c>
      <c r="B322" s="72" t="s">
        <v>141</v>
      </c>
      <c r="C322" s="138">
        <v>0</v>
      </c>
      <c r="D322" s="138"/>
      <c r="E322" s="138"/>
      <c r="F322" s="138">
        <v>0</v>
      </c>
    </row>
    <row r="323" spans="1:6">
      <c r="A323" s="71" t="s">
        <v>142</v>
      </c>
      <c r="B323" s="72" t="s">
        <v>143</v>
      </c>
      <c r="C323" s="138">
        <v>2102.9</v>
      </c>
      <c r="D323" s="138"/>
      <c r="E323" s="138">
        <v>2102.9</v>
      </c>
      <c r="F323" s="138">
        <v>0</v>
      </c>
    </row>
    <row r="324" spans="1:6">
      <c r="A324" s="71" t="s">
        <v>144</v>
      </c>
      <c r="B324" s="72" t="s">
        <v>145</v>
      </c>
      <c r="C324" s="139">
        <v>0</v>
      </c>
      <c r="D324" s="139"/>
      <c r="E324" s="139"/>
      <c r="F324" s="139">
        <v>0</v>
      </c>
    </row>
    <row r="325" spans="1:6">
      <c r="A325" s="69" t="s">
        <v>146</v>
      </c>
      <c r="B325" s="70" t="s">
        <v>147</v>
      </c>
      <c r="C325" s="136">
        <v>0</v>
      </c>
      <c r="D325" s="136"/>
      <c r="E325" s="136"/>
      <c r="F325" s="136">
        <v>0</v>
      </c>
    </row>
    <row r="326" spans="1:6">
      <c r="A326" s="71" t="s">
        <v>148</v>
      </c>
      <c r="B326" s="72" t="s">
        <v>203</v>
      </c>
      <c r="C326" s="138">
        <v>0</v>
      </c>
      <c r="D326" s="138"/>
      <c r="E326" s="138"/>
      <c r="F326" s="138">
        <v>0</v>
      </c>
    </row>
    <row r="327" spans="1:6">
      <c r="A327" s="71" t="s">
        <v>149</v>
      </c>
      <c r="B327" s="72" t="s">
        <v>201</v>
      </c>
      <c r="C327" s="138">
        <v>0</v>
      </c>
      <c r="D327" s="138"/>
      <c r="E327" s="138"/>
      <c r="F327" s="138">
        <v>0</v>
      </c>
    </row>
    <row r="328" spans="1:6">
      <c r="A328" s="71" t="s">
        <v>150</v>
      </c>
      <c r="B328" s="72" t="s">
        <v>202</v>
      </c>
      <c r="C328" s="138">
        <v>0</v>
      </c>
      <c r="D328" s="138"/>
      <c r="E328" s="138"/>
      <c r="F328" s="138">
        <v>0</v>
      </c>
    </row>
    <row r="329" spans="1:6">
      <c r="A329" s="69" t="s">
        <v>151</v>
      </c>
      <c r="B329" s="70" t="s">
        <v>152</v>
      </c>
      <c r="C329" s="136">
        <v>18446.5</v>
      </c>
      <c r="D329" s="136"/>
      <c r="E329" s="136"/>
      <c r="F329" s="136">
        <v>18446.5</v>
      </c>
    </row>
    <row r="330" spans="1:6">
      <c r="A330" s="71" t="s">
        <v>153</v>
      </c>
      <c r="B330" s="72" t="s">
        <v>154</v>
      </c>
      <c r="C330" s="138">
        <v>1756.71</v>
      </c>
      <c r="D330" s="138"/>
      <c r="E330" s="138"/>
      <c r="F330" s="138">
        <v>1756.71</v>
      </c>
    </row>
    <row r="331" spans="1:6">
      <c r="A331" s="71" t="s">
        <v>155</v>
      </c>
      <c r="B331" s="72" t="s">
        <v>156</v>
      </c>
      <c r="C331" s="138">
        <v>0</v>
      </c>
      <c r="D331" s="138"/>
      <c r="E331" s="138"/>
      <c r="F331" s="138">
        <v>0</v>
      </c>
    </row>
    <row r="332" spans="1:6">
      <c r="A332" s="71" t="s">
        <v>157</v>
      </c>
      <c r="B332" s="72" t="s">
        <v>158</v>
      </c>
      <c r="C332" s="138">
        <v>0</v>
      </c>
      <c r="D332" s="138"/>
      <c r="E332" s="138"/>
      <c r="F332" s="138">
        <v>0</v>
      </c>
    </row>
    <row r="333" spans="1:6">
      <c r="A333" s="71" t="s">
        <v>159</v>
      </c>
      <c r="B333" s="72" t="s">
        <v>160</v>
      </c>
      <c r="C333" s="138">
        <v>16689.79</v>
      </c>
      <c r="D333" s="138"/>
      <c r="E333" s="138"/>
      <c r="F333" s="138">
        <v>16689.79</v>
      </c>
    </row>
    <row r="334" spans="1:6">
      <c r="A334" s="69" t="s">
        <v>161</v>
      </c>
      <c r="B334" s="70" t="s">
        <v>162</v>
      </c>
      <c r="C334" s="140">
        <v>1247964.49</v>
      </c>
      <c r="D334" s="140">
        <v>1189078</v>
      </c>
      <c r="E334" s="140">
        <v>43005.9</v>
      </c>
      <c r="F334" s="140">
        <v>15880.59</v>
      </c>
    </row>
    <row r="335" spans="1:6">
      <c r="A335" s="71" t="s">
        <v>163</v>
      </c>
      <c r="B335" s="72" t="s">
        <v>225</v>
      </c>
      <c r="C335" s="141">
        <v>1246024.49</v>
      </c>
      <c r="D335" s="141">
        <v>1187138</v>
      </c>
      <c r="E335" s="141">
        <v>43005.9</v>
      </c>
      <c r="F335" s="141">
        <v>15880.59</v>
      </c>
    </row>
    <row r="336" spans="1:6">
      <c r="A336" s="73" t="s">
        <v>164</v>
      </c>
      <c r="B336" s="74" t="s">
        <v>226</v>
      </c>
      <c r="C336" s="138">
        <v>928730.39</v>
      </c>
      <c r="D336" s="138">
        <v>877431.5</v>
      </c>
      <c r="E336" s="138">
        <v>35418.300000000003</v>
      </c>
      <c r="F336" s="138">
        <v>15880.59</v>
      </c>
    </row>
    <row r="337" spans="1:6">
      <c r="A337" s="73" t="s">
        <v>165</v>
      </c>
      <c r="B337" s="74" t="s">
        <v>227</v>
      </c>
      <c r="C337" s="138">
        <v>317294.09999999998</v>
      </c>
      <c r="D337" s="138">
        <v>309706.5</v>
      </c>
      <c r="E337" s="138">
        <v>7587.6</v>
      </c>
      <c r="F337" s="138">
        <v>0</v>
      </c>
    </row>
    <row r="338" spans="1:6">
      <c r="A338" s="71" t="s">
        <v>166</v>
      </c>
      <c r="B338" s="77" t="s">
        <v>228</v>
      </c>
      <c r="C338" s="141">
        <v>1940</v>
      </c>
      <c r="D338" s="141">
        <v>1940</v>
      </c>
      <c r="E338" s="141"/>
      <c r="F338" s="141">
        <v>0</v>
      </c>
    </row>
    <row r="339" spans="1:6">
      <c r="A339" s="73" t="s">
        <v>167</v>
      </c>
      <c r="B339" s="74" t="s">
        <v>229</v>
      </c>
      <c r="C339" s="141">
        <v>0</v>
      </c>
      <c r="D339" s="141"/>
      <c r="E339" s="141"/>
      <c r="F339" s="141">
        <v>0</v>
      </c>
    </row>
    <row r="340" spans="1:6">
      <c r="A340" s="73" t="s">
        <v>168</v>
      </c>
      <c r="B340" s="74" t="s">
        <v>230</v>
      </c>
      <c r="C340" s="141">
        <v>1940</v>
      </c>
      <c r="D340" s="141">
        <v>1940</v>
      </c>
      <c r="E340" s="141"/>
      <c r="F340" s="141">
        <v>0</v>
      </c>
    </row>
    <row r="341" spans="1:6">
      <c r="A341" s="73" t="s">
        <v>169</v>
      </c>
      <c r="B341" s="74" t="s">
        <v>231</v>
      </c>
      <c r="C341" s="141">
        <v>0</v>
      </c>
      <c r="D341" s="141"/>
      <c r="E341" s="141"/>
      <c r="F341" s="141">
        <v>0</v>
      </c>
    </row>
    <row r="342" spans="1:6">
      <c r="A342" s="73" t="s">
        <v>170</v>
      </c>
      <c r="B342" s="74" t="s">
        <v>232</v>
      </c>
      <c r="C342" s="141">
        <v>0</v>
      </c>
      <c r="D342" s="141"/>
      <c r="E342" s="141"/>
      <c r="F342" s="141">
        <v>0</v>
      </c>
    </row>
    <row r="343" spans="1:6">
      <c r="A343" s="73" t="s">
        <v>171</v>
      </c>
      <c r="B343" s="74" t="s">
        <v>233</v>
      </c>
      <c r="C343" s="138">
        <v>0</v>
      </c>
      <c r="D343" s="138"/>
      <c r="E343" s="138"/>
      <c r="F343" s="138">
        <v>0</v>
      </c>
    </row>
    <row r="344" spans="1:6">
      <c r="A344" s="75"/>
      <c r="B344" s="72"/>
      <c r="C344" s="27">
        <v>0</v>
      </c>
      <c r="D344" s="27"/>
      <c r="E344" s="27"/>
      <c r="F344" s="27"/>
    </row>
    <row r="345" spans="1:6">
      <c r="A345" s="69" t="s">
        <v>172</v>
      </c>
      <c r="B345" s="70" t="s">
        <v>173</v>
      </c>
      <c r="C345" s="136">
        <v>1327981.07</v>
      </c>
      <c r="D345" s="136">
        <v>1181659.3</v>
      </c>
      <c r="E345" s="136">
        <v>137313.70000000001</v>
      </c>
      <c r="F345" s="136">
        <v>9008.07</v>
      </c>
    </row>
    <row r="346" spans="1:6">
      <c r="A346" s="69" t="s">
        <v>174</v>
      </c>
      <c r="B346" s="70" t="s">
        <v>175</v>
      </c>
      <c r="C346" s="136">
        <v>131897.9</v>
      </c>
      <c r="D346" s="136">
        <v>113249.8</v>
      </c>
      <c r="E346" s="136">
        <v>18648.099999999999</v>
      </c>
      <c r="F346" s="136">
        <v>0</v>
      </c>
    </row>
    <row r="347" spans="1:6">
      <c r="A347" s="71" t="s">
        <v>176</v>
      </c>
      <c r="B347" s="72" t="s">
        <v>177</v>
      </c>
      <c r="C347" s="138">
        <v>34964.1</v>
      </c>
      <c r="D347" s="138">
        <v>27136.9</v>
      </c>
      <c r="E347" s="138">
        <v>7827.2</v>
      </c>
      <c r="F347" s="138">
        <v>0</v>
      </c>
    </row>
    <row r="348" spans="1:6">
      <c r="A348" s="71" t="s">
        <v>178</v>
      </c>
      <c r="B348" s="72" t="s">
        <v>179</v>
      </c>
      <c r="C348" s="138">
        <v>0</v>
      </c>
      <c r="D348" s="138"/>
      <c r="E348" s="138"/>
      <c r="F348" s="138">
        <v>0</v>
      </c>
    </row>
    <row r="349" spans="1:6">
      <c r="A349" s="71" t="s">
        <v>180</v>
      </c>
      <c r="B349" s="72" t="s">
        <v>213</v>
      </c>
      <c r="C349" s="138">
        <v>8738.4</v>
      </c>
      <c r="D349" s="138"/>
      <c r="E349" s="138">
        <v>8738.4</v>
      </c>
      <c r="F349" s="138">
        <v>0</v>
      </c>
    </row>
    <row r="350" spans="1:6">
      <c r="A350" s="71" t="s">
        <v>181</v>
      </c>
      <c r="B350" s="72" t="s">
        <v>214</v>
      </c>
      <c r="C350" s="138">
        <v>2082.4</v>
      </c>
      <c r="D350" s="138"/>
      <c r="E350" s="138">
        <v>2082.4</v>
      </c>
      <c r="F350" s="138">
        <v>0</v>
      </c>
    </row>
    <row r="351" spans="1:6">
      <c r="A351" s="71" t="s">
        <v>182</v>
      </c>
      <c r="B351" s="72" t="s">
        <v>183</v>
      </c>
      <c r="C351" s="138">
        <v>32947.4</v>
      </c>
      <c r="D351" s="138">
        <v>32947.4</v>
      </c>
      <c r="E351" s="138"/>
      <c r="F351" s="138">
        <v>0</v>
      </c>
    </row>
    <row r="352" spans="1:6">
      <c r="A352" s="71" t="s">
        <v>184</v>
      </c>
      <c r="B352" s="72" t="s">
        <v>185</v>
      </c>
      <c r="C352" s="138">
        <v>53165.5</v>
      </c>
      <c r="D352" s="138">
        <v>53165.5</v>
      </c>
      <c r="E352" s="138"/>
      <c r="F352" s="138">
        <v>0</v>
      </c>
    </row>
    <row r="353" spans="1:6">
      <c r="A353" s="69" t="s">
        <v>186</v>
      </c>
      <c r="B353" s="70" t="s">
        <v>234</v>
      </c>
      <c r="C353" s="136">
        <v>1196083.1700000002</v>
      </c>
      <c r="D353" s="136">
        <v>1068409.5</v>
      </c>
      <c r="E353" s="136">
        <v>118665.60000000001</v>
      </c>
      <c r="F353" s="136">
        <v>9008.07</v>
      </c>
    </row>
    <row r="354" spans="1:6">
      <c r="A354" s="71" t="s">
        <v>187</v>
      </c>
      <c r="B354" s="72" t="s">
        <v>235</v>
      </c>
      <c r="C354" s="141">
        <v>1196083.1700000002</v>
      </c>
      <c r="D354" s="141">
        <v>1068409.5</v>
      </c>
      <c r="E354" s="141">
        <v>118665.60000000001</v>
      </c>
      <c r="F354" s="141">
        <v>9008.07</v>
      </c>
    </row>
    <row r="355" spans="1:6">
      <c r="A355" s="73" t="s">
        <v>188</v>
      </c>
      <c r="B355" s="74" t="s">
        <v>236</v>
      </c>
      <c r="C355" s="141">
        <v>1196083.1700000002</v>
      </c>
      <c r="D355" s="141">
        <v>1068409.5</v>
      </c>
      <c r="E355" s="141">
        <v>118665.60000000001</v>
      </c>
      <c r="F355" s="141">
        <v>9008.07</v>
      </c>
    </row>
    <row r="356" spans="1:6" ht="25.5">
      <c r="A356" s="73" t="s">
        <v>189</v>
      </c>
      <c r="B356" s="74" t="s">
        <v>237</v>
      </c>
      <c r="C356" s="141">
        <v>0</v>
      </c>
      <c r="D356" s="141"/>
      <c r="E356" s="141"/>
      <c r="F356" s="141">
        <v>0</v>
      </c>
    </row>
    <row r="357" spans="1:6">
      <c r="A357" s="75"/>
      <c r="B357" s="72"/>
      <c r="C357" s="141">
        <v>0</v>
      </c>
      <c r="D357" s="141"/>
      <c r="E357" s="141"/>
      <c r="F357" s="141"/>
    </row>
    <row r="358" spans="1:6">
      <c r="A358" s="69" t="s">
        <v>238</v>
      </c>
      <c r="B358" s="70" t="s">
        <v>239</v>
      </c>
      <c r="C358" s="136">
        <v>425091.12</v>
      </c>
      <c r="D358" s="136">
        <v>114619.7</v>
      </c>
      <c r="E358" s="136">
        <v>310463.59999999998</v>
      </c>
      <c r="F358" s="136">
        <v>7.82</v>
      </c>
    </row>
    <row r="359" spans="1:6">
      <c r="A359" s="69" t="s">
        <v>190</v>
      </c>
      <c r="B359" s="70" t="s">
        <v>240</v>
      </c>
      <c r="C359" s="136">
        <v>416711.42</v>
      </c>
      <c r="D359" s="136">
        <v>112625</v>
      </c>
      <c r="E359" s="136">
        <v>304082.09999999998</v>
      </c>
      <c r="F359" s="136">
        <v>4.32</v>
      </c>
    </row>
    <row r="360" spans="1:6">
      <c r="A360" s="69" t="s">
        <v>191</v>
      </c>
      <c r="B360" s="70" t="s">
        <v>241</v>
      </c>
      <c r="C360" s="136">
        <v>5213.5</v>
      </c>
      <c r="D360" s="136"/>
      <c r="E360" s="136">
        <v>5213.5</v>
      </c>
      <c r="F360" s="136">
        <v>0</v>
      </c>
    </row>
    <row r="361" spans="1:6">
      <c r="A361" s="69" t="s">
        <v>192</v>
      </c>
      <c r="B361" s="70" t="s">
        <v>242</v>
      </c>
      <c r="C361" s="136">
        <v>3162.7</v>
      </c>
      <c r="D361" s="136">
        <v>1994.7</v>
      </c>
      <c r="E361" s="136">
        <v>1168</v>
      </c>
      <c r="F361" s="136">
        <v>0</v>
      </c>
    </row>
    <row r="362" spans="1:6">
      <c r="A362" s="69" t="s">
        <v>243</v>
      </c>
      <c r="B362" s="70" t="s">
        <v>244</v>
      </c>
      <c r="C362" s="140">
        <v>0</v>
      </c>
      <c r="D362" s="140"/>
      <c r="E362" s="140"/>
      <c r="F362" s="140">
        <v>0</v>
      </c>
    </row>
    <row r="363" spans="1:6">
      <c r="A363" s="69" t="s">
        <v>245</v>
      </c>
      <c r="B363" s="70" t="s">
        <v>246</v>
      </c>
      <c r="C363" s="136">
        <v>0</v>
      </c>
      <c r="D363" s="136"/>
      <c r="E363" s="136"/>
      <c r="F363" s="136">
        <v>0</v>
      </c>
    </row>
    <row r="364" spans="1:6" ht="25.5">
      <c r="A364" s="69" t="s">
        <v>247</v>
      </c>
      <c r="B364" s="70" t="s">
        <v>248</v>
      </c>
      <c r="C364" s="136">
        <v>0</v>
      </c>
      <c r="D364" s="136"/>
      <c r="E364" s="136"/>
      <c r="F364" s="136">
        <v>0</v>
      </c>
    </row>
    <row r="365" spans="1:6" ht="25.5">
      <c r="A365" s="92" t="s">
        <v>249</v>
      </c>
      <c r="B365" s="110" t="s">
        <v>250</v>
      </c>
      <c r="C365" s="142">
        <v>3.5</v>
      </c>
      <c r="D365" s="142"/>
      <c r="E365" s="142"/>
      <c r="F365" s="142">
        <v>3.5</v>
      </c>
    </row>
    <row r="366" spans="1:6">
      <c r="A366" s="131" t="s">
        <v>319</v>
      </c>
      <c r="B366" s="132"/>
      <c r="C366" s="132"/>
      <c r="D366" s="27"/>
      <c r="E366" s="27"/>
      <c r="F366" s="27"/>
    </row>
    <row r="367" spans="1:6" ht="15.75">
      <c r="A367" s="65" t="s">
        <v>10</v>
      </c>
      <c r="B367" s="65"/>
      <c r="D367" s="27"/>
      <c r="E367" s="27"/>
      <c r="F367" s="27"/>
    </row>
    <row r="368" spans="1:6">
      <c r="A368" s="68" t="s">
        <v>124</v>
      </c>
      <c r="B368" s="68" t="s">
        <v>125</v>
      </c>
      <c r="C368" s="136">
        <v>1460451.9</v>
      </c>
      <c r="D368" s="136">
        <v>1240097.7</v>
      </c>
      <c r="E368" s="136">
        <v>220354.2</v>
      </c>
      <c r="F368" s="136">
        <v>0</v>
      </c>
    </row>
    <row r="369" spans="1:6">
      <c r="C369" s="136">
        <v>0</v>
      </c>
      <c r="D369" s="136">
        <v>0</v>
      </c>
      <c r="E369" s="136">
        <v>0</v>
      </c>
      <c r="F369" s="136">
        <v>0</v>
      </c>
    </row>
    <row r="370" spans="1:6">
      <c r="A370" s="69" t="s">
        <v>126</v>
      </c>
      <c r="B370" s="70" t="s">
        <v>215</v>
      </c>
      <c r="C370" s="136">
        <v>1088643.3</v>
      </c>
      <c r="D370" s="136">
        <v>912994.9</v>
      </c>
      <c r="E370" s="136">
        <v>175648.4</v>
      </c>
      <c r="F370" s="136">
        <v>0</v>
      </c>
    </row>
    <row r="371" spans="1:6">
      <c r="A371" s="69" t="s">
        <v>127</v>
      </c>
      <c r="B371" s="70" t="s">
        <v>216</v>
      </c>
      <c r="C371" s="137">
        <v>914814.9</v>
      </c>
      <c r="D371" s="137">
        <v>754637</v>
      </c>
      <c r="E371" s="137">
        <v>160177.9</v>
      </c>
      <c r="F371" s="137">
        <v>0</v>
      </c>
    </row>
    <row r="372" spans="1:6">
      <c r="A372" s="71" t="s">
        <v>128</v>
      </c>
      <c r="B372" s="72" t="s">
        <v>217</v>
      </c>
      <c r="C372" s="138">
        <v>356657.4</v>
      </c>
      <c r="D372" s="138">
        <v>278997.5</v>
      </c>
      <c r="E372" s="138">
        <v>77659.899999999994</v>
      </c>
      <c r="F372" s="138">
        <v>0</v>
      </c>
    </row>
    <row r="373" spans="1:6">
      <c r="A373" s="71" t="s">
        <v>129</v>
      </c>
      <c r="B373" s="72" t="s">
        <v>218</v>
      </c>
      <c r="C373" s="138">
        <v>0</v>
      </c>
      <c r="D373" s="138">
        <v>0</v>
      </c>
      <c r="E373" s="138">
        <v>0</v>
      </c>
      <c r="F373" s="138">
        <v>0</v>
      </c>
    </row>
    <row r="374" spans="1:6">
      <c r="A374" s="71" t="s">
        <v>130</v>
      </c>
      <c r="B374" s="72" t="s">
        <v>219</v>
      </c>
      <c r="C374" s="138">
        <v>558157.5</v>
      </c>
      <c r="D374" s="138">
        <v>475639.5</v>
      </c>
      <c r="E374" s="138">
        <v>82518</v>
      </c>
      <c r="F374" s="138">
        <v>0</v>
      </c>
    </row>
    <row r="375" spans="1:6">
      <c r="A375" s="73" t="s">
        <v>131</v>
      </c>
      <c r="B375" s="74" t="s">
        <v>220</v>
      </c>
      <c r="C375" s="138">
        <v>221768.69999999998</v>
      </c>
      <c r="D375" s="138">
        <v>182850.3</v>
      </c>
      <c r="E375" s="138">
        <v>38918.400000000001</v>
      </c>
      <c r="F375" s="138">
        <v>0</v>
      </c>
    </row>
    <row r="376" spans="1:6">
      <c r="A376" s="73" t="s">
        <v>132</v>
      </c>
      <c r="B376" s="74" t="s">
        <v>221</v>
      </c>
      <c r="C376" s="138">
        <v>5809.7</v>
      </c>
      <c r="D376" s="138">
        <v>653.20000000000005</v>
      </c>
      <c r="E376" s="138">
        <v>5156.5</v>
      </c>
      <c r="F376" s="138">
        <v>0</v>
      </c>
    </row>
    <row r="377" spans="1:6">
      <c r="A377" s="73" t="s">
        <v>133</v>
      </c>
      <c r="B377" s="74" t="s">
        <v>222</v>
      </c>
      <c r="C377" s="138">
        <v>330579.09999999998</v>
      </c>
      <c r="D377" s="138">
        <v>292136</v>
      </c>
      <c r="E377" s="138">
        <v>38443.1</v>
      </c>
      <c r="F377" s="138">
        <v>0</v>
      </c>
    </row>
    <row r="378" spans="1:6">
      <c r="A378" s="73" t="s">
        <v>134</v>
      </c>
      <c r="B378" s="74" t="s">
        <v>223</v>
      </c>
      <c r="C378" s="138">
        <v>0</v>
      </c>
      <c r="D378" s="138"/>
      <c r="E378" s="138"/>
      <c r="F378" s="138"/>
    </row>
    <row r="379" spans="1:6">
      <c r="A379" s="71" t="s">
        <v>135</v>
      </c>
      <c r="B379" s="72" t="s">
        <v>224</v>
      </c>
      <c r="C379" s="138">
        <v>0</v>
      </c>
      <c r="D379" s="138"/>
      <c r="E379" s="138"/>
      <c r="F379" s="138"/>
    </row>
    <row r="380" spans="1:6">
      <c r="A380" s="69" t="s">
        <v>136</v>
      </c>
      <c r="B380" s="70" t="s">
        <v>137</v>
      </c>
      <c r="C380" s="136">
        <v>1693.9</v>
      </c>
      <c r="D380" s="136"/>
      <c r="E380" s="136">
        <v>1693.9</v>
      </c>
      <c r="F380" s="136">
        <v>0</v>
      </c>
    </row>
    <row r="381" spans="1:6">
      <c r="A381" s="71" t="s">
        <v>138</v>
      </c>
      <c r="B381" s="72" t="s">
        <v>139</v>
      </c>
      <c r="C381" s="138">
        <v>0</v>
      </c>
      <c r="D381" s="138"/>
      <c r="E381" s="138"/>
      <c r="F381" s="138"/>
    </row>
    <row r="382" spans="1:6">
      <c r="A382" s="71" t="s">
        <v>140</v>
      </c>
      <c r="B382" s="72" t="s">
        <v>141</v>
      </c>
      <c r="C382" s="138">
        <v>0</v>
      </c>
      <c r="D382" s="138"/>
      <c r="E382" s="138"/>
      <c r="F382" s="138"/>
    </row>
    <row r="383" spans="1:6">
      <c r="A383" s="71" t="s">
        <v>142</v>
      </c>
      <c r="B383" s="72" t="s">
        <v>143</v>
      </c>
      <c r="C383" s="138">
        <v>1693.9</v>
      </c>
      <c r="D383" s="138"/>
      <c r="E383" s="138">
        <v>1693.9</v>
      </c>
      <c r="F383" s="138">
        <v>0</v>
      </c>
    </row>
    <row r="384" spans="1:6">
      <c r="A384" s="71" t="s">
        <v>144</v>
      </c>
      <c r="B384" s="72" t="s">
        <v>145</v>
      </c>
      <c r="C384" s="139">
        <v>0</v>
      </c>
      <c r="D384" s="139"/>
      <c r="E384" s="139"/>
      <c r="F384" s="139"/>
    </row>
    <row r="385" spans="1:6">
      <c r="A385" s="69" t="s">
        <v>146</v>
      </c>
      <c r="B385" s="70" t="s">
        <v>147</v>
      </c>
      <c r="C385" s="136">
        <v>0</v>
      </c>
      <c r="D385" s="136"/>
      <c r="E385" s="136"/>
      <c r="F385" s="136"/>
    </row>
    <row r="386" spans="1:6">
      <c r="A386" s="71" t="s">
        <v>148</v>
      </c>
      <c r="B386" s="72" t="s">
        <v>203</v>
      </c>
      <c r="C386" s="138">
        <v>0</v>
      </c>
      <c r="D386" s="138"/>
      <c r="E386" s="138"/>
      <c r="F386" s="138"/>
    </row>
    <row r="387" spans="1:6">
      <c r="A387" s="71" t="s">
        <v>149</v>
      </c>
      <c r="B387" s="72" t="s">
        <v>201</v>
      </c>
      <c r="C387" s="138">
        <v>0</v>
      </c>
      <c r="D387" s="138"/>
      <c r="E387" s="138"/>
      <c r="F387" s="138"/>
    </row>
    <row r="388" spans="1:6">
      <c r="A388" s="71" t="s">
        <v>150</v>
      </c>
      <c r="B388" s="72" t="s">
        <v>202</v>
      </c>
      <c r="C388" s="138">
        <v>0</v>
      </c>
      <c r="D388" s="138"/>
      <c r="E388" s="138"/>
      <c r="F388" s="138"/>
    </row>
    <row r="389" spans="1:6">
      <c r="A389" s="69" t="s">
        <v>151</v>
      </c>
      <c r="B389" s="70" t="s">
        <v>152</v>
      </c>
      <c r="C389" s="136">
        <v>0</v>
      </c>
      <c r="D389" s="136"/>
      <c r="E389" s="136"/>
      <c r="F389" s="136"/>
    </row>
    <row r="390" spans="1:6">
      <c r="A390" s="71" t="s">
        <v>153</v>
      </c>
      <c r="B390" s="72" t="s">
        <v>154</v>
      </c>
      <c r="C390" s="138">
        <v>0</v>
      </c>
      <c r="D390" s="138"/>
      <c r="E390" s="138"/>
      <c r="F390" s="138"/>
    </row>
    <row r="391" spans="1:6">
      <c r="A391" s="71" t="s">
        <v>155</v>
      </c>
      <c r="B391" s="72" t="s">
        <v>156</v>
      </c>
      <c r="C391" s="138">
        <v>0</v>
      </c>
      <c r="D391" s="138"/>
      <c r="E391" s="138"/>
      <c r="F391" s="138"/>
    </row>
    <row r="392" spans="1:6">
      <c r="A392" s="71" t="s">
        <v>157</v>
      </c>
      <c r="B392" s="72" t="s">
        <v>158</v>
      </c>
      <c r="C392" s="138">
        <v>0</v>
      </c>
      <c r="D392" s="138"/>
      <c r="E392" s="138"/>
      <c r="F392" s="138"/>
    </row>
    <row r="393" spans="1:6">
      <c r="A393" s="71" t="s">
        <v>159</v>
      </c>
      <c r="B393" s="72" t="s">
        <v>160</v>
      </c>
      <c r="C393" s="138">
        <v>0</v>
      </c>
      <c r="D393" s="138"/>
      <c r="E393" s="138"/>
      <c r="F393" s="138"/>
    </row>
    <row r="394" spans="1:6">
      <c r="A394" s="69" t="s">
        <v>161</v>
      </c>
      <c r="B394" s="70" t="s">
        <v>162</v>
      </c>
      <c r="C394" s="140">
        <v>172134.5</v>
      </c>
      <c r="D394" s="140">
        <v>158357.9</v>
      </c>
      <c r="E394" s="140">
        <v>13776.6</v>
      </c>
      <c r="F394" s="140">
        <v>0</v>
      </c>
    </row>
    <row r="395" spans="1:6">
      <c r="A395" s="71" t="s">
        <v>163</v>
      </c>
      <c r="B395" s="72" t="s">
        <v>225</v>
      </c>
      <c r="C395" s="141">
        <v>171878.39999999999</v>
      </c>
      <c r="D395" s="141">
        <v>158101.79999999999</v>
      </c>
      <c r="E395" s="141">
        <v>13776.6</v>
      </c>
      <c r="F395" s="141">
        <v>0</v>
      </c>
    </row>
    <row r="396" spans="1:6">
      <c r="A396" s="73" t="s">
        <v>164</v>
      </c>
      <c r="B396" s="74" t="s">
        <v>226</v>
      </c>
      <c r="C396" s="138">
        <v>125681.40000000001</v>
      </c>
      <c r="D396" s="138">
        <v>114786.6</v>
      </c>
      <c r="E396" s="138">
        <v>10894.8</v>
      </c>
      <c r="F396" s="138">
        <v>0</v>
      </c>
    </row>
    <row r="397" spans="1:6">
      <c r="A397" s="73" t="s">
        <v>165</v>
      </c>
      <c r="B397" s="74" t="s">
        <v>227</v>
      </c>
      <c r="C397" s="138">
        <v>46197</v>
      </c>
      <c r="D397" s="138">
        <v>43315.199999999997</v>
      </c>
      <c r="E397" s="138">
        <v>2881.8</v>
      </c>
      <c r="F397" s="138">
        <v>0</v>
      </c>
    </row>
    <row r="398" spans="1:6">
      <c r="A398" s="71" t="s">
        <v>166</v>
      </c>
      <c r="B398" s="77" t="s">
        <v>228</v>
      </c>
      <c r="C398" s="141">
        <v>256.10000000000002</v>
      </c>
      <c r="D398" s="141">
        <v>256.10000000000002</v>
      </c>
      <c r="E398" s="141"/>
      <c r="F398" s="141">
        <v>0</v>
      </c>
    </row>
    <row r="399" spans="1:6">
      <c r="A399" s="73" t="s">
        <v>167</v>
      </c>
      <c r="B399" s="74" t="s">
        <v>229</v>
      </c>
      <c r="C399" s="141">
        <v>0</v>
      </c>
      <c r="D399" s="141"/>
      <c r="E399" s="141"/>
      <c r="F399" s="141"/>
    </row>
    <row r="400" spans="1:6">
      <c r="A400" s="73" t="s">
        <v>168</v>
      </c>
      <c r="B400" s="74" t="s">
        <v>230</v>
      </c>
      <c r="C400" s="141">
        <v>256.10000000000002</v>
      </c>
      <c r="D400" s="141">
        <v>256.10000000000002</v>
      </c>
      <c r="E400" s="141"/>
      <c r="F400" s="141">
        <v>0</v>
      </c>
    </row>
    <row r="401" spans="1:6">
      <c r="A401" s="73" t="s">
        <v>169</v>
      </c>
      <c r="B401" s="74" t="s">
        <v>231</v>
      </c>
      <c r="C401" s="141">
        <v>0</v>
      </c>
      <c r="D401" s="141"/>
      <c r="E401" s="141"/>
      <c r="F401" s="141"/>
    </row>
    <row r="402" spans="1:6">
      <c r="A402" s="73" t="s">
        <v>170</v>
      </c>
      <c r="B402" s="74" t="s">
        <v>232</v>
      </c>
      <c r="C402" s="141">
        <v>0</v>
      </c>
      <c r="D402" s="141"/>
      <c r="E402" s="141"/>
      <c r="F402" s="141"/>
    </row>
    <row r="403" spans="1:6">
      <c r="A403" s="73" t="s">
        <v>171</v>
      </c>
      <c r="B403" s="74" t="s">
        <v>233</v>
      </c>
      <c r="C403" s="138">
        <v>0</v>
      </c>
      <c r="D403" s="138"/>
      <c r="E403" s="138"/>
      <c r="F403" s="138"/>
    </row>
    <row r="404" spans="1:6">
      <c r="A404" s="75"/>
      <c r="B404" s="72"/>
      <c r="C404" s="27">
        <v>0</v>
      </c>
      <c r="D404" s="27"/>
      <c r="E404" s="27"/>
      <c r="F404" s="27"/>
    </row>
    <row r="405" spans="1:6">
      <c r="A405" s="69" t="s">
        <v>172</v>
      </c>
      <c r="B405" s="70" t="s">
        <v>173</v>
      </c>
      <c r="C405" s="136">
        <v>352690.80000000005</v>
      </c>
      <c r="D405" s="136">
        <v>310314.90000000002</v>
      </c>
      <c r="E405" s="136">
        <v>42375.9</v>
      </c>
      <c r="F405" s="136">
        <v>0</v>
      </c>
    </row>
    <row r="406" spans="1:6">
      <c r="A406" s="69" t="s">
        <v>174</v>
      </c>
      <c r="B406" s="70" t="s">
        <v>175</v>
      </c>
      <c r="C406" s="136">
        <v>19674.3</v>
      </c>
      <c r="D406" s="136">
        <v>14726.9</v>
      </c>
      <c r="E406" s="136">
        <v>4947.3999999999996</v>
      </c>
      <c r="F406" s="136">
        <v>0</v>
      </c>
    </row>
    <row r="407" spans="1:6">
      <c r="A407" s="71" t="s">
        <v>176</v>
      </c>
      <c r="B407" s="72" t="s">
        <v>177</v>
      </c>
      <c r="C407" s="138">
        <v>3388.5</v>
      </c>
      <c r="D407" s="138">
        <v>1402.4</v>
      </c>
      <c r="E407" s="138">
        <v>1986.1</v>
      </c>
      <c r="F407" s="138">
        <v>0</v>
      </c>
    </row>
    <row r="408" spans="1:6">
      <c r="A408" s="71" t="s">
        <v>178</v>
      </c>
      <c r="B408" s="72" t="s">
        <v>179</v>
      </c>
      <c r="C408" s="138">
        <v>0</v>
      </c>
      <c r="D408" s="138">
        <v>0</v>
      </c>
      <c r="E408" s="138">
        <v>0</v>
      </c>
      <c r="F408" s="138">
        <v>0</v>
      </c>
    </row>
    <row r="409" spans="1:6">
      <c r="A409" s="71" t="s">
        <v>180</v>
      </c>
      <c r="B409" s="72" t="s">
        <v>213</v>
      </c>
      <c r="C409" s="138">
        <v>2374.4</v>
      </c>
      <c r="D409" s="138">
        <v>0</v>
      </c>
      <c r="E409" s="138">
        <v>2374.4</v>
      </c>
      <c r="F409" s="138">
        <v>0</v>
      </c>
    </row>
    <row r="410" spans="1:6">
      <c r="A410" s="71" t="s">
        <v>181</v>
      </c>
      <c r="B410" s="72" t="s">
        <v>214</v>
      </c>
      <c r="C410" s="138">
        <v>586.9</v>
      </c>
      <c r="D410" s="138">
        <v>0</v>
      </c>
      <c r="E410" s="138">
        <v>586.9</v>
      </c>
      <c r="F410" s="138">
        <v>0</v>
      </c>
    </row>
    <row r="411" spans="1:6">
      <c r="A411" s="71" t="s">
        <v>182</v>
      </c>
      <c r="B411" s="72" t="s">
        <v>183</v>
      </c>
      <c r="C411" s="138">
        <v>4550.6000000000004</v>
      </c>
      <c r="D411" s="138">
        <v>4550.6000000000004</v>
      </c>
      <c r="E411" s="138">
        <v>0</v>
      </c>
      <c r="F411" s="138">
        <v>0</v>
      </c>
    </row>
    <row r="412" spans="1:6">
      <c r="A412" s="71" t="s">
        <v>184</v>
      </c>
      <c r="B412" s="72" t="s">
        <v>185</v>
      </c>
      <c r="C412" s="138">
        <v>8773.9</v>
      </c>
      <c r="D412" s="138">
        <v>8773.9</v>
      </c>
      <c r="E412" s="138">
        <v>0</v>
      </c>
      <c r="F412" s="138">
        <v>0</v>
      </c>
    </row>
    <row r="413" spans="1:6">
      <c r="A413" s="69" t="s">
        <v>186</v>
      </c>
      <c r="B413" s="70" t="s">
        <v>234</v>
      </c>
      <c r="C413" s="136">
        <v>333016.5</v>
      </c>
      <c r="D413" s="136">
        <v>295588</v>
      </c>
      <c r="E413" s="136">
        <v>37428.5</v>
      </c>
      <c r="F413" s="136">
        <v>0</v>
      </c>
    </row>
    <row r="414" spans="1:6">
      <c r="A414" s="71" t="s">
        <v>187</v>
      </c>
      <c r="B414" s="72" t="s">
        <v>235</v>
      </c>
      <c r="C414" s="141">
        <v>333016.5</v>
      </c>
      <c r="D414" s="141">
        <v>295588</v>
      </c>
      <c r="E414" s="141">
        <v>37428.5</v>
      </c>
      <c r="F414" s="141">
        <v>0</v>
      </c>
    </row>
    <row r="415" spans="1:6">
      <c r="A415" s="73" t="s">
        <v>188</v>
      </c>
      <c r="B415" s="74" t="s">
        <v>236</v>
      </c>
      <c r="C415" s="141">
        <v>333016.5</v>
      </c>
      <c r="D415" s="141">
        <v>295588</v>
      </c>
      <c r="E415" s="141">
        <v>37428.5</v>
      </c>
      <c r="F415" s="141">
        <v>0</v>
      </c>
    </row>
    <row r="416" spans="1:6" ht="25.5">
      <c r="A416" s="73" t="s">
        <v>189</v>
      </c>
      <c r="B416" s="74" t="s">
        <v>237</v>
      </c>
      <c r="C416" s="141">
        <v>0</v>
      </c>
      <c r="D416" s="141"/>
      <c r="E416" s="141"/>
      <c r="F416" s="141"/>
    </row>
    <row r="417" spans="1:6">
      <c r="A417" s="75"/>
      <c r="B417" s="72"/>
      <c r="C417" s="141">
        <v>0</v>
      </c>
      <c r="D417" s="141"/>
      <c r="E417" s="141"/>
      <c r="F417" s="141"/>
    </row>
    <row r="418" spans="1:6">
      <c r="A418" s="69" t="s">
        <v>238</v>
      </c>
      <c r="B418" s="70" t="s">
        <v>239</v>
      </c>
      <c r="C418" s="136">
        <v>19117.800000000003</v>
      </c>
      <c r="D418" s="136">
        <v>16787.900000000001</v>
      </c>
      <c r="E418" s="136">
        <v>2329.9</v>
      </c>
      <c r="F418" s="136">
        <v>0</v>
      </c>
    </row>
    <row r="419" spans="1:6">
      <c r="A419" s="69" t="s">
        <v>190</v>
      </c>
      <c r="B419" s="70" t="s">
        <v>240</v>
      </c>
      <c r="C419" s="136">
        <v>13982</v>
      </c>
      <c r="D419" s="136">
        <v>13721.3</v>
      </c>
      <c r="E419" s="136">
        <v>260.7</v>
      </c>
      <c r="F419" s="136">
        <v>0</v>
      </c>
    </row>
    <row r="420" spans="1:6">
      <c r="A420" s="69" t="s">
        <v>191</v>
      </c>
      <c r="B420" s="70" t="s">
        <v>241</v>
      </c>
      <c r="C420" s="136">
        <v>1690.5</v>
      </c>
      <c r="D420" s="136">
        <v>0</v>
      </c>
      <c r="E420" s="136">
        <v>1690.5</v>
      </c>
      <c r="F420" s="136">
        <v>0</v>
      </c>
    </row>
    <row r="421" spans="1:6">
      <c r="A421" s="69" t="s">
        <v>192</v>
      </c>
      <c r="B421" s="70" t="s">
        <v>242</v>
      </c>
      <c r="C421" s="136">
        <v>3445.2999999999997</v>
      </c>
      <c r="D421" s="136">
        <v>3066.6</v>
      </c>
      <c r="E421" s="136">
        <v>378.7</v>
      </c>
      <c r="F421" s="136">
        <v>0</v>
      </c>
    </row>
    <row r="422" spans="1:6">
      <c r="A422" s="69" t="s">
        <v>243</v>
      </c>
      <c r="B422" s="70" t="s">
        <v>244</v>
      </c>
      <c r="C422" s="140">
        <v>0</v>
      </c>
      <c r="D422" s="140"/>
      <c r="E422" s="140"/>
      <c r="F422" s="140"/>
    </row>
    <row r="423" spans="1:6">
      <c r="A423" s="69" t="s">
        <v>245</v>
      </c>
      <c r="B423" s="70" t="s">
        <v>246</v>
      </c>
      <c r="C423" s="136">
        <v>0</v>
      </c>
      <c r="D423" s="136"/>
      <c r="E423" s="136"/>
      <c r="F423" s="136"/>
    </row>
    <row r="424" spans="1:6" ht="25.5">
      <c r="A424" s="69" t="s">
        <v>247</v>
      </c>
      <c r="B424" s="70" t="s">
        <v>248</v>
      </c>
      <c r="C424" s="136">
        <v>0</v>
      </c>
      <c r="D424" s="136"/>
      <c r="E424" s="136"/>
      <c r="F424" s="136"/>
    </row>
    <row r="425" spans="1:6" ht="25.5">
      <c r="A425" s="92" t="s">
        <v>249</v>
      </c>
      <c r="B425" s="110" t="s">
        <v>250</v>
      </c>
      <c r="C425" s="142">
        <v>0</v>
      </c>
      <c r="D425" s="142"/>
      <c r="E425" s="142"/>
      <c r="F425" s="142"/>
    </row>
    <row r="426" spans="1:6">
      <c r="A426" s="131" t="s">
        <v>319</v>
      </c>
      <c r="B426" s="132"/>
      <c r="C426" s="132"/>
      <c r="D426" s="27"/>
      <c r="E426" s="27"/>
      <c r="F426" s="27"/>
    </row>
    <row r="427" spans="1:6" ht="15.75">
      <c r="A427" s="65" t="s">
        <v>11</v>
      </c>
      <c r="B427" s="65"/>
      <c r="D427" s="27"/>
      <c r="E427" s="27"/>
      <c r="F427" s="27"/>
    </row>
    <row r="428" spans="1:6">
      <c r="A428" s="68" t="s">
        <v>124</v>
      </c>
      <c r="B428" s="68" t="s">
        <v>125</v>
      </c>
      <c r="C428" s="136">
        <v>2927803.8299999996</v>
      </c>
      <c r="D428" s="136">
        <v>2179056.2999999998</v>
      </c>
      <c r="E428" s="136">
        <v>666129.9</v>
      </c>
      <c r="F428" s="136">
        <v>82617.62999999999</v>
      </c>
    </row>
    <row r="429" spans="1:6">
      <c r="C429" s="136">
        <v>0</v>
      </c>
      <c r="D429" s="136">
        <v>0</v>
      </c>
      <c r="E429" s="136">
        <v>0</v>
      </c>
      <c r="F429" s="136"/>
    </row>
    <row r="430" spans="1:6">
      <c r="A430" s="69" t="s">
        <v>126</v>
      </c>
      <c r="B430" s="70" t="s">
        <v>215</v>
      </c>
      <c r="C430" s="136">
        <v>2143753.5100000002</v>
      </c>
      <c r="D430" s="136">
        <v>1542336.1</v>
      </c>
      <c r="E430" s="136">
        <v>523815.1</v>
      </c>
      <c r="F430" s="136">
        <v>77602.31</v>
      </c>
    </row>
    <row r="431" spans="1:6">
      <c r="A431" s="69" t="s">
        <v>127</v>
      </c>
      <c r="B431" s="70" t="s">
        <v>216</v>
      </c>
      <c r="C431" s="137">
        <v>1643033.03</v>
      </c>
      <c r="D431" s="137">
        <v>1206738.3</v>
      </c>
      <c r="E431" s="137">
        <v>387978.8</v>
      </c>
      <c r="F431" s="137">
        <v>48315.93</v>
      </c>
    </row>
    <row r="432" spans="1:6">
      <c r="A432" s="71" t="s">
        <v>128</v>
      </c>
      <c r="B432" s="72" t="s">
        <v>217</v>
      </c>
      <c r="C432" s="138">
        <v>576980</v>
      </c>
      <c r="D432" s="138">
        <v>388118.6</v>
      </c>
      <c r="E432" s="138">
        <v>188861.4</v>
      </c>
      <c r="F432" s="138">
        <v>0</v>
      </c>
    </row>
    <row r="433" spans="1:6">
      <c r="A433" s="71" t="s">
        <v>129</v>
      </c>
      <c r="B433" s="72" t="s">
        <v>218</v>
      </c>
      <c r="C433" s="138">
        <v>0</v>
      </c>
      <c r="D433" s="138"/>
      <c r="E433" s="138"/>
      <c r="F433" s="138">
        <v>0</v>
      </c>
    </row>
    <row r="434" spans="1:6">
      <c r="A434" s="71" t="s">
        <v>130</v>
      </c>
      <c r="B434" s="72" t="s">
        <v>219</v>
      </c>
      <c r="C434" s="138">
        <v>1066053.03</v>
      </c>
      <c r="D434" s="138">
        <v>818619.7</v>
      </c>
      <c r="E434" s="138">
        <v>199117.4</v>
      </c>
      <c r="F434" s="138">
        <v>48315.93</v>
      </c>
    </row>
    <row r="435" spans="1:6">
      <c r="A435" s="73" t="s">
        <v>131</v>
      </c>
      <c r="B435" s="74" t="s">
        <v>220</v>
      </c>
      <c r="C435" s="138">
        <v>478779.1</v>
      </c>
      <c r="D435" s="138">
        <v>322951.8</v>
      </c>
      <c r="E435" s="138">
        <v>107518.39999999999</v>
      </c>
      <c r="F435" s="138">
        <v>48308.9</v>
      </c>
    </row>
    <row r="436" spans="1:6">
      <c r="A436" s="73" t="s">
        <v>132</v>
      </c>
      <c r="B436" s="74" t="s">
        <v>221</v>
      </c>
      <c r="C436" s="138">
        <v>21944.629999999997</v>
      </c>
      <c r="D436" s="138">
        <v>9349</v>
      </c>
      <c r="E436" s="138">
        <v>12588.6</v>
      </c>
      <c r="F436" s="138">
        <v>7.03</v>
      </c>
    </row>
    <row r="437" spans="1:6">
      <c r="A437" s="73" t="s">
        <v>133</v>
      </c>
      <c r="B437" s="74" t="s">
        <v>222</v>
      </c>
      <c r="C437" s="138">
        <v>565329.30000000005</v>
      </c>
      <c r="D437" s="138">
        <v>486318.9</v>
      </c>
      <c r="E437" s="138">
        <v>79010.399999999994</v>
      </c>
      <c r="F437" s="138">
        <v>0</v>
      </c>
    </row>
    <row r="438" spans="1:6">
      <c r="A438" s="73" t="s">
        <v>134</v>
      </c>
      <c r="B438" s="74" t="s">
        <v>223</v>
      </c>
      <c r="C438" s="138">
        <v>0</v>
      </c>
      <c r="D438" s="138"/>
      <c r="E438" s="138"/>
      <c r="F438" s="138">
        <v>0</v>
      </c>
    </row>
    <row r="439" spans="1:6">
      <c r="A439" s="71" t="s">
        <v>135</v>
      </c>
      <c r="B439" s="72" t="s">
        <v>224</v>
      </c>
      <c r="C439" s="138">
        <v>0</v>
      </c>
      <c r="D439" s="138"/>
      <c r="E439" s="138"/>
      <c r="F439" s="138">
        <v>0</v>
      </c>
    </row>
    <row r="440" spans="1:6">
      <c r="A440" s="69" t="s">
        <v>136</v>
      </c>
      <c r="B440" s="70" t="s">
        <v>137</v>
      </c>
      <c r="C440" s="136">
        <v>1643.9</v>
      </c>
      <c r="D440" s="136"/>
      <c r="E440" s="136">
        <v>1643.9</v>
      </c>
      <c r="F440" s="136">
        <v>0</v>
      </c>
    </row>
    <row r="441" spans="1:6">
      <c r="A441" s="71" t="s">
        <v>138</v>
      </c>
      <c r="B441" s="72" t="s">
        <v>139</v>
      </c>
      <c r="C441" s="138">
        <v>0</v>
      </c>
      <c r="D441" s="138"/>
      <c r="E441" s="138"/>
      <c r="F441" s="138">
        <v>0</v>
      </c>
    </row>
    <row r="442" spans="1:6">
      <c r="A442" s="71" t="s">
        <v>140</v>
      </c>
      <c r="B442" s="72" t="s">
        <v>141</v>
      </c>
      <c r="C442" s="138">
        <v>0</v>
      </c>
      <c r="D442" s="138"/>
      <c r="E442" s="138"/>
      <c r="F442" s="138">
        <v>0</v>
      </c>
    </row>
    <row r="443" spans="1:6">
      <c r="A443" s="71" t="s">
        <v>142</v>
      </c>
      <c r="B443" s="72" t="s">
        <v>143</v>
      </c>
      <c r="C443" s="138">
        <v>1643.9</v>
      </c>
      <c r="D443" s="138"/>
      <c r="E443" s="138">
        <v>1643.9</v>
      </c>
      <c r="F443" s="138">
        <v>0</v>
      </c>
    </row>
    <row r="444" spans="1:6">
      <c r="A444" s="71" t="s">
        <v>144</v>
      </c>
      <c r="B444" s="72" t="s">
        <v>145</v>
      </c>
      <c r="C444" s="139">
        <v>0</v>
      </c>
      <c r="D444" s="139"/>
      <c r="E444" s="139"/>
      <c r="F444" s="139">
        <v>0</v>
      </c>
    </row>
    <row r="445" spans="1:6">
      <c r="A445" s="69" t="s">
        <v>146</v>
      </c>
      <c r="B445" s="70" t="s">
        <v>147</v>
      </c>
      <c r="C445" s="136">
        <v>0</v>
      </c>
      <c r="D445" s="136"/>
      <c r="E445" s="136"/>
      <c r="F445" s="136">
        <v>0</v>
      </c>
    </row>
    <row r="446" spans="1:6">
      <c r="A446" s="71" t="s">
        <v>148</v>
      </c>
      <c r="B446" s="72" t="s">
        <v>203</v>
      </c>
      <c r="C446" s="138">
        <v>0</v>
      </c>
      <c r="D446" s="138"/>
      <c r="E446" s="138"/>
      <c r="F446" s="138">
        <v>0</v>
      </c>
    </row>
    <row r="447" spans="1:6">
      <c r="A447" s="71" t="s">
        <v>149</v>
      </c>
      <c r="B447" s="72" t="s">
        <v>201</v>
      </c>
      <c r="C447" s="138">
        <v>0</v>
      </c>
      <c r="D447" s="138"/>
      <c r="E447" s="138"/>
      <c r="F447" s="138">
        <v>0</v>
      </c>
    </row>
    <row r="448" spans="1:6">
      <c r="A448" s="71" t="s">
        <v>150</v>
      </c>
      <c r="B448" s="72" t="s">
        <v>202</v>
      </c>
      <c r="C448" s="138">
        <v>0</v>
      </c>
      <c r="D448" s="138"/>
      <c r="E448" s="138"/>
      <c r="F448" s="138">
        <v>0</v>
      </c>
    </row>
    <row r="449" spans="1:6">
      <c r="A449" s="69" t="s">
        <v>151</v>
      </c>
      <c r="B449" s="70" t="s">
        <v>152</v>
      </c>
      <c r="C449" s="136">
        <v>9187.86</v>
      </c>
      <c r="D449" s="136"/>
      <c r="E449" s="136"/>
      <c r="F449" s="136">
        <v>9187.86</v>
      </c>
    </row>
    <row r="450" spans="1:6">
      <c r="A450" s="71" t="s">
        <v>153</v>
      </c>
      <c r="B450" s="72" t="s">
        <v>154</v>
      </c>
      <c r="C450" s="138">
        <v>983.27</v>
      </c>
      <c r="D450" s="138"/>
      <c r="E450" s="138"/>
      <c r="F450" s="138">
        <v>983.27</v>
      </c>
    </row>
    <row r="451" spans="1:6">
      <c r="A451" s="71" t="s">
        <v>155</v>
      </c>
      <c r="B451" s="72" t="s">
        <v>156</v>
      </c>
      <c r="C451" s="138">
        <v>0</v>
      </c>
      <c r="D451" s="138"/>
      <c r="E451" s="138"/>
      <c r="F451" s="138">
        <v>0</v>
      </c>
    </row>
    <row r="452" spans="1:6">
      <c r="A452" s="71" t="s">
        <v>157</v>
      </c>
      <c r="B452" s="72" t="s">
        <v>158</v>
      </c>
      <c r="C452" s="138">
        <v>0</v>
      </c>
      <c r="D452" s="138"/>
      <c r="E452" s="138"/>
      <c r="F452" s="138">
        <v>0</v>
      </c>
    </row>
    <row r="453" spans="1:6">
      <c r="A453" s="71" t="s">
        <v>159</v>
      </c>
      <c r="B453" s="72" t="s">
        <v>160</v>
      </c>
      <c r="C453" s="138">
        <v>8204.59</v>
      </c>
      <c r="D453" s="138"/>
      <c r="E453" s="138"/>
      <c r="F453" s="138">
        <v>8204.59</v>
      </c>
    </row>
    <row r="454" spans="1:6">
      <c r="A454" s="69" t="s">
        <v>161</v>
      </c>
      <c r="B454" s="70" t="s">
        <v>162</v>
      </c>
      <c r="C454" s="140">
        <v>489888.72</v>
      </c>
      <c r="D454" s="140">
        <v>335597.8</v>
      </c>
      <c r="E454" s="140">
        <v>134192.4</v>
      </c>
      <c r="F454" s="140">
        <v>20098.52</v>
      </c>
    </row>
    <row r="455" spans="1:6">
      <c r="A455" s="71" t="s">
        <v>163</v>
      </c>
      <c r="B455" s="72" t="s">
        <v>225</v>
      </c>
      <c r="C455" s="141">
        <v>489080.92000000004</v>
      </c>
      <c r="D455" s="141">
        <v>334790</v>
      </c>
      <c r="E455" s="141">
        <v>134192.4</v>
      </c>
      <c r="F455" s="141">
        <v>20098.52</v>
      </c>
    </row>
    <row r="456" spans="1:6">
      <c r="A456" s="73" t="s">
        <v>164</v>
      </c>
      <c r="B456" s="74" t="s">
        <v>226</v>
      </c>
      <c r="C456" s="138">
        <v>399190.56999999995</v>
      </c>
      <c r="D456" s="138">
        <v>250711.6</v>
      </c>
      <c r="E456" s="138">
        <v>128380.5</v>
      </c>
      <c r="F456" s="138">
        <v>20098.47</v>
      </c>
    </row>
    <row r="457" spans="1:6">
      <c r="A457" s="73" t="s">
        <v>165</v>
      </c>
      <c r="B457" s="74" t="s">
        <v>227</v>
      </c>
      <c r="C457" s="138">
        <v>89890.349999999991</v>
      </c>
      <c r="D457" s="138">
        <v>84078.399999999994</v>
      </c>
      <c r="E457" s="138">
        <v>5811.9</v>
      </c>
      <c r="F457" s="138">
        <v>0.05</v>
      </c>
    </row>
    <row r="458" spans="1:6">
      <c r="A458" s="71" t="s">
        <v>166</v>
      </c>
      <c r="B458" s="77" t="s">
        <v>228</v>
      </c>
      <c r="C458" s="141">
        <v>807.8</v>
      </c>
      <c r="D458" s="141">
        <v>807.8</v>
      </c>
      <c r="E458" s="141"/>
      <c r="F458" s="141">
        <v>0</v>
      </c>
    </row>
    <row r="459" spans="1:6">
      <c r="A459" s="73" t="s">
        <v>167</v>
      </c>
      <c r="B459" s="74" t="s">
        <v>229</v>
      </c>
      <c r="C459" s="141">
        <v>0</v>
      </c>
      <c r="D459" s="141"/>
      <c r="E459" s="141"/>
      <c r="F459" s="141">
        <v>0</v>
      </c>
    </row>
    <row r="460" spans="1:6">
      <c r="A460" s="73" t="s">
        <v>168</v>
      </c>
      <c r="B460" s="74" t="s">
        <v>230</v>
      </c>
      <c r="C460" s="141">
        <v>807.8</v>
      </c>
      <c r="D460" s="141">
        <v>807.8</v>
      </c>
      <c r="E460" s="141"/>
      <c r="F460" s="141">
        <v>0</v>
      </c>
    </row>
    <row r="461" spans="1:6">
      <c r="A461" s="73" t="s">
        <v>169</v>
      </c>
      <c r="B461" s="74" t="s">
        <v>231</v>
      </c>
      <c r="C461" s="141">
        <v>0</v>
      </c>
      <c r="D461" s="141"/>
      <c r="E461" s="141"/>
      <c r="F461" s="141">
        <v>0</v>
      </c>
    </row>
    <row r="462" spans="1:6">
      <c r="A462" s="73" t="s">
        <v>170</v>
      </c>
      <c r="B462" s="74" t="s">
        <v>232</v>
      </c>
      <c r="C462" s="141">
        <v>0</v>
      </c>
      <c r="D462" s="141"/>
      <c r="E462" s="141"/>
      <c r="F462" s="141">
        <v>0</v>
      </c>
    </row>
    <row r="463" spans="1:6">
      <c r="A463" s="73" t="s">
        <v>171</v>
      </c>
      <c r="B463" s="74" t="s">
        <v>233</v>
      </c>
      <c r="C463" s="138">
        <v>0</v>
      </c>
      <c r="D463" s="138"/>
      <c r="E463" s="138"/>
      <c r="F463" s="138">
        <v>0</v>
      </c>
    </row>
    <row r="464" spans="1:6">
      <c r="A464" s="75"/>
      <c r="B464" s="72"/>
      <c r="C464" s="27">
        <v>0</v>
      </c>
      <c r="D464" s="27"/>
      <c r="E464" s="27"/>
      <c r="F464" s="27"/>
    </row>
    <row r="465" spans="1:6">
      <c r="A465" s="69" t="s">
        <v>172</v>
      </c>
      <c r="B465" s="70" t="s">
        <v>173</v>
      </c>
      <c r="C465" s="136">
        <v>613915.28</v>
      </c>
      <c r="D465" s="136">
        <v>483379.8</v>
      </c>
      <c r="E465" s="136">
        <v>125935.7</v>
      </c>
      <c r="F465" s="136">
        <v>4599.78</v>
      </c>
    </row>
    <row r="466" spans="1:6">
      <c r="A466" s="69" t="s">
        <v>174</v>
      </c>
      <c r="B466" s="70" t="s">
        <v>175</v>
      </c>
      <c r="C466" s="136">
        <v>52488.9</v>
      </c>
      <c r="D466" s="136">
        <v>37092.5</v>
      </c>
      <c r="E466" s="136">
        <v>15396.4</v>
      </c>
      <c r="F466" s="136">
        <v>0</v>
      </c>
    </row>
    <row r="467" spans="1:6">
      <c r="A467" s="71" t="s">
        <v>176</v>
      </c>
      <c r="B467" s="72" t="s">
        <v>177</v>
      </c>
      <c r="C467" s="138">
        <v>11206.7</v>
      </c>
      <c r="D467" s="138">
        <v>5010.8</v>
      </c>
      <c r="E467" s="138">
        <v>6195.9</v>
      </c>
      <c r="F467" s="138">
        <v>0</v>
      </c>
    </row>
    <row r="468" spans="1:6">
      <c r="A468" s="71" t="s">
        <v>178</v>
      </c>
      <c r="B468" s="72" t="s">
        <v>179</v>
      </c>
      <c r="C468" s="138">
        <v>0</v>
      </c>
      <c r="D468" s="138"/>
      <c r="E468" s="138"/>
      <c r="F468" s="138">
        <v>0</v>
      </c>
    </row>
    <row r="469" spans="1:6">
      <c r="A469" s="71" t="s">
        <v>180</v>
      </c>
      <c r="B469" s="72" t="s">
        <v>213</v>
      </c>
      <c r="C469" s="138">
        <v>7687.7</v>
      </c>
      <c r="D469" s="138"/>
      <c r="E469" s="138">
        <v>7687.7</v>
      </c>
      <c r="F469" s="138">
        <v>0</v>
      </c>
    </row>
    <row r="470" spans="1:6">
      <c r="A470" s="71" t="s">
        <v>181</v>
      </c>
      <c r="B470" s="72" t="s">
        <v>214</v>
      </c>
      <c r="C470" s="138">
        <v>1512.8</v>
      </c>
      <c r="D470" s="138"/>
      <c r="E470" s="138">
        <v>1512.8</v>
      </c>
      <c r="F470" s="138">
        <v>0</v>
      </c>
    </row>
    <row r="471" spans="1:6">
      <c r="A471" s="71" t="s">
        <v>182</v>
      </c>
      <c r="B471" s="72" t="s">
        <v>183</v>
      </c>
      <c r="C471" s="138">
        <v>6940.9</v>
      </c>
      <c r="D471" s="138">
        <v>6940.9</v>
      </c>
      <c r="E471" s="138"/>
      <c r="F471" s="138">
        <v>0</v>
      </c>
    </row>
    <row r="472" spans="1:6">
      <c r="A472" s="71" t="s">
        <v>184</v>
      </c>
      <c r="B472" s="72" t="s">
        <v>185</v>
      </c>
      <c r="C472" s="138">
        <v>25140.799999999999</v>
      </c>
      <c r="D472" s="138">
        <v>25140.799999999999</v>
      </c>
      <c r="E472" s="138"/>
      <c r="F472" s="138">
        <v>0</v>
      </c>
    </row>
    <row r="473" spans="1:6">
      <c r="A473" s="69" t="s">
        <v>186</v>
      </c>
      <c r="B473" s="70" t="s">
        <v>234</v>
      </c>
      <c r="C473" s="136">
        <v>561426.38</v>
      </c>
      <c r="D473" s="136">
        <v>446287.3</v>
      </c>
      <c r="E473" s="136">
        <v>110539.3</v>
      </c>
      <c r="F473" s="136">
        <v>4599.78</v>
      </c>
    </row>
    <row r="474" spans="1:6">
      <c r="A474" s="71" t="s">
        <v>187</v>
      </c>
      <c r="B474" s="72" t="s">
        <v>235</v>
      </c>
      <c r="C474" s="141">
        <v>561426.38</v>
      </c>
      <c r="D474" s="141">
        <v>446287.3</v>
      </c>
      <c r="E474" s="141">
        <v>110539.3</v>
      </c>
      <c r="F474" s="141">
        <v>4599.78</v>
      </c>
    </row>
    <row r="475" spans="1:6">
      <c r="A475" s="73" t="s">
        <v>188</v>
      </c>
      <c r="B475" s="74" t="s">
        <v>236</v>
      </c>
      <c r="C475" s="141">
        <v>561426.38</v>
      </c>
      <c r="D475" s="141">
        <v>446287.3</v>
      </c>
      <c r="E475" s="141">
        <v>110539.3</v>
      </c>
      <c r="F475" s="141">
        <v>4599.78</v>
      </c>
    </row>
    <row r="476" spans="1:6" ht="25.5">
      <c r="A476" s="73" t="s">
        <v>189</v>
      </c>
      <c r="B476" s="74" t="s">
        <v>237</v>
      </c>
      <c r="C476" s="141">
        <v>0</v>
      </c>
      <c r="D476" s="141"/>
      <c r="E476" s="141"/>
      <c r="F476" s="141">
        <v>0</v>
      </c>
    </row>
    <row r="477" spans="1:6">
      <c r="A477" s="75"/>
      <c r="B477" s="72"/>
      <c r="C477" s="141">
        <v>0</v>
      </c>
      <c r="D477" s="141"/>
      <c r="E477" s="141"/>
      <c r="F477" s="141"/>
    </row>
    <row r="478" spans="1:6">
      <c r="A478" s="69" t="s">
        <v>238</v>
      </c>
      <c r="B478" s="70" t="s">
        <v>239</v>
      </c>
      <c r="C478" s="136">
        <v>170135.04000000001</v>
      </c>
      <c r="D478" s="136">
        <v>153340.4</v>
      </c>
      <c r="E478" s="136">
        <v>16379.1</v>
      </c>
      <c r="F478" s="136">
        <v>415.53999999999996</v>
      </c>
    </row>
    <row r="479" spans="1:6">
      <c r="A479" s="69" t="s">
        <v>190</v>
      </c>
      <c r="B479" s="70" t="s">
        <v>240</v>
      </c>
      <c r="C479" s="136">
        <v>163798.48000000001</v>
      </c>
      <c r="D479" s="136">
        <v>151952.1</v>
      </c>
      <c r="E479" s="136">
        <v>11558</v>
      </c>
      <c r="F479" s="136">
        <v>288.38</v>
      </c>
    </row>
    <row r="480" spans="1:6">
      <c r="A480" s="69" t="s">
        <v>191</v>
      </c>
      <c r="B480" s="70" t="s">
        <v>241</v>
      </c>
      <c r="C480" s="136">
        <v>3938.7</v>
      </c>
      <c r="D480" s="136">
        <v>0</v>
      </c>
      <c r="E480" s="136">
        <v>3938.7</v>
      </c>
      <c r="F480" s="136">
        <v>0</v>
      </c>
    </row>
    <row r="481" spans="1:6">
      <c r="A481" s="69" t="s">
        <v>192</v>
      </c>
      <c r="B481" s="70" t="s">
        <v>242</v>
      </c>
      <c r="C481" s="136">
        <v>2270.6999999999998</v>
      </c>
      <c r="D481" s="136">
        <v>1388.3</v>
      </c>
      <c r="E481" s="136">
        <v>882.4</v>
      </c>
      <c r="F481" s="136">
        <v>0</v>
      </c>
    </row>
    <row r="482" spans="1:6">
      <c r="A482" s="69" t="s">
        <v>243</v>
      </c>
      <c r="B482" s="70" t="s">
        <v>244</v>
      </c>
      <c r="C482" s="140">
        <v>0</v>
      </c>
      <c r="D482" s="140"/>
      <c r="E482" s="140"/>
      <c r="F482" s="140">
        <v>0</v>
      </c>
    </row>
    <row r="483" spans="1:6">
      <c r="A483" s="69" t="s">
        <v>245</v>
      </c>
      <c r="B483" s="70" t="s">
        <v>246</v>
      </c>
      <c r="C483" s="136">
        <v>0</v>
      </c>
      <c r="D483" s="136"/>
      <c r="E483" s="136"/>
      <c r="F483" s="136">
        <v>0</v>
      </c>
    </row>
    <row r="484" spans="1:6" ht="25.5">
      <c r="A484" s="69" t="s">
        <v>247</v>
      </c>
      <c r="B484" s="70" t="s">
        <v>248</v>
      </c>
      <c r="C484" s="136">
        <v>0</v>
      </c>
      <c r="D484" s="136"/>
      <c r="E484" s="136"/>
      <c r="F484" s="136">
        <v>0</v>
      </c>
    </row>
    <row r="485" spans="1:6" ht="25.5">
      <c r="A485" s="92" t="s">
        <v>249</v>
      </c>
      <c r="B485" s="110" t="s">
        <v>250</v>
      </c>
      <c r="C485" s="142">
        <v>127.16</v>
      </c>
      <c r="D485" s="142"/>
      <c r="E485" s="142"/>
      <c r="F485" s="142">
        <v>127.16</v>
      </c>
    </row>
    <row r="486" spans="1:6">
      <c r="A486" s="131" t="s">
        <v>319</v>
      </c>
      <c r="B486" s="132"/>
      <c r="C486" s="132"/>
      <c r="D486" s="27"/>
      <c r="E486" s="27"/>
      <c r="F486" s="27"/>
    </row>
    <row r="487" spans="1:6" ht="15.75">
      <c r="A487" s="65" t="s">
        <v>12</v>
      </c>
      <c r="B487" s="65"/>
      <c r="D487" s="27"/>
      <c r="E487" s="27"/>
      <c r="F487" s="27"/>
    </row>
    <row r="488" spans="1:6">
      <c r="A488" s="68" t="s">
        <v>124</v>
      </c>
      <c r="B488" s="68" t="s">
        <v>125</v>
      </c>
      <c r="C488" s="136">
        <v>7855199.9799999995</v>
      </c>
      <c r="D488" s="136">
        <v>7039786.2000000002</v>
      </c>
      <c r="E488" s="136">
        <v>717339.1</v>
      </c>
      <c r="F488" s="136">
        <v>98074.68</v>
      </c>
    </row>
    <row r="489" spans="1:6">
      <c r="C489" s="136">
        <v>0</v>
      </c>
      <c r="D489" s="136"/>
      <c r="E489" s="136"/>
      <c r="F489" s="136"/>
    </row>
    <row r="490" spans="1:6">
      <c r="A490" s="69" t="s">
        <v>126</v>
      </c>
      <c r="B490" s="70" t="s">
        <v>215</v>
      </c>
      <c r="C490" s="136">
        <v>6078311.2399999993</v>
      </c>
      <c r="D490" s="136">
        <v>5427542.0999999996</v>
      </c>
      <c r="E490" s="136">
        <v>563162.5</v>
      </c>
      <c r="F490" s="136">
        <v>87606.64</v>
      </c>
    </row>
    <row r="491" spans="1:6">
      <c r="A491" s="69" t="s">
        <v>127</v>
      </c>
      <c r="B491" s="70" t="s">
        <v>216</v>
      </c>
      <c r="C491" s="137">
        <v>4535213.2699999996</v>
      </c>
      <c r="D491" s="137">
        <v>4095749.9</v>
      </c>
      <c r="E491" s="137">
        <v>425059.1</v>
      </c>
      <c r="F491" s="137">
        <v>14404.27</v>
      </c>
    </row>
    <row r="492" spans="1:6">
      <c r="A492" s="71" t="s">
        <v>128</v>
      </c>
      <c r="B492" s="72" t="s">
        <v>217</v>
      </c>
      <c r="C492" s="138">
        <v>1630983.5</v>
      </c>
      <c r="D492" s="138">
        <v>1442673.6</v>
      </c>
      <c r="E492" s="138">
        <v>188309.9</v>
      </c>
      <c r="F492" s="138">
        <v>0</v>
      </c>
    </row>
    <row r="493" spans="1:6">
      <c r="A493" s="71" t="s">
        <v>129</v>
      </c>
      <c r="B493" s="72" t="s">
        <v>218</v>
      </c>
      <c r="C493" s="138">
        <v>0</v>
      </c>
      <c r="D493" s="138"/>
      <c r="E493" s="138"/>
      <c r="F493" s="138">
        <v>0</v>
      </c>
    </row>
    <row r="494" spans="1:6">
      <c r="A494" s="71" t="s">
        <v>130</v>
      </c>
      <c r="B494" s="72" t="s">
        <v>219</v>
      </c>
      <c r="C494" s="138">
        <v>2904229.77</v>
      </c>
      <c r="D494" s="138">
        <v>2653076.2999999998</v>
      </c>
      <c r="E494" s="138">
        <v>236749.2</v>
      </c>
      <c r="F494" s="138">
        <v>14404.27</v>
      </c>
    </row>
    <row r="495" spans="1:6">
      <c r="A495" s="73" t="s">
        <v>131</v>
      </c>
      <c r="B495" s="74" t="s">
        <v>220</v>
      </c>
      <c r="C495" s="138">
        <v>1253391.07</v>
      </c>
      <c r="D495" s="138">
        <v>1122215.1000000001</v>
      </c>
      <c r="E495" s="138">
        <v>116771.7</v>
      </c>
      <c r="F495" s="138">
        <v>14404.27</v>
      </c>
    </row>
    <row r="496" spans="1:6">
      <c r="A496" s="73" t="s">
        <v>132</v>
      </c>
      <c r="B496" s="74" t="s">
        <v>221</v>
      </c>
      <c r="C496" s="138">
        <v>75549.899999999994</v>
      </c>
      <c r="D496" s="138">
        <v>60012.1</v>
      </c>
      <c r="E496" s="138">
        <v>15537.8</v>
      </c>
      <c r="F496" s="138">
        <v>0</v>
      </c>
    </row>
    <row r="497" spans="1:6">
      <c r="A497" s="73" t="s">
        <v>133</v>
      </c>
      <c r="B497" s="74" t="s">
        <v>222</v>
      </c>
      <c r="C497" s="138">
        <v>1575288.8</v>
      </c>
      <c r="D497" s="138">
        <v>1470849.1</v>
      </c>
      <c r="E497" s="138">
        <v>104439.7</v>
      </c>
      <c r="F497" s="138">
        <v>0</v>
      </c>
    </row>
    <row r="498" spans="1:6">
      <c r="A498" s="73" t="s">
        <v>134</v>
      </c>
      <c r="B498" s="74" t="s">
        <v>223</v>
      </c>
      <c r="C498" s="138">
        <v>0</v>
      </c>
      <c r="D498" s="138"/>
      <c r="E498" s="138"/>
      <c r="F498" s="138">
        <v>0</v>
      </c>
    </row>
    <row r="499" spans="1:6">
      <c r="A499" s="71" t="s">
        <v>135</v>
      </c>
      <c r="B499" s="72" t="s">
        <v>224</v>
      </c>
      <c r="C499" s="138">
        <v>0</v>
      </c>
      <c r="D499" s="138"/>
      <c r="E499" s="138"/>
      <c r="F499" s="138">
        <v>0</v>
      </c>
    </row>
    <row r="500" spans="1:6">
      <c r="A500" s="69" t="s">
        <v>136</v>
      </c>
      <c r="B500" s="70" t="s">
        <v>137</v>
      </c>
      <c r="C500" s="136">
        <v>1924.4</v>
      </c>
      <c r="D500" s="136"/>
      <c r="E500" s="136">
        <v>1924.4</v>
      </c>
      <c r="F500" s="136">
        <v>0</v>
      </c>
    </row>
    <row r="501" spans="1:6">
      <c r="A501" s="71" t="s">
        <v>138</v>
      </c>
      <c r="B501" s="72" t="s">
        <v>139</v>
      </c>
      <c r="C501" s="138">
        <v>0</v>
      </c>
      <c r="D501" s="138"/>
      <c r="E501" s="138"/>
      <c r="F501" s="138">
        <v>0</v>
      </c>
    </row>
    <row r="502" spans="1:6">
      <c r="A502" s="71" t="s">
        <v>140</v>
      </c>
      <c r="B502" s="72" t="s">
        <v>141</v>
      </c>
      <c r="C502" s="138">
        <v>0</v>
      </c>
      <c r="D502" s="138"/>
      <c r="E502" s="138"/>
      <c r="F502" s="138">
        <v>0</v>
      </c>
    </row>
    <row r="503" spans="1:6">
      <c r="A503" s="71" t="s">
        <v>142</v>
      </c>
      <c r="B503" s="72" t="s">
        <v>143</v>
      </c>
      <c r="C503" s="138">
        <v>1924.4</v>
      </c>
      <c r="D503" s="138"/>
      <c r="E503" s="138">
        <v>1924.4</v>
      </c>
      <c r="F503" s="138">
        <v>0</v>
      </c>
    </row>
    <row r="504" spans="1:6">
      <c r="A504" s="71" t="s">
        <v>144</v>
      </c>
      <c r="B504" s="72" t="s">
        <v>145</v>
      </c>
      <c r="C504" s="139">
        <v>0</v>
      </c>
      <c r="D504" s="139"/>
      <c r="E504" s="139"/>
      <c r="F504" s="139">
        <v>0</v>
      </c>
    </row>
    <row r="505" spans="1:6">
      <c r="A505" s="69" t="s">
        <v>146</v>
      </c>
      <c r="B505" s="70" t="s">
        <v>147</v>
      </c>
      <c r="C505" s="136">
        <v>0</v>
      </c>
      <c r="D505" s="136"/>
      <c r="E505" s="136"/>
      <c r="F505" s="136">
        <v>0</v>
      </c>
    </row>
    <row r="506" spans="1:6">
      <c r="A506" s="71" t="s">
        <v>148</v>
      </c>
      <c r="B506" s="72" t="s">
        <v>203</v>
      </c>
      <c r="C506" s="138">
        <v>0</v>
      </c>
      <c r="D506" s="138"/>
      <c r="E506" s="138"/>
      <c r="F506" s="138">
        <v>0</v>
      </c>
    </row>
    <row r="507" spans="1:6">
      <c r="A507" s="71" t="s">
        <v>149</v>
      </c>
      <c r="B507" s="72" t="s">
        <v>201</v>
      </c>
      <c r="C507" s="138">
        <v>0</v>
      </c>
      <c r="D507" s="138"/>
      <c r="E507" s="138"/>
      <c r="F507" s="138">
        <v>0</v>
      </c>
    </row>
    <row r="508" spans="1:6">
      <c r="A508" s="71" t="s">
        <v>150</v>
      </c>
      <c r="B508" s="72" t="s">
        <v>202</v>
      </c>
      <c r="C508" s="138">
        <v>0</v>
      </c>
      <c r="D508" s="138"/>
      <c r="E508" s="138"/>
      <c r="F508" s="138">
        <v>0</v>
      </c>
    </row>
    <row r="509" spans="1:6">
      <c r="A509" s="69" t="s">
        <v>151</v>
      </c>
      <c r="B509" s="70" t="s">
        <v>152</v>
      </c>
      <c r="C509" s="136">
        <v>47616.9</v>
      </c>
      <c r="D509" s="136"/>
      <c r="E509" s="136"/>
      <c r="F509" s="136">
        <v>47616.9</v>
      </c>
    </row>
    <row r="510" spans="1:6">
      <c r="A510" s="71" t="s">
        <v>153</v>
      </c>
      <c r="B510" s="72" t="s">
        <v>154</v>
      </c>
      <c r="C510" s="138">
        <v>3934.74</v>
      </c>
      <c r="D510" s="138"/>
      <c r="E510" s="138"/>
      <c r="F510" s="138">
        <v>3934.74</v>
      </c>
    </row>
    <row r="511" spans="1:6">
      <c r="A511" s="71" t="s">
        <v>155</v>
      </c>
      <c r="B511" s="72" t="s">
        <v>156</v>
      </c>
      <c r="C511" s="138">
        <v>0</v>
      </c>
      <c r="D511" s="138"/>
      <c r="E511" s="138"/>
      <c r="F511" s="138">
        <v>0</v>
      </c>
    </row>
    <row r="512" spans="1:6">
      <c r="A512" s="71" t="s">
        <v>157</v>
      </c>
      <c r="B512" s="72" t="s">
        <v>158</v>
      </c>
      <c r="C512" s="138">
        <v>0</v>
      </c>
      <c r="D512" s="138"/>
      <c r="E512" s="138"/>
      <c r="F512" s="138">
        <v>0</v>
      </c>
    </row>
    <row r="513" spans="1:6">
      <c r="A513" s="71" t="s">
        <v>159</v>
      </c>
      <c r="B513" s="72" t="s">
        <v>160</v>
      </c>
      <c r="C513" s="138">
        <v>43682.16</v>
      </c>
      <c r="D513" s="138"/>
      <c r="E513" s="138"/>
      <c r="F513" s="138">
        <v>43682.16</v>
      </c>
    </row>
    <row r="514" spans="1:6">
      <c r="A514" s="69" t="s">
        <v>161</v>
      </c>
      <c r="B514" s="70" t="s">
        <v>162</v>
      </c>
      <c r="C514" s="140">
        <v>1493556.67</v>
      </c>
      <c r="D514" s="140">
        <v>1331792.2</v>
      </c>
      <c r="E514" s="140">
        <v>136179</v>
      </c>
      <c r="F514" s="140">
        <v>25585.47</v>
      </c>
    </row>
    <row r="515" spans="1:6">
      <c r="A515" s="71" t="s">
        <v>163</v>
      </c>
      <c r="B515" s="72" t="s">
        <v>225</v>
      </c>
      <c r="C515" s="141">
        <v>1492406.27</v>
      </c>
      <c r="D515" s="141">
        <v>1330641.8</v>
      </c>
      <c r="E515" s="141">
        <v>136179</v>
      </c>
      <c r="F515" s="141">
        <v>25585.47</v>
      </c>
    </row>
    <row r="516" spans="1:6">
      <c r="A516" s="73" t="s">
        <v>164</v>
      </c>
      <c r="B516" s="74" t="s">
        <v>226</v>
      </c>
      <c r="C516" s="138">
        <v>1256227.5799999998</v>
      </c>
      <c r="D516" s="138">
        <v>1099133</v>
      </c>
      <c r="E516" s="138">
        <v>131516.9</v>
      </c>
      <c r="F516" s="138">
        <v>25577.68</v>
      </c>
    </row>
    <row r="517" spans="1:6">
      <c r="A517" s="73" t="s">
        <v>165</v>
      </c>
      <c r="B517" s="74" t="s">
        <v>227</v>
      </c>
      <c r="C517" s="138">
        <v>236178.69999999998</v>
      </c>
      <c r="D517" s="138">
        <v>231508.8</v>
      </c>
      <c r="E517" s="138">
        <v>4662.1000000000004</v>
      </c>
      <c r="F517" s="138">
        <v>7.8</v>
      </c>
    </row>
    <row r="518" spans="1:6">
      <c r="A518" s="71" t="s">
        <v>166</v>
      </c>
      <c r="B518" s="77" t="s">
        <v>228</v>
      </c>
      <c r="C518" s="141">
        <v>1150.4000000000001</v>
      </c>
      <c r="D518" s="141">
        <v>1150.4000000000001</v>
      </c>
      <c r="E518" s="141"/>
      <c r="F518" s="141">
        <v>0</v>
      </c>
    </row>
    <row r="519" spans="1:6">
      <c r="A519" s="73" t="s">
        <v>167</v>
      </c>
      <c r="B519" s="74" t="s">
        <v>229</v>
      </c>
      <c r="C519" s="141">
        <v>0</v>
      </c>
      <c r="D519" s="141"/>
      <c r="E519" s="141"/>
      <c r="F519" s="141">
        <v>0</v>
      </c>
    </row>
    <row r="520" spans="1:6">
      <c r="A520" s="73" t="s">
        <v>168</v>
      </c>
      <c r="B520" s="74" t="s">
        <v>230</v>
      </c>
      <c r="C520" s="141">
        <v>1150.4000000000001</v>
      </c>
      <c r="D520" s="141">
        <v>1150.4000000000001</v>
      </c>
      <c r="E520" s="141"/>
      <c r="F520" s="141">
        <v>0</v>
      </c>
    </row>
    <row r="521" spans="1:6">
      <c r="A521" s="73" t="s">
        <v>169</v>
      </c>
      <c r="B521" s="74" t="s">
        <v>231</v>
      </c>
      <c r="C521" s="141">
        <v>0</v>
      </c>
      <c r="D521" s="141"/>
      <c r="E521" s="141"/>
      <c r="F521" s="141">
        <v>0</v>
      </c>
    </row>
    <row r="522" spans="1:6">
      <c r="A522" s="73" t="s">
        <v>170</v>
      </c>
      <c r="B522" s="74" t="s">
        <v>232</v>
      </c>
      <c r="C522" s="141">
        <v>0</v>
      </c>
      <c r="D522" s="141"/>
      <c r="E522" s="141"/>
      <c r="F522" s="141">
        <v>0</v>
      </c>
    </row>
    <row r="523" spans="1:6">
      <c r="A523" s="73" t="s">
        <v>171</v>
      </c>
      <c r="B523" s="74" t="s">
        <v>233</v>
      </c>
      <c r="C523" s="138">
        <v>0</v>
      </c>
      <c r="D523" s="138"/>
      <c r="E523" s="138"/>
      <c r="F523" s="138">
        <v>0</v>
      </c>
    </row>
    <row r="524" spans="1:6">
      <c r="A524" s="75"/>
      <c r="B524" s="72"/>
      <c r="C524" s="27">
        <v>0</v>
      </c>
      <c r="D524" s="27"/>
      <c r="E524" s="27"/>
      <c r="F524" s="27"/>
    </row>
    <row r="525" spans="1:6">
      <c r="A525" s="69" t="s">
        <v>172</v>
      </c>
      <c r="B525" s="70" t="s">
        <v>173</v>
      </c>
      <c r="C525" s="136">
        <v>1633247.04</v>
      </c>
      <c r="D525" s="136">
        <v>1481865.2</v>
      </c>
      <c r="E525" s="136">
        <v>141039.5</v>
      </c>
      <c r="F525" s="136">
        <v>10342.34</v>
      </c>
    </row>
    <row r="526" spans="1:6">
      <c r="A526" s="69" t="s">
        <v>174</v>
      </c>
      <c r="B526" s="70" t="s">
        <v>175</v>
      </c>
      <c r="C526" s="136">
        <v>177321.3</v>
      </c>
      <c r="D526" s="136">
        <v>154511.4</v>
      </c>
      <c r="E526" s="136">
        <v>22809.9</v>
      </c>
      <c r="F526" s="136">
        <v>0</v>
      </c>
    </row>
    <row r="527" spans="1:6">
      <c r="A527" s="71" t="s">
        <v>176</v>
      </c>
      <c r="B527" s="72" t="s">
        <v>177</v>
      </c>
      <c r="C527" s="138">
        <v>35976.199999999997</v>
      </c>
      <c r="D527" s="138">
        <v>28077.3</v>
      </c>
      <c r="E527" s="138">
        <v>7898.9</v>
      </c>
      <c r="F527" s="138">
        <v>0</v>
      </c>
    </row>
    <row r="528" spans="1:6">
      <c r="A528" s="71" t="s">
        <v>178</v>
      </c>
      <c r="B528" s="72" t="s">
        <v>179</v>
      </c>
      <c r="C528" s="138">
        <v>0</v>
      </c>
      <c r="D528" s="138"/>
      <c r="E528" s="138"/>
      <c r="F528" s="138">
        <v>0</v>
      </c>
    </row>
    <row r="529" spans="1:6">
      <c r="A529" s="71" t="s">
        <v>180</v>
      </c>
      <c r="B529" s="72" t="s">
        <v>213</v>
      </c>
      <c r="C529" s="138">
        <v>12120.1</v>
      </c>
      <c r="D529" s="138"/>
      <c r="E529" s="138">
        <v>12120.1</v>
      </c>
      <c r="F529" s="138">
        <v>0</v>
      </c>
    </row>
    <row r="530" spans="1:6">
      <c r="A530" s="71" t="s">
        <v>181</v>
      </c>
      <c r="B530" s="72" t="s">
        <v>214</v>
      </c>
      <c r="C530" s="138">
        <v>2790.9</v>
      </c>
      <c r="D530" s="138"/>
      <c r="E530" s="138">
        <v>2790.9</v>
      </c>
      <c r="F530" s="138">
        <v>0</v>
      </c>
    </row>
    <row r="531" spans="1:6">
      <c r="A531" s="71" t="s">
        <v>182</v>
      </c>
      <c r="B531" s="72" t="s">
        <v>183</v>
      </c>
      <c r="C531" s="138">
        <v>43314.2</v>
      </c>
      <c r="D531" s="138">
        <v>43314.2</v>
      </c>
      <c r="E531" s="138"/>
      <c r="F531" s="138">
        <v>0</v>
      </c>
    </row>
    <row r="532" spans="1:6">
      <c r="A532" s="71" t="s">
        <v>184</v>
      </c>
      <c r="B532" s="72" t="s">
        <v>185</v>
      </c>
      <c r="C532" s="138">
        <v>83119.899999999994</v>
      </c>
      <c r="D532" s="138">
        <v>83119.899999999994</v>
      </c>
      <c r="E532" s="138"/>
      <c r="F532" s="138">
        <v>0</v>
      </c>
    </row>
    <row r="533" spans="1:6">
      <c r="A533" s="69" t="s">
        <v>186</v>
      </c>
      <c r="B533" s="70" t="s">
        <v>234</v>
      </c>
      <c r="C533" s="136">
        <v>1455925.7400000002</v>
      </c>
      <c r="D533" s="136">
        <v>1327353.8</v>
      </c>
      <c r="E533" s="136">
        <v>118229.6</v>
      </c>
      <c r="F533" s="136">
        <v>10342.34</v>
      </c>
    </row>
    <row r="534" spans="1:6">
      <c r="A534" s="71" t="s">
        <v>187</v>
      </c>
      <c r="B534" s="72" t="s">
        <v>235</v>
      </c>
      <c r="C534" s="141">
        <v>1455925.7400000002</v>
      </c>
      <c r="D534" s="141">
        <v>1327353.8</v>
      </c>
      <c r="E534" s="141">
        <v>118229.6</v>
      </c>
      <c r="F534" s="141">
        <v>10342.34</v>
      </c>
    </row>
    <row r="535" spans="1:6">
      <c r="A535" s="73" t="s">
        <v>188</v>
      </c>
      <c r="B535" s="74" t="s">
        <v>236</v>
      </c>
      <c r="C535" s="141">
        <v>1455925.7400000002</v>
      </c>
      <c r="D535" s="141">
        <v>1327353.8</v>
      </c>
      <c r="E535" s="141">
        <v>118229.6</v>
      </c>
      <c r="F535" s="141">
        <v>10342.34</v>
      </c>
    </row>
    <row r="536" spans="1:6" ht="25.5">
      <c r="A536" s="73" t="s">
        <v>189</v>
      </c>
      <c r="B536" s="74" t="s">
        <v>237</v>
      </c>
      <c r="C536" s="141">
        <v>0</v>
      </c>
      <c r="D536" s="141"/>
      <c r="E536" s="141"/>
      <c r="F536" s="141">
        <v>0</v>
      </c>
    </row>
    <row r="537" spans="1:6">
      <c r="A537" s="75"/>
      <c r="B537" s="72"/>
      <c r="C537" s="141">
        <v>0</v>
      </c>
      <c r="D537" s="141"/>
      <c r="E537" s="141"/>
      <c r="F537" s="141"/>
    </row>
    <row r="538" spans="1:6">
      <c r="A538" s="69" t="s">
        <v>238</v>
      </c>
      <c r="B538" s="70" t="s">
        <v>239</v>
      </c>
      <c r="C538" s="136">
        <v>143641.70000000001</v>
      </c>
      <c r="D538" s="136">
        <v>130378.9</v>
      </c>
      <c r="E538" s="136">
        <v>13137.1</v>
      </c>
      <c r="F538" s="136">
        <v>125.7</v>
      </c>
    </row>
    <row r="539" spans="1:6">
      <c r="A539" s="69" t="s">
        <v>190</v>
      </c>
      <c r="B539" s="70" t="s">
        <v>240</v>
      </c>
      <c r="C539" s="136">
        <v>135599</v>
      </c>
      <c r="D539" s="136">
        <v>128296.3</v>
      </c>
      <c r="E539" s="136">
        <v>7255.2</v>
      </c>
      <c r="F539" s="136">
        <v>47.5</v>
      </c>
    </row>
    <row r="540" spans="1:6">
      <c r="A540" s="69" t="s">
        <v>191</v>
      </c>
      <c r="B540" s="70" t="s">
        <v>241</v>
      </c>
      <c r="C540" s="136">
        <v>4812</v>
      </c>
      <c r="D540" s="136">
        <v>0</v>
      </c>
      <c r="E540" s="136">
        <v>4812</v>
      </c>
      <c r="F540" s="136">
        <v>0</v>
      </c>
    </row>
    <row r="541" spans="1:6">
      <c r="A541" s="69" t="s">
        <v>192</v>
      </c>
      <c r="B541" s="70" t="s">
        <v>242</v>
      </c>
      <c r="C541" s="136">
        <v>3152.5</v>
      </c>
      <c r="D541" s="136">
        <v>2082.6</v>
      </c>
      <c r="E541" s="136">
        <v>1069.9000000000001</v>
      </c>
      <c r="F541" s="136">
        <v>0</v>
      </c>
    </row>
    <row r="542" spans="1:6">
      <c r="A542" s="69" t="s">
        <v>243</v>
      </c>
      <c r="B542" s="70" t="s">
        <v>244</v>
      </c>
      <c r="C542" s="140">
        <v>0</v>
      </c>
      <c r="D542" s="140"/>
      <c r="E542" s="140"/>
      <c r="F542" s="140">
        <v>0</v>
      </c>
    </row>
    <row r="543" spans="1:6">
      <c r="A543" s="69" t="s">
        <v>245</v>
      </c>
      <c r="B543" s="70" t="s">
        <v>246</v>
      </c>
      <c r="C543" s="136">
        <v>0</v>
      </c>
      <c r="D543" s="136"/>
      <c r="E543" s="136"/>
      <c r="F543" s="136">
        <v>0</v>
      </c>
    </row>
    <row r="544" spans="1:6" ht="25.5">
      <c r="A544" s="69" t="s">
        <v>247</v>
      </c>
      <c r="B544" s="70" t="s">
        <v>248</v>
      </c>
      <c r="C544" s="136">
        <v>0</v>
      </c>
      <c r="D544" s="136"/>
      <c r="E544" s="136"/>
      <c r="F544" s="136">
        <v>0</v>
      </c>
    </row>
    <row r="545" spans="1:6" ht="25.5">
      <c r="A545" s="92" t="s">
        <v>249</v>
      </c>
      <c r="B545" s="110" t="s">
        <v>250</v>
      </c>
      <c r="C545" s="142">
        <v>78.2</v>
      </c>
      <c r="D545" s="142"/>
      <c r="E545" s="142"/>
      <c r="F545" s="142">
        <v>78.2</v>
      </c>
    </row>
    <row r="546" spans="1:6">
      <c r="A546" s="131" t="s">
        <v>319</v>
      </c>
      <c r="B546" s="132"/>
      <c r="C546" s="132"/>
      <c r="D546" s="27"/>
      <c r="E546" s="27"/>
      <c r="F546" s="27"/>
    </row>
    <row r="547" spans="1:6" ht="15.75">
      <c r="A547" s="65" t="s">
        <v>13</v>
      </c>
      <c r="B547" s="65"/>
      <c r="C547" s="80"/>
      <c r="D547" s="27"/>
      <c r="E547" s="27"/>
      <c r="F547" s="27"/>
    </row>
    <row r="548" spans="1:6">
      <c r="A548" s="68" t="s">
        <v>124</v>
      </c>
      <c r="B548" s="68" t="s">
        <v>125</v>
      </c>
      <c r="C548" s="136">
        <v>62389390.570000008</v>
      </c>
      <c r="D548" s="136">
        <v>41272773.200000003</v>
      </c>
      <c r="E548" s="136">
        <v>18966512.600000001</v>
      </c>
      <c r="F548" s="136">
        <v>2150104.7699999996</v>
      </c>
    </row>
    <row r="549" spans="1:6">
      <c r="C549" s="136">
        <v>0</v>
      </c>
      <c r="D549" s="136"/>
      <c r="E549" s="136"/>
      <c r="F549" s="136"/>
    </row>
    <row r="550" spans="1:6">
      <c r="A550" s="69" t="s">
        <v>126</v>
      </c>
      <c r="B550" s="70" t="s">
        <v>215</v>
      </c>
      <c r="C550" s="136">
        <v>37545938.880000003</v>
      </c>
      <c r="D550" s="136">
        <v>22332728.699999999</v>
      </c>
      <c r="E550" s="136">
        <v>13470682</v>
      </c>
      <c r="F550" s="136">
        <v>1742528.1799999997</v>
      </c>
    </row>
    <row r="551" spans="1:6">
      <c r="A551" s="69" t="s">
        <v>127</v>
      </c>
      <c r="B551" s="70" t="s">
        <v>216</v>
      </c>
      <c r="C551" s="137">
        <v>23600687.559999999</v>
      </c>
      <c r="D551" s="137">
        <v>16855090.699999999</v>
      </c>
      <c r="E551" s="137">
        <v>5448806.5</v>
      </c>
      <c r="F551" s="137">
        <v>1296790.3599999999</v>
      </c>
    </row>
    <row r="552" spans="1:6">
      <c r="A552" s="71" t="s">
        <v>128</v>
      </c>
      <c r="B552" s="72" t="s">
        <v>217</v>
      </c>
      <c r="C552" s="138">
        <v>9681115.370000001</v>
      </c>
      <c r="D552" s="138">
        <v>5941549.5</v>
      </c>
      <c r="E552" s="138">
        <v>2554815.9</v>
      </c>
      <c r="F552" s="138">
        <v>1184749.97</v>
      </c>
    </row>
    <row r="553" spans="1:6">
      <c r="A553" s="71" t="s">
        <v>129</v>
      </c>
      <c r="B553" s="72" t="s">
        <v>218</v>
      </c>
      <c r="C553" s="138">
        <v>0</v>
      </c>
      <c r="D553" s="138"/>
      <c r="E553" s="138"/>
      <c r="F553" s="138">
        <v>0</v>
      </c>
    </row>
    <row r="554" spans="1:6">
      <c r="A554" s="71" t="s">
        <v>130</v>
      </c>
      <c r="B554" s="72" t="s">
        <v>219</v>
      </c>
      <c r="C554" s="138">
        <v>13919572.189999999</v>
      </c>
      <c r="D554" s="138">
        <v>10913541.199999999</v>
      </c>
      <c r="E554" s="138">
        <v>2893990.6</v>
      </c>
      <c r="F554" s="138">
        <v>112040.39</v>
      </c>
    </row>
    <row r="555" spans="1:6">
      <c r="A555" s="73" t="s">
        <v>131</v>
      </c>
      <c r="B555" s="74" t="s">
        <v>220</v>
      </c>
      <c r="C555" s="138">
        <v>4810327.16</v>
      </c>
      <c r="D555" s="138">
        <v>2916089.1</v>
      </c>
      <c r="E555" s="138">
        <v>1782948.7</v>
      </c>
      <c r="F555" s="138">
        <v>111289.36</v>
      </c>
    </row>
    <row r="556" spans="1:6">
      <c r="A556" s="73" t="s">
        <v>132</v>
      </c>
      <c r="B556" s="74" t="s">
        <v>221</v>
      </c>
      <c r="C556" s="138">
        <v>279434.93000000005</v>
      </c>
      <c r="D556" s="138">
        <v>112047.3</v>
      </c>
      <c r="E556" s="138">
        <v>166636.6</v>
      </c>
      <c r="F556" s="138">
        <v>751.03</v>
      </c>
    </row>
    <row r="557" spans="1:6">
      <c r="A557" s="73" t="s">
        <v>133</v>
      </c>
      <c r="B557" s="74" t="s">
        <v>222</v>
      </c>
      <c r="C557" s="138">
        <v>8829810.0999999996</v>
      </c>
      <c r="D557" s="138">
        <v>7885404.7999999998</v>
      </c>
      <c r="E557" s="138">
        <v>944405.3</v>
      </c>
      <c r="F557" s="138">
        <v>0</v>
      </c>
    </row>
    <row r="558" spans="1:6">
      <c r="A558" s="73" t="s">
        <v>134</v>
      </c>
      <c r="B558" s="74" t="s">
        <v>223</v>
      </c>
      <c r="C558" s="138">
        <v>0</v>
      </c>
      <c r="D558" s="138"/>
      <c r="E558" s="138"/>
      <c r="F558" s="138">
        <v>0</v>
      </c>
    </row>
    <row r="559" spans="1:6">
      <c r="A559" s="71" t="s">
        <v>135</v>
      </c>
      <c r="B559" s="72" t="s">
        <v>224</v>
      </c>
      <c r="C559" s="138">
        <v>0</v>
      </c>
      <c r="D559" s="138"/>
      <c r="E559" s="138"/>
      <c r="F559" s="138">
        <v>0</v>
      </c>
    </row>
    <row r="560" spans="1:6">
      <c r="A560" s="69" t="s">
        <v>136</v>
      </c>
      <c r="B560" s="70" t="s">
        <v>137</v>
      </c>
      <c r="C560" s="136">
        <v>26689.8</v>
      </c>
      <c r="D560" s="136"/>
      <c r="E560" s="136">
        <v>26689.8</v>
      </c>
      <c r="F560" s="136">
        <v>0</v>
      </c>
    </row>
    <row r="561" spans="1:6">
      <c r="A561" s="71" t="s">
        <v>138</v>
      </c>
      <c r="B561" s="72" t="s">
        <v>139</v>
      </c>
      <c r="C561" s="138">
        <v>0</v>
      </c>
      <c r="D561" s="138"/>
      <c r="E561" s="138"/>
      <c r="F561" s="138">
        <v>0</v>
      </c>
    </row>
    <row r="562" spans="1:6">
      <c r="A562" s="71" t="s">
        <v>140</v>
      </c>
      <c r="B562" s="72" t="s">
        <v>141</v>
      </c>
      <c r="C562" s="138">
        <v>0</v>
      </c>
      <c r="D562" s="138"/>
      <c r="E562" s="138"/>
      <c r="F562" s="138">
        <v>0</v>
      </c>
    </row>
    <row r="563" spans="1:6">
      <c r="A563" s="71" t="s">
        <v>142</v>
      </c>
      <c r="B563" s="72" t="s">
        <v>143</v>
      </c>
      <c r="C563" s="138">
        <v>26689.8</v>
      </c>
      <c r="D563" s="138"/>
      <c r="E563" s="138">
        <v>26689.8</v>
      </c>
      <c r="F563" s="138">
        <v>0</v>
      </c>
    </row>
    <row r="564" spans="1:6">
      <c r="A564" s="71" t="s">
        <v>144</v>
      </c>
      <c r="B564" s="72" t="s">
        <v>145</v>
      </c>
      <c r="C564" s="139">
        <v>0</v>
      </c>
      <c r="D564" s="139"/>
      <c r="E564" s="139"/>
      <c r="F564" s="139">
        <v>0</v>
      </c>
    </row>
    <row r="565" spans="1:6">
      <c r="A565" s="69" t="s">
        <v>146</v>
      </c>
      <c r="B565" s="70" t="s">
        <v>147</v>
      </c>
      <c r="C565" s="136">
        <v>0</v>
      </c>
      <c r="D565" s="136"/>
      <c r="E565" s="136"/>
      <c r="F565" s="136">
        <v>0</v>
      </c>
    </row>
    <row r="566" spans="1:6">
      <c r="A566" s="71" t="s">
        <v>148</v>
      </c>
      <c r="B566" s="72" t="s">
        <v>203</v>
      </c>
      <c r="C566" s="138">
        <v>0</v>
      </c>
      <c r="D566" s="138"/>
      <c r="E566" s="138"/>
      <c r="F566" s="138">
        <v>0</v>
      </c>
    </row>
    <row r="567" spans="1:6">
      <c r="A567" s="71" t="s">
        <v>149</v>
      </c>
      <c r="B567" s="72" t="s">
        <v>201</v>
      </c>
      <c r="C567" s="138">
        <v>0</v>
      </c>
      <c r="D567" s="138"/>
      <c r="E567" s="138"/>
      <c r="F567" s="138">
        <v>0</v>
      </c>
    </row>
    <row r="568" spans="1:6">
      <c r="A568" s="71" t="s">
        <v>150</v>
      </c>
      <c r="B568" s="72" t="s">
        <v>202</v>
      </c>
      <c r="C568" s="138">
        <v>0</v>
      </c>
      <c r="D568" s="138"/>
      <c r="E568" s="138"/>
      <c r="F568" s="138">
        <v>0</v>
      </c>
    </row>
    <row r="569" spans="1:6">
      <c r="A569" s="69" t="s">
        <v>151</v>
      </c>
      <c r="B569" s="70" t="s">
        <v>152</v>
      </c>
      <c r="C569" s="136">
        <v>87537.63</v>
      </c>
      <c r="D569" s="136"/>
      <c r="E569" s="136"/>
      <c r="F569" s="136">
        <v>87537.63</v>
      </c>
    </row>
    <row r="570" spans="1:6">
      <c r="A570" s="71" t="s">
        <v>153</v>
      </c>
      <c r="B570" s="72" t="s">
        <v>154</v>
      </c>
      <c r="C570" s="138">
        <v>83713.440000000002</v>
      </c>
      <c r="D570" s="138"/>
      <c r="E570" s="138"/>
      <c r="F570" s="138">
        <v>83713.440000000002</v>
      </c>
    </row>
    <row r="571" spans="1:6">
      <c r="A571" s="71" t="s">
        <v>155</v>
      </c>
      <c r="B571" s="72" t="s">
        <v>156</v>
      </c>
      <c r="C571" s="138">
        <v>0</v>
      </c>
      <c r="D571" s="138"/>
      <c r="E571" s="138"/>
      <c r="F571" s="138">
        <v>0</v>
      </c>
    </row>
    <row r="572" spans="1:6">
      <c r="A572" s="71" t="s">
        <v>157</v>
      </c>
      <c r="B572" s="72" t="s">
        <v>158</v>
      </c>
      <c r="C572" s="138">
        <v>0</v>
      </c>
      <c r="D572" s="138"/>
      <c r="E572" s="138"/>
      <c r="F572" s="138">
        <v>0</v>
      </c>
    </row>
    <row r="573" spans="1:6">
      <c r="A573" s="71" t="s">
        <v>159</v>
      </c>
      <c r="B573" s="72" t="s">
        <v>160</v>
      </c>
      <c r="C573" s="138">
        <v>3824.19</v>
      </c>
      <c r="D573" s="138"/>
      <c r="E573" s="138"/>
      <c r="F573" s="138">
        <v>3824.19</v>
      </c>
    </row>
    <row r="574" spans="1:6">
      <c r="A574" s="69" t="s">
        <v>161</v>
      </c>
      <c r="B574" s="70" t="s">
        <v>162</v>
      </c>
      <c r="C574" s="140">
        <v>13831023.889999999</v>
      </c>
      <c r="D574" s="140">
        <v>5477638</v>
      </c>
      <c r="E574" s="140">
        <v>7995185.7000000002</v>
      </c>
      <c r="F574" s="140">
        <v>358200.19</v>
      </c>
    </row>
    <row r="575" spans="1:6">
      <c r="A575" s="71" t="s">
        <v>163</v>
      </c>
      <c r="B575" s="72" t="s">
        <v>225</v>
      </c>
      <c r="C575" s="141">
        <v>13825854.689999999</v>
      </c>
      <c r="D575" s="141">
        <v>5472468.7999999998</v>
      </c>
      <c r="E575" s="141">
        <v>7995185.7000000002</v>
      </c>
      <c r="F575" s="141">
        <v>358200.19</v>
      </c>
    </row>
    <row r="576" spans="1:6">
      <c r="A576" s="73" t="s">
        <v>164</v>
      </c>
      <c r="B576" s="74" t="s">
        <v>226</v>
      </c>
      <c r="C576" s="138">
        <v>11531416.51</v>
      </c>
      <c r="D576" s="138">
        <v>3713501.8</v>
      </c>
      <c r="E576" s="138">
        <v>7462218.2000000002</v>
      </c>
      <c r="F576" s="138">
        <v>355696.51</v>
      </c>
    </row>
    <row r="577" spans="1:6">
      <c r="A577" s="73" t="s">
        <v>165</v>
      </c>
      <c r="B577" s="74" t="s">
        <v>227</v>
      </c>
      <c r="C577" s="138">
        <v>2294438.1800000002</v>
      </c>
      <c r="D577" s="138">
        <v>1758967</v>
      </c>
      <c r="E577" s="138">
        <v>532967.5</v>
      </c>
      <c r="F577" s="138">
        <v>2503.6799999999998</v>
      </c>
    </row>
    <row r="578" spans="1:6">
      <c r="A578" s="71" t="s">
        <v>166</v>
      </c>
      <c r="B578" s="77" t="s">
        <v>228</v>
      </c>
      <c r="C578" s="141">
        <v>5169.2</v>
      </c>
      <c r="D578" s="141">
        <v>5169.2</v>
      </c>
      <c r="E578" s="141"/>
      <c r="F578" s="141">
        <v>0</v>
      </c>
    </row>
    <row r="579" spans="1:6">
      <c r="A579" s="73" t="s">
        <v>167</v>
      </c>
      <c r="B579" s="74" t="s">
        <v>229</v>
      </c>
      <c r="C579" s="141">
        <v>0</v>
      </c>
      <c r="D579" s="141"/>
      <c r="E579" s="141"/>
      <c r="F579" s="141">
        <v>0</v>
      </c>
    </row>
    <row r="580" spans="1:6">
      <c r="A580" s="73" t="s">
        <v>168</v>
      </c>
      <c r="B580" s="74" t="s">
        <v>230</v>
      </c>
      <c r="C580" s="141">
        <v>5169.2</v>
      </c>
      <c r="D580" s="141">
        <v>5169.2</v>
      </c>
      <c r="E580" s="141"/>
      <c r="F580" s="141">
        <v>0</v>
      </c>
    </row>
    <row r="581" spans="1:6">
      <c r="A581" s="73" t="s">
        <v>169</v>
      </c>
      <c r="B581" s="74" t="s">
        <v>231</v>
      </c>
      <c r="C581" s="141">
        <v>0</v>
      </c>
      <c r="D581" s="141"/>
      <c r="E581" s="141"/>
      <c r="F581" s="141">
        <v>0</v>
      </c>
    </row>
    <row r="582" spans="1:6">
      <c r="A582" s="73" t="s">
        <v>170</v>
      </c>
      <c r="B582" s="74" t="s">
        <v>232</v>
      </c>
      <c r="C582" s="141">
        <v>0</v>
      </c>
      <c r="D582" s="141"/>
      <c r="E582" s="141"/>
      <c r="F582" s="141">
        <v>0</v>
      </c>
    </row>
    <row r="583" spans="1:6">
      <c r="A583" s="73" t="s">
        <v>171</v>
      </c>
      <c r="B583" s="74" t="s">
        <v>233</v>
      </c>
      <c r="C583" s="138">
        <v>0</v>
      </c>
      <c r="D583" s="138"/>
      <c r="E583" s="138"/>
      <c r="F583" s="138">
        <v>0</v>
      </c>
    </row>
    <row r="584" spans="1:6">
      <c r="A584" s="75"/>
      <c r="B584" s="72"/>
      <c r="C584" s="27">
        <v>0</v>
      </c>
      <c r="D584" s="27"/>
      <c r="E584" s="27"/>
      <c r="F584" s="27"/>
    </row>
    <row r="585" spans="1:6">
      <c r="A585" s="69" t="s">
        <v>172</v>
      </c>
      <c r="B585" s="70" t="s">
        <v>173</v>
      </c>
      <c r="C585" s="136">
        <v>18610838.859999996</v>
      </c>
      <c r="D585" s="136">
        <v>13384405.699999999</v>
      </c>
      <c r="E585" s="136">
        <v>5017415.5999999996</v>
      </c>
      <c r="F585" s="136">
        <v>209017.56</v>
      </c>
    </row>
    <row r="586" spans="1:6">
      <c r="A586" s="69" t="s">
        <v>174</v>
      </c>
      <c r="B586" s="70" t="s">
        <v>175</v>
      </c>
      <c r="C586" s="136">
        <v>660723.6</v>
      </c>
      <c r="D586" s="136">
        <v>493577.8</v>
      </c>
      <c r="E586" s="136">
        <v>167145.79999999999</v>
      </c>
      <c r="F586" s="136">
        <v>0</v>
      </c>
    </row>
    <row r="587" spans="1:6">
      <c r="A587" s="71" t="s">
        <v>176</v>
      </c>
      <c r="B587" s="72" t="s">
        <v>177</v>
      </c>
      <c r="C587" s="138">
        <v>159660.6</v>
      </c>
      <c r="D587" s="138">
        <v>95399.5</v>
      </c>
      <c r="E587" s="138">
        <v>64261.1</v>
      </c>
      <c r="F587" s="138">
        <v>0</v>
      </c>
    </row>
    <row r="588" spans="1:6">
      <c r="A588" s="71" t="s">
        <v>178</v>
      </c>
      <c r="B588" s="72" t="s">
        <v>179</v>
      </c>
      <c r="C588" s="138">
        <v>0</v>
      </c>
      <c r="D588" s="138"/>
      <c r="E588" s="138"/>
      <c r="F588" s="138">
        <v>0</v>
      </c>
    </row>
    <row r="589" spans="1:6">
      <c r="A589" s="71" t="s">
        <v>180</v>
      </c>
      <c r="B589" s="72" t="s">
        <v>213</v>
      </c>
      <c r="C589" s="138">
        <v>83939.1</v>
      </c>
      <c r="D589" s="138"/>
      <c r="E589" s="138">
        <v>83939.1</v>
      </c>
      <c r="F589" s="138">
        <v>0</v>
      </c>
    </row>
    <row r="590" spans="1:6">
      <c r="A590" s="71" t="s">
        <v>181</v>
      </c>
      <c r="B590" s="72" t="s">
        <v>214</v>
      </c>
      <c r="C590" s="138">
        <v>18945.5</v>
      </c>
      <c r="D590" s="138"/>
      <c r="E590" s="138">
        <v>18945.5</v>
      </c>
      <c r="F590" s="138">
        <v>0</v>
      </c>
    </row>
    <row r="591" spans="1:6">
      <c r="A591" s="71" t="s">
        <v>182</v>
      </c>
      <c r="B591" s="72" t="s">
        <v>183</v>
      </c>
      <c r="C591" s="138">
        <v>148149.6</v>
      </c>
      <c r="D591" s="138">
        <v>148149.6</v>
      </c>
      <c r="E591" s="138"/>
      <c r="F591" s="138">
        <v>0</v>
      </c>
    </row>
    <row r="592" spans="1:6">
      <c r="A592" s="71" t="s">
        <v>184</v>
      </c>
      <c r="B592" s="72" t="s">
        <v>185</v>
      </c>
      <c r="C592" s="138">
        <v>250028.7</v>
      </c>
      <c r="D592" s="138">
        <v>250028.7</v>
      </c>
      <c r="E592" s="138"/>
      <c r="F592" s="138">
        <v>0</v>
      </c>
    </row>
    <row r="593" spans="1:6">
      <c r="A593" s="69" t="s">
        <v>186</v>
      </c>
      <c r="B593" s="70" t="s">
        <v>234</v>
      </c>
      <c r="C593" s="136">
        <v>17950115.259999998</v>
      </c>
      <c r="D593" s="136">
        <v>12890827.9</v>
      </c>
      <c r="E593" s="136">
        <v>4850269.8</v>
      </c>
      <c r="F593" s="136">
        <v>209017.56</v>
      </c>
    </row>
    <row r="594" spans="1:6">
      <c r="A594" s="71" t="s">
        <v>187</v>
      </c>
      <c r="B594" s="72" t="s">
        <v>235</v>
      </c>
      <c r="C594" s="141">
        <v>17950115.259999998</v>
      </c>
      <c r="D594" s="141">
        <v>12890827.9</v>
      </c>
      <c r="E594" s="141">
        <v>4850269.8</v>
      </c>
      <c r="F594" s="141">
        <v>209017.56</v>
      </c>
    </row>
    <row r="595" spans="1:6">
      <c r="A595" s="73" t="s">
        <v>188</v>
      </c>
      <c r="B595" s="74" t="s">
        <v>236</v>
      </c>
      <c r="C595" s="141">
        <v>17950115.259999998</v>
      </c>
      <c r="D595" s="141">
        <v>12890827.9</v>
      </c>
      <c r="E595" s="141">
        <v>4850269.8</v>
      </c>
      <c r="F595" s="141">
        <v>209017.56</v>
      </c>
    </row>
    <row r="596" spans="1:6" ht="25.5">
      <c r="A596" s="73" t="s">
        <v>189</v>
      </c>
      <c r="B596" s="74" t="s">
        <v>237</v>
      </c>
      <c r="C596" s="141">
        <v>0</v>
      </c>
      <c r="D596" s="141"/>
      <c r="E596" s="141"/>
      <c r="F596" s="141">
        <v>0</v>
      </c>
    </row>
    <row r="597" spans="1:6">
      <c r="A597" s="75"/>
      <c r="B597" s="72"/>
      <c r="C597" s="141">
        <v>0</v>
      </c>
      <c r="D597" s="141"/>
      <c r="E597" s="141"/>
      <c r="F597" s="141"/>
    </row>
    <row r="598" spans="1:6">
      <c r="A598" s="69" t="s">
        <v>238</v>
      </c>
      <c r="B598" s="70" t="s">
        <v>239</v>
      </c>
      <c r="C598" s="136">
        <v>6232612.8300000001</v>
      </c>
      <c r="D598" s="136">
        <v>5555638.7999999998</v>
      </c>
      <c r="E598" s="136">
        <v>478415</v>
      </c>
      <c r="F598" s="136">
        <v>198559.03</v>
      </c>
    </row>
    <row r="599" spans="1:6">
      <c r="A599" s="69" t="s">
        <v>190</v>
      </c>
      <c r="B599" s="70" t="s">
        <v>240</v>
      </c>
      <c r="C599" s="136">
        <v>5858539.2300000004</v>
      </c>
      <c r="D599" s="136">
        <v>5295706.5</v>
      </c>
      <c r="E599" s="136">
        <v>409183.5</v>
      </c>
      <c r="F599" s="136">
        <v>153649.23000000001</v>
      </c>
    </row>
    <row r="600" spans="1:6">
      <c r="A600" s="69" t="s">
        <v>191</v>
      </c>
      <c r="B600" s="70" t="s">
        <v>241</v>
      </c>
      <c r="C600" s="136">
        <v>101894.83</v>
      </c>
      <c r="D600" s="136">
        <v>0</v>
      </c>
      <c r="E600" s="136">
        <v>57004.800000000003</v>
      </c>
      <c r="F600" s="136">
        <v>44890.03</v>
      </c>
    </row>
    <row r="601" spans="1:6">
      <c r="A601" s="69" t="s">
        <v>192</v>
      </c>
      <c r="B601" s="70" t="s">
        <v>242</v>
      </c>
      <c r="C601" s="136">
        <v>272159</v>
      </c>
      <c r="D601" s="136">
        <v>259932.3</v>
      </c>
      <c r="E601" s="136">
        <v>12226.7</v>
      </c>
      <c r="F601" s="136">
        <v>0</v>
      </c>
    </row>
    <row r="602" spans="1:6">
      <c r="A602" s="69" t="s">
        <v>243</v>
      </c>
      <c r="B602" s="70" t="s">
        <v>244</v>
      </c>
      <c r="C602" s="140">
        <v>0</v>
      </c>
      <c r="D602" s="140"/>
      <c r="E602" s="140"/>
      <c r="F602" s="140">
        <v>0</v>
      </c>
    </row>
    <row r="603" spans="1:6">
      <c r="A603" s="69" t="s">
        <v>245</v>
      </c>
      <c r="B603" s="70" t="s">
        <v>246</v>
      </c>
      <c r="C603" s="136">
        <v>0</v>
      </c>
      <c r="D603" s="136"/>
      <c r="E603" s="136"/>
      <c r="F603" s="136">
        <v>0</v>
      </c>
    </row>
    <row r="604" spans="1:6" ht="25.5">
      <c r="A604" s="69" t="s">
        <v>247</v>
      </c>
      <c r="B604" s="70" t="s">
        <v>248</v>
      </c>
      <c r="C604" s="136">
        <v>0</v>
      </c>
      <c r="D604" s="136"/>
      <c r="E604" s="136"/>
      <c r="F604" s="136">
        <v>0</v>
      </c>
    </row>
    <row r="605" spans="1:6" ht="25.5">
      <c r="A605" s="92" t="s">
        <v>249</v>
      </c>
      <c r="B605" s="110" t="s">
        <v>250</v>
      </c>
      <c r="C605" s="142">
        <v>19.77</v>
      </c>
      <c r="D605" s="142"/>
      <c r="E605" s="142"/>
      <c r="F605" s="142">
        <v>19.77</v>
      </c>
    </row>
    <row r="606" spans="1:6">
      <c r="A606" s="131" t="s">
        <v>319</v>
      </c>
      <c r="B606" s="132"/>
      <c r="C606" s="132"/>
      <c r="D606" s="27"/>
      <c r="E606" s="27"/>
      <c r="F606" s="27"/>
    </row>
    <row r="607" spans="1:6" ht="15.75">
      <c r="A607" s="65" t="s">
        <v>14</v>
      </c>
      <c r="B607" s="65"/>
      <c r="C607" s="76"/>
      <c r="D607" s="27"/>
      <c r="E607" s="27"/>
      <c r="F607" s="27"/>
    </row>
    <row r="608" spans="1:6">
      <c r="A608" s="68" t="s">
        <v>124</v>
      </c>
      <c r="B608" s="68" t="s">
        <v>125</v>
      </c>
      <c r="C608" s="136">
        <v>3211870.0999999996</v>
      </c>
      <c r="D608" s="136">
        <v>2477589.7999999998</v>
      </c>
      <c r="E608" s="136">
        <v>646126.5</v>
      </c>
      <c r="F608" s="136">
        <v>88153.8</v>
      </c>
    </row>
    <row r="609" spans="1:6">
      <c r="C609" s="136">
        <v>0</v>
      </c>
      <c r="D609" s="136"/>
      <c r="E609" s="136"/>
      <c r="F609" s="136"/>
    </row>
    <row r="610" spans="1:6">
      <c r="A610" s="69" t="s">
        <v>126</v>
      </c>
      <c r="B610" s="70" t="s">
        <v>215</v>
      </c>
      <c r="C610" s="136">
        <v>2534914.7200000002</v>
      </c>
      <c r="D610" s="136">
        <v>1940836.6</v>
      </c>
      <c r="E610" s="136">
        <v>515387.2</v>
      </c>
      <c r="F610" s="136">
        <v>78690.920000000013</v>
      </c>
    </row>
    <row r="611" spans="1:6">
      <c r="A611" s="69" t="s">
        <v>127</v>
      </c>
      <c r="B611" s="70" t="s">
        <v>216</v>
      </c>
      <c r="C611" s="137">
        <v>1835625.52</v>
      </c>
      <c r="D611" s="137">
        <v>1471958.9</v>
      </c>
      <c r="E611" s="137">
        <v>363257.3</v>
      </c>
      <c r="F611" s="137">
        <v>409.32</v>
      </c>
    </row>
    <row r="612" spans="1:6">
      <c r="A612" s="71" t="s">
        <v>128</v>
      </c>
      <c r="B612" s="72" t="s">
        <v>217</v>
      </c>
      <c r="C612" s="138">
        <v>547732.1</v>
      </c>
      <c r="D612" s="138">
        <v>371930</v>
      </c>
      <c r="E612" s="138">
        <v>175802.1</v>
      </c>
      <c r="F612" s="138">
        <v>0</v>
      </c>
    </row>
    <row r="613" spans="1:6">
      <c r="A613" s="71" t="s">
        <v>129</v>
      </c>
      <c r="B613" s="72" t="s">
        <v>218</v>
      </c>
      <c r="C613" s="138">
        <v>0</v>
      </c>
      <c r="D613" s="138"/>
      <c r="E613" s="138"/>
      <c r="F613" s="138">
        <v>0</v>
      </c>
    </row>
    <row r="614" spans="1:6">
      <c r="A614" s="71" t="s">
        <v>130</v>
      </c>
      <c r="B614" s="72" t="s">
        <v>219</v>
      </c>
      <c r="C614" s="138">
        <v>1287893.42</v>
      </c>
      <c r="D614" s="138">
        <v>1100028.8999999999</v>
      </c>
      <c r="E614" s="138">
        <v>187455.2</v>
      </c>
      <c r="F614" s="138">
        <v>409.32</v>
      </c>
    </row>
    <row r="615" spans="1:6">
      <c r="A615" s="73" t="s">
        <v>131</v>
      </c>
      <c r="B615" s="74" t="s">
        <v>220</v>
      </c>
      <c r="C615" s="138">
        <v>529302.81999999995</v>
      </c>
      <c r="D615" s="138">
        <v>445847.6</v>
      </c>
      <c r="E615" s="138">
        <v>83045.899999999994</v>
      </c>
      <c r="F615" s="138">
        <v>409.32</v>
      </c>
    </row>
    <row r="616" spans="1:6">
      <c r="A616" s="73" t="s">
        <v>132</v>
      </c>
      <c r="B616" s="74" t="s">
        <v>221</v>
      </c>
      <c r="C616" s="138">
        <v>16298.7</v>
      </c>
      <c r="D616" s="138">
        <v>5342.2</v>
      </c>
      <c r="E616" s="138">
        <v>10956.5</v>
      </c>
      <c r="F616" s="138">
        <v>0</v>
      </c>
    </row>
    <row r="617" spans="1:6">
      <c r="A617" s="73" t="s">
        <v>133</v>
      </c>
      <c r="B617" s="74" t="s">
        <v>222</v>
      </c>
      <c r="C617" s="138">
        <v>742291.9</v>
      </c>
      <c r="D617" s="138">
        <v>648839.1</v>
      </c>
      <c r="E617" s="138">
        <v>93452.800000000003</v>
      </c>
      <c r="F617" s="138">
        <v>0</v>
      </c>
    </row>
    <row r="618" spans="1:6">
      <c r="A618" s="73" t="s">
        <v>134</v>
      </c>
      <c r="B618" s="74" t="s">
        <v>223</v>
      </c>
      <c r="C618" s="138">
        <v>0</v>
      </c>
      <c r="D618" s="138"/>
      <c r="E618" s="138"/>
      <c r="F618" s="138">
        <v>0</v>
      </c>
    </row>
    <row r="619" spans="1:6">
      <c r="A619" s="71" t="s">
        <v>135</v>
      </c>
      <c r="B619" s="72" t="s">
        <v>224</v>
      </c>
      <c r="C619" s="138">
        <v>0</v>
      </c>
      <c r="D619" s="138"/>
      <c r="E619" s="138"/>
      <c r="F619" s="138">
        <v>0</v>
      </c>
    </row>
    <row r="620" spans="1:6">
      <c r="A620" s="69" t="s">
        <v>136</v>
      </c>
      <c r="B620" s="70" t="s">
        <v>137</v>
      </c>
      <c r="C620" s="136">
        <v>2498.1</v>
      </c>
      <c r="D620" s="136"/>
      <c r="E620" s="136">
        <v>2498.1</v>
      </c>
      <c r="F620" s="136">
        <v>0</v>
      </c>
    </row>
    <row r="621" spans="1:6">
      <c r="A621" s="71" t="s">
        <v>138</v>
      </c>
      <c r="B621" s="72" t="s">
        <v>139</v>
      </c>
      <c r="C621" s="138">
        <v>0</v>
      </c>
      <c r="D621" s="138"/>
      <c r="E621" s="138"/>
      <c r="F621" s="138">
        <v>0</v>
      </c>
    </row>
    <row r="622" spans="1:6">
      <c r="A622" s="71" t="s">
        <v>140</v>
      </c>
      <c r="B622" s="72" t="s">
        <v>141</v>
      </c>
      <c r="C622" s="138">
        <v>0</v>
      </c>
      <c r="D622" s="138"/>
      <c r="E622" s="138"/>
      <c r="F622" s="138">
        <v>0</v>
      </c>
    </row>
    <row r="623" spans="1:6">
      <c r="A623" s="71" t="s">
        <v>142</v>
      </c>
      <c r="B623" s="72" t="s">
        <v>143</v>
      </c>
      <c r="C623" s="138">
        <v>2498.1</v>
      </c>
      <c r="D623" s="138"/>
      <c r="E623" s="138">
        <v>2498.1</v>
      </c>
      <c r="F623" s="138">
        <v>0</v>
      </c>
    </row>
    <row r="624" spans="1:6">
      <c r="A624" s="71" t="s">
        <v>144</v>
      </c>
      <c r="B624" s="72" t="s">
        <v>145</v>
      </c>
      <c r="C624" s="139">
        <v>0</v>
      </c>
      <c r="D624" s="139"/>
      <c r="E624" s="139"/>
      <c r="F624" s="139">
        <v>0</v>
      </c>
    </row>
    <row r="625" spans="1:6">
      <c r="A625" s="69" t="s">
        <v>146</v>
      </c>
      <c r="B625" s="70" t="s">
        <v>147</v>
      </c>
      <c r="C625" s="136">
        <v>0</v>
      </c>
      <c r="D625" s="136"/>
      <c r="E625" s="136"/>
      <c r="F625" s="136">
        <v>0</v>
      </c>
    </row>
    <row r="626" spans="1:6">
      <c r="A626" s="71" t="s">
        <v>148</v>
      </c>
      <c r="B626" s="72" t="s">
        <v>203</v>
      </c>
      <c r="C626" s="138">
        <v>0</v>
      </c>
      <c r="D626" s="138"/>
      <c r="E626" s="138"/>
      <c r="F626" s="138">
        <v>0</v>
      </c>
    </row>
    <row r="627" spans="1:6">
      <c r="A627" s="71" t="s">
        <v>149</v>
      </c>
      <c r="B627" s="72" t="s">
        <v>201</v>
      </c>
      <c r="C627" s="138">
        <v>0</v>
      </c>
      <c r="D627" s="138"/>
      <c r="E627" s="138"/>
      <c r="F627" s="138">
        <v>0</v>
      </c>
    </row>
    <row r="628" spans="1:6">
      <c r="A628" s="71" t="s">
        <v>150</v>
      </c>
      <c r="B628" s="72" t="s">
        <v>202</v>
      </c>
      <c r="C628" s="138">
        <v>0</v>
      </c>
      <c r="D628" s="138"/>
      <c r="E628" s="138"/>
      <c r="F628" s="138">
        <v>0</v>
      </c>
    </row>
    <row r="629" spans="1:6">
      <c r="A629" s="69" t="s">
        <v>151</v>
      </c>
      <c r="B629" s="70" t="s">
        <v>152</v>
      </c>
      <c r="C629" s="136">
        <v>52583.240000000005</v>
      </c>
      <c r="D629" s="136"/>
      <c r="E629" s="136"/>
      <c r="F629" s="136">
        <v>52583.240000000005</v>
      </c>
    </row>
    <row r="630" spans="1:6">
      <c r="A630" s="71" t="s">
        <v>153</v>
      </c>
      <c r="B630" s="72" t="s">
        <v>154</v>
      </c>
      <c r="C630" s="138">
        <v>84.91</v>
      </c>
      <c r="D630" s="138"/>
      <c r="E630" s="138"/>
      <c r="F630" s="138">
        <v>84.91</v>
      </c>
    </row>
    <row r="631" spans="1:6">
      <c r="A631" s="71" t="s">
        <v>155</v>
      </c>
      <c r="B631" s="72" t="s">
        <v>156</v>
      </c>
      <c r="C631" s="138">
        <v>0</v>
      </c>
      <c r="D631" s="138"/>
      <c r="E631" s="138"/>
      <c r="F631" s="138">
        <v>0</v>
      </c>
    </row>
    <row r="632" spans="1:6">
      <c r="A632" s="71" t="s">
        <v>157</v>
      </c>
      <c r="B632" s="72" t="s">
        <v>158</v>
      </c>
      <c r="C632" s="138">
        <v>0</v>
      </c>
      <c r="D632" s="138"/>
      <c r="E632" s="138"/>
      <c r="F632" s="138">
        <v>0</v>
      </c>
    </row>
    <row r="633" spans="1:6">
      <c r="A633" s="71" t="s">
        <v>159</v>
      </c>
      <c r="B633" s="72" t="s">
        <v>160</v>
      </c>
      <c r="C633" s="138">
        <v>52498.33</v>
      </c>
      <c r="D633" s="138"/>
      <c r="E633" s="138"/>
      <c r="F633" s="138">
        <v>52498.33</v>
      </c>
    </row>
    <row r="634" spans="1:6">
      <c r="A634" s="69" t="s">
        <v>161</v>
      </c>
      <c r="B634" s="70" t="s">
        <v>162</v>
      </c>
      <c r="C634" s="140">
        <v>644207.86</v>
      </c>
      <c r="D634" s="140">
        <v>468877.7</v>
      </c>
      <c r="E634" s="140">
        <v>149631.79999999999</v>
      </c>
      <c r="F634" s="140">
        <v>25698.36</v>
      </c>
    </row>
    <row r="635" spans="1:6">
      <c r="A635" s="71" t="s">
        <v>163</v>
      </c>
      <c r="B635" s="72" t="s">
        <v>225</v>
      </c>
      <c r="C635" s="141">
        <v>643386.96</v>
      </c>
      <c r="D635" s="141">
        <v>468056.8</v>
      </c>
      <c r="E635" s="141">
        <v>149631.79999999999</v>
      </c>
      <c r="F635" s="141">
        <v>25698.36</v>
      </c>
    </row>
    <row r="636" spans="1:6">
      <c r="A636" s="73" t="s">
        <v>164</v>
      </c>
      <c r="B636" s="74" t="s">
        <v>226</v>
      </c>
      <c r="C636" s="138">
        <v>531419.36</v>
      </c>
      <c r="D636" s="138">
        <v>368910.8</v>
      </c>
      <c r="E636" s="138">
        <v>136810.20000000001</v>
      </c>
      <c r="F636" s="138">
        <v>25698.36</v>
      </c>
    </row>
    <row r="637" spans="1:6">
      <c r="A637" s="73" t="s">
        <v>165</v>
      </c>
      <c r="B637" s="74" t="s">
        <v>227</v>
      </c>
      <c r="C637" s="138">
        <v>111967.6</v>
      </c>
      <c r="D637" s="138">
        <v>99146</v>
      </c>
      <c r="E637" s="138">
        <v>12821.6</v>
      </c>
      <c r="F637" s="138">
        <v>0</v>
      </c>
    </row>
    <row r="638" spans="1:6">
      <c r="A638" s="71" t="s">
        <v>166</v>
      </c>
      <c r="B638" s="77" t="s">
        <v>228</v>
      </c>
      <c r="C638" s="141">
        <v>820.9</v>
      </c>
      <c r="D638" s="141">
        <v>820.9</v>
      </c>
      <c r="E638" s="141"/>
      <c r="F638" s="141">
        <v>0</v>
      </c>
    </row>
    <row r="639" spans="1:6">
      <c r="A639" s="73" t="s">
        <v>167</v>
      </c>
      <c r="B639" s="74" t="s">
        <v>229</v>
      </c>
      <c r="C639" s="141">
        <v>0</v>
      </c>
      <c r="D639" s="141"/>
      <c r="E639" s="141"/>
      <c r="F639" s="141">
        <v>0</v>
      </c>
    </row>
    <row r="640" spans="1:6">
      <c r="A640" s="73" t="s">
        <v>168</v>
      </c>
      <c r="B640" s="74" t="s">
        <v>230</v>
      </c>
      <c r="C640" s="141">
        <v>820.9</v>
      </c>
      <c r="D640" s="141">
        <v>820.9</v>
      </c>
      <c r="E640" s="141"/>
      <c r="F640" s="141">
        <v>0</v>
      </c>
    </row>
    <row r="641" spans="1:6">
      <c r="A641" s="73" t="s">
        <v>169</v>
      </c>
      <c r="B641" s="74" t="s">
        <v>231</v>
      </c>
      <c r="C641" s="141">
        <v>0</v>
      </c>
      <c r="D641" s="141"/>
      <c r="E641" s="141"/>
      <c r="F641" s="141">
        <v>0</v>
      </c>
    </row>
    <row r="642" spans="1:6">
      <c r="A642" s="73" t="s">
        <v>170</v>
      </c>
      <c r="B642" s="74" t="s">
        <v>232</v>
      </c>
      <c r="C642" s="141">
        <v>0</v>
      </c>
      <c r="D642" s="141"/>
      <c r="E642" s="141"/>
      <c r="F642" s="141">
        <v>0</v>
      </c>
    </row>
    <row r="643" spans="1:6">
      <c r="A643" s="73" t="s">
        <v>171</v>
      </c>
      <c r="B643" s="74" t="s">
        <v>233</v>
      </c>
      <c r="C643" s="138">
        <v>0</v>
      </c>
      <c r="D643" s="138"/>
      <c r="E643" s="138"/>
      <c r="F643" s="138">
        <v>0</v>
      </c>
    </row>
    <row r="644" spans="1:6">
      <c r="A644" s="75"/>
      <c r="B644" s="72"/>
      <c r="C644" s="27">
        <v>0</v>
      </c>
      <c r="D644" s="27"/>
      <c r="E644" s="27"/>
      <c r="F644" s="27"/>
    </row>
    <row r="645" spans="1:6">
      <c r="A645" s="69" t="s">
        <v>172</v>
      </c>
      <c r="B645" s="70" t="s">
        <v>173</v>
      </c>
      <c r="C645" s="136">
        <v>645451.40999999992</v>
      </c>
      <c r="D645" s="136">
        <v>510243</v>
      </c>
      <c r="E645" s="136">
        <v>125788.7</v>
      </c>
      <c r="F645" s="136">
        <v>9419.7099999999991</v>
      </c>
    </row>
    <row r="646" spans="1:6">
      <c r="A646" s="69" t="s">
        <v>174</v>
      </c>
      <c r="B646" s="70" t="s">
        <v>175</v>
      </c>
      <c r="C646" s="136">
        <v>45199.100000000006</v>
      </c>
      <c r="D646" s="136">
        <v>34686.800000000003</v>
      </c>
      <c r="E646" s="136">
        <v>10512.3</v>
      </c>
      <c r="F646" s="136">
        <v>0</v>
      </c>
    </row>
    <row r="647" spans="1:6">
      <c r="A647" s="71" t="s">
        <v>176</v>
      </c>
      <c r="B647" s="72" t="s">
        <v>177</v>
      </c>
      <c r="C647" s="138">
        <v>10337.9</v>
      </c>
      <c r="D647" s="138">
        <v>6117.7</v>
      </c>
      <c r="E647" s="138">
        <v>4220.2</v>
      </c>
      <c r="F647" s="138">
        <v>0</v>
      </c>
    </row>
    <row r="648" spans="1:6">
      <c r="A648" s="71" t="s">
        <v>178</v>
      </c>
      <c r="B648" s="72" t="s">
        <v>179</v>
      </c>
      <c r="C648" s="138">
        <v>0</v>
      </c>
      <c r="D648" s="138"/>
      <c r="E648" s="138"/>
      <c r="F648" s="138">
        <v>0</v>
      </c>
    </row>
    <row r="649" spans="1:6">
      <c r="A649" s="71" t="s">
        <v>180</v>
      </c>
      <c r="B649" s="72" t="s">
        <v>213</v>
      </c>
      <c r="C649" s="138">
        <v>5045.2</v>
      </c>
      <c r="D649" s="138"/>
      <c r="E649" s="138">
        <v>5045.2</v>
      </c>
      <c r="F649" s="138">
        <v>0</v>
      </c>
    </row>
    <row r="650" spans="1:6">
      <c r="A650" s="71" t="s">
        <v>181</v>
      </c>
      <c r="B650" s="72" t="s">
        <v>214</v>
      </c>
      <c r="C650" s="138">
        <v>1246.9000000000001</v>
      </c>
      <c r="D650" s="138"/>
      <c r="E650" s="138">
        <v>1246.9000000000001</v>
      </c>
      <c r="F650" s="138">
        <v>0</v>
      </c>
    </row>
    <row r="651" spans="1:6">
      <c r="A651" s="71" t="s">
        <v>182</v>
      </c>
      <c r="B651" s="72" t="s">
        <v>183</v>
      </c>
      <c r="C651" s="138">
        <v>13294.6</v>
      </c>
      <c r="D651" s="138">
        <v>13294.6</v>
      </c>
      <c r="E651" s="138"/>
      <c r="F651" s="138">
        <v>0</v>
      </c>
    </row>
    <row r="652" spans="1:6">
      <c r="A652" s="71" t="s">
        <v>184</v>
      </c>
      <c r="B652" s="72" t="s">
        <v>185</v>
      </c>
      <c r="C652" s="138">
        <v>15274.5</v>
      </c>
      <c r="D652" s="138">
        <v>15274.5</v>
      </c>
      <c r="E652" s="138"/>
      <c r="F652" s="138">
        <v>0</v>
      </c>
    </row>
    <row r="653" spans="1:6">
      <c r="A653" s="69" t="s">
        <v>186</v>
      </c>
      <c r="B653" s="70" t="s">
        <v>234</v>
      </c>
      <c r="C653" s="136">
        <v>600252.30999999994</v>
      </c>
      <c r="D653" s="136">
        <v>475556.2</v>
      </c>
      <c r="E653" s="136">
        <v>115276.4</v>
      </c>
      <c r="F653" s="136">
        <v>9419.7099999999991</v>
      </c>
    </row>
    <row r="654" spans="1:6">
      <c r="A654" s="71" t="s">
        <v>187</v>
      </c>
      <c r="B654" s="72" t="s">
        <v>235</v>
      </c>
      <c r="C654" s="141">
        <v>600252.30999999994</v>
      </c>
      <c r="D654" s="141">
        <v>475556.2</v>
      </c>
      <c r="E654" s="141">
        <v>115276.4</v>
      </c>
      <c r="F654" s="141">
        <v>9419.7099999999991</v>
      </c>
    </row>
    <row r="655" spans="1:6">
      <c r="A655" s="73" t="s">
        <v>188</v>
      </c>
      <c r="B655" s="74" t="s">
        <v>236</v>
      </c>
      <c r="C655" s="141">
        <v>600252.30999999994</v>
      </c>
      <c r="D655" s="141">
        <v>475556.2</v>
      </c>
      <c r="E655" s="141">
        <v>115276.4</v>
      </c>
      <c r="F655" s="141">
        <v>9419.7099999999991</v>
      </c>
    </row>
    <row r="656" spans="1:6" ht="25.5">
      <c r="A656" s="73" t="s">
        <v>189</v>
      </c>
      <c r="B656" s="74" t="s">
        <v>237</v>
      </c>
      <c r="C656" s="141">
        <v>0</v>
      </c>
      <c r="D656" s="141"/>
      <c r="E656" s="141"/>
      <c r="F656" s="141">
        <v>0</v>
      </c>
    </row>
    <row r="657" spans="1:6">
      <c r="A657" s="75"/>
      <c r="B657" s="72"/>
      <c r="C657" s="141">
        <v>0</v>
      </c>
      <c r="D657" s="141"/>
      <c r="E657" s="141"/>
      <c r="F657" s="141"/>
    </row>
    <row r="658" spans="1:6">
      <c r="A658" s="69" t="s">
        <v>238</v>
      </c>
      <c r="B658" s="70" t="s">
        <v>239</v>
      </c>
      <c r="C658" s="136">
        <v>31503.97</v>
      </c>
      <c r="D658" s="136">
        <v>26510.2</v>
      </c>
      <c r="E658" s="136">
        <v>4950.6000000000004</v>
      </c>
      <c r="F658" s="136">
        <v>43.17</v>
      </c>
    </row>
    <row r="659" spans="1:6">
      <c r="A659" s="69" t="s">
        <v>190</v>
      </c>
      <c r="B659" s="70" t="s">
        <v>240</v>
      </c>
      <c r="C659" s="136">
        <v>22792.140000000003</v>
      </c>
      <c r="D659" s="136">
        <v>22213.5</v>
      </c>
      <c r="E659" s="136">
        <v>553.9</v>
      </c>
      <c r="F659" s="136">
        <v>24.74</v>
      </c>
    </row>
    <row r="660" spans="1:6">
      <c r="A660" s="69" t="s">
        <v>191</v>
      </c>
      <c r="B660" s="70" t="s">
        <v>241</v>
      </c>
      <c r="C660" s="136">
        <v>3592</v>
      </c>
      <c r="D660" s="136"/>
      <c r="E660" s="136">
        <v>3592</v>
      </c>
      <c r="F660" s="136">
        <v>0</v>
      </c>
    </row>
    <row r="661" spans="1:6">
      <c r="A661" s="69" t="s">
        <v>192</v>
      </c>
      <c r="B661" s="70" t="s">
        <v>242</v>
      </c>
      <c r="C661" s="136">
        <v>5101.3999999999996</v>
      </c>
      <c r="D661" s="136">
        <v>4296.7</v>
      </c>
      <c r="E661" s="136">
        <v>804.7</v>
      </c>
      <c r="F661" s="136">
        <v>0</v>
      </c>
    </row>
    <row r="662" spans="1:6">
      <c r="A662" s="69" t="s">
        <v>243</v>
      </c>
      <c r="B662" s="70" t="s">
        <v>244</v>
      </c>
      <c r="C662" s="140">
        <v>0</v>
      </c>
      <c r="D662" s="140"/>
      <c r="E662" s="140"/>
      <c r="F662" s="140">
        <v>0</v>
      </c>
    </row>
    <row r="663" spans="1:6">
      <c r="A663" s="69" t="s">
        <v>245</v>
      </c>
      <c r="B663" s="70" t="s">
        <v>246</v>
      </c>
      <c r="C663" s="136">
        <v>0</v>
      </c>
      <c r="D663" s="136"/>
      <c r="E663" s="136"/>
      <c r="F663" s="136">
        <v>0</v>
      </c>
    </row>
    <row r="664" spans="1:6" ht="25.5">
      <c r="A664" s="69" t="s">
        <v>247</v>
      </c>
      <c r="B664" s="70" t="s">
        <v>248</v>
      </c>
      <c r="C664" s="136">
        <v>0</v>
      </c>
      <c r="D664" s="136"/>
      <c r="E664" s="136"/>
      <c r="F664" s="136">
        <v>0</v>
      </c>
    </row>
    <row r="665" spans="1:6" ht="25.5">
      <c r="A665" s="92" t="s">
        <v>249</v>
      </c>
      <c r="B665" s="110" t="s">
        <v>250</v>
      </c>
      <c r="C665" s="142">
        <v>18.43</v>
      </c>
      <c r="D665" s="142"/>
      <c r="E665" s="142"/>
      <c r="F665" s="142">
        <v>18.43</v>
      </c>
    </row>
    <row r="666" spans="1:6">
      <c r="A666" s="131" t="s">
        <v>319</v>
      </c>
      <c r="B666" s="132"/>
      <c r="C666" s="132"/>
      <c r="D666" s="27"/>
      <c r="E666" s="27"/>
      <c r="F666" s="27"/>
    </row>
    <row r="667" spans="1:6" ht="15.75">
      <c r="A667" s="65" t="s">
        <v>15</v>
      </c>
      <c r="B667" s="82"/>
      <c r="D667" s="27"/>
      <c r="E667" s="27"/>
      <c r="F667" s="27"/>
    </row>
    <row r="668" spans="1:6">
      <c r="A668" s="68" t="s">
        <v>124</v>
      </c>
      <c r="B668" s="68" t="s">
        <v>125</v>
      </c>
      <c r="C668" s="136">
        <v>6995183.6499999994</v>
      </c>
      <c r="D668" s="136">
        <v>5762710</v>
      </c>
      <c r="E668" s="136">
        <v>839689.1</v>
      </c>
      <c r="F668" s="136">
        <v>392784.55000000005</v>
      </c>
    </row>
    <row r="669" spans="1:6">
      <c r="C669" s="136">
        <v>0</v>
      </c>
      <c r="D669" s="136"/>
      <c r="E669" s="136"/>
      <c r="F669" s="136"/>
    </row>
    <row r="670" spans="1:6">
      <c r="A670" s="69" t="s">
        <v>126</v>
      </c>
      <c r="B670" s="70" t="s">
        <v>215</v>
      </c>
      <c r="C670" s="136">
        <v>5626646.9399999995</v>
      </c>
      <c r="D670" s="136">
        <v>4616188.5999999996</v>
      </c>
      <c r="E670" s="136">
        <v>639001.59999999998</v>
      </c>
      <c r="F670" s="136">
        <v>371456.74000000005</v>
      </c>
    </row>
    <row r="671" spans="1:6">
      <c r="A671" s="69" t="s">
        <v>127</v>
      </c>
      <c r="B671" s="70" t="s">
        <v>216</v>
      </c>
      <c r="C671" s="137">
        <v>4207452.0600000005</v>
      </c>
      <c r="D671" s="137">
        <v>3339352.5</v>
      </c>
      <c r="E671" s="137">
        <v>573660.1</v>
      </c>
      <c r="F671" s="137">
        <v>294439.46000000002</v>
      </c>
    </row>
    <row r="672" spans="1:6">
      <c r="A672" s="71" t="s">
        <v>128</v>
      </c>
      <c r="B672" s="72" t="s">
        <v>217</v>
      </c>
      <c r="C672" s="138">
        <v>1683614.78</v>
      </c>
      <c r="D672" s="138">
        <v>1134376.5</v>
      </c>
      <c r="E672" s="138">
        <v>267537.59999999998</v>
      </c>
      <c r="F672" s="138">
        <v>281700.68</v>
      </c>
    </row>
    <row r="673" spans="1:6">
      <c r="A673" s="71" t="s">
        <v>129</v>
      </c>
      <c r="B673" s="72" t="s">
        <v>218</v>
      </c>
      <c r="C673" s="138">
        <v>0</v>
      </c>
      <c r="D673" s="138"/>
      <c r="E673" s="138"/>
      <c r="F673" s="138">
        <v>0</v>
      </c>
    </row>
    <row r="674" spans="1:6">
      <c r="A674" s="71" t="s">
        <v>130</v>
      </c>
      <c r="B674" s="72" t="s">
        <v>219</v>
      </c>
      <c r="C674" s="138">
        <v>2523837.2799999998</v>
      </c>
      <c r="D674" s="138">
        <v>2204976</v>
      </c>
      <c r="E674" s="138">
        <v>306122.5</v>
      </c>
      <c r="F674" s="138">
        <v>12738.78</v>
      </c>
    </row>
    <row r="675" spans="1:6">
      <c r="A675" s="73" t="s">
        <v>131</v>
      </c>
      <c r="B675" s="74" t="s">
        <v>220</v>
      </c>
      <c r="C675" s="138">
        <v>868791.78</v>
      </c>
      <c r="D675" s="138">
        <v>692650.4</v>
      </c>
      <c r="E675" s="138">
        <v>163504.6</v>
      </c>
      <c r="F675" s="138">
        <v>12636.78</v>
      </c>
    </row>
    <row r="676" spans="1:6">
      <c r="A676" s="73" t="s">
        <v>132</v>
      </c>
      <c r="B676" s="74" t="s">
        <v>221</v>
      </c>
      <c r="C676" s="138">
        <v>54689.599999999999</v>
      </c>
      <c r="D676" s="138">
        <v>36629.699999999997</v>
      </c>
      <c r="E676" s="138">
        <v>17957.900000000001</v>
      </c>
      <c r="F676" s="138">
        <v>102</v>
      </c>
    </row>
    <row r="677" spans="1:6">
      <c r="A677" s="73" t="s">
        <v>133</v>
      </c>
      <c r="B677" s="74" t="s">
        <v>222</v>
      </c>
      <c r="C677" s="138">
        <v>1600355.9</v>
      </c>
      <c r="D677" s="138">
        <v>1475695.9</v>
      </c>
      <c r="E677" s="138">
        <v>124660</v>
      </c>
      <c r="F677" s="138">
        <v>0</v>
      </c>
    </row>
    <row r="678" spans="1:6">
      <c r="A678" s="73" t="s">
        <v>134</v>
      </c>
      <c r="B678" s="74" t="s">
        <v>223</v>
      </c>
      <c r="C678" s="138">
        <v>0</v>
      </c>
      <c r="D678" s="138"/>
      <c r="E678" s="138"/>
      <c r="F678" s="138">
        <v>0</v>
      </c>
    </row>
    <row r="679" spans="1:6">
      <c r="A679" s="71" t="s">
        <v>135</v>
      </c>
      <c r="B679" s="72" t="s">
        <v>224</v>
      </c>
      <c r="C679" s="138">
        <v>0</v>
      </c>
      <c r="D679" s="138"/>
      <c r="E679" s="138"/>
      <c r="F679" s="138">
        <v>0</v>
      </c>
    </row>
    <row r="680" spans="1:6">
      <c r="A680" s="69" t="s">
        <v>136</v>
      </c>
      <c r="B680" s="70" t="s">
        <v>137</v>
      </c>
      <c r="C680" s="136">
        <v>2969</v>
      </c>
      <c r="D680" s="136"/>
      <c r="E680" s="136">
        <v>2969</v>
      </c>
      <c r="F680" s="136">
        <v>0</v>
      </c>
    </row>
    <row r="681" spans="1:6">
      <c r="A681" s="71" t="s">
        <v>138</v>
      </c>
      <c r="B681" s="72" t="s">
        <v>139</v>
      </c>
      <c r="C681" s="138">
        <v>0</v>
      </c>
      <c r="D681" s="138"/>
      <c r="E681" s="138"/>
      <c r="F681" s="138">
        <v>0</v>
      </c>
    </row>
    <row r="682" spans="1:6">
      <c r="A682" s="71" t="s">
        <v>140</v>
      </c>
      <c r="B682" s="72" t="s">
        <v>141</v>
      </c>
      <c r="C682" s="138">
        <v>0</v>
      </c>
      <c r="D682" s="138"/>
      <c r="E682" s="138"/>
      <c r="F682" s="138">
        <v>0</v>
      </c>
    </row>
    <row r="683" spans="1:6">
      <c r="A683" s="71" t="s">
        <v>142</v>
      </c>
      <c r="B683" s="72" t="s">
        <v>143</v>
      </c>
      <c r="C683" s="138">
        <v>2969</v>
      </c>
      <c r="D683" s="138"/>
      <c r="E683" s="138">
        <v>2969</v>
      </c>
      <c r="F683" s="138">
        <v>0</v>
      </c>
    </row>
    <row r="684" spans="1:6">
      <c r="A684" s="71" t="s">
        <v>144</v>
      </c>
      <c r="B684" s="72" t="s">
        <v>145</v>
      </c>
      <c r="C684" s="139">
        <v>0</v>
      </c>
      <c r="D684" s="139"/>
      <c r="E684" s="139"/>
      <c r="F684" s="139">
        <v>0</v>
      </c>
    </row>
    <row r="685" spans="1:6">
      <c r="A685" s="69" t="s">
        <v>146</v>
      </c>
      <c r="B685" s="70" t="s">
        <v>147</v>
      </c>
      <c r="C685" s="136">
        <v>0</v>
      </c>
      <c r="D685" s="136"/>
      <c r="E685" s="136"/>
      <c r="F685" s="136">
        <v>0</v>
      </c>
    </row>
    <row r="686" spans="1:6">
      <c r="A686" s="71" t="s">
        <v>148</v>
      </c>
      <c r="B686" s="72" t="s">
        <v>203</v>
      </c>
      <c r="C686" s="138">
        <v>0</v>
      </c>
      <c r="D686" s="138"/>
      <c r="E686" s="138"/>
      <c r="F686" s="138">
        <v>0</v>
      </c>
    </row>
    <row r="687" spans="1:6">
      <c r="A687" s="71" t="s">
        <v>149</v>
      </c>
      <c r="B687" s="72" t="s">
        <v>201</v>
      </c>
      <c r="C687" s="138">
        <v>0</v>
      </c>
      <c r="D687" s="138"/>
      <c r="E687" s="138"/>
      <c r="F687" s="138">
        <v>0</v>
      </c>
    </row>
    <row r="688" spans="1:6">
      <c r="A688" s="71" t="s">
        <v>150</v>
      </c>
      <c r="B688" s="72" t="s">
        <v>202</v>
      </c>
      <c r="C688" s="138">
        <v>0</v>
      </c>
      <c r="D688" s="138"/>
      <c r="E688" s="138"/>
      <c r="F688" s="138">
        <v>0</v>
      </c>
    </row>
    <row r="689" spans="1:6">
      <c r="A689" s="69" t="s">
        <v>151</v>
      </c>
      <c r="B689" s="70" t="s">
        <v>152</v>
      </c>
      <c r="C689" s="136">
        <v>9637.2800000000007</v>
      </c>
      <c r="D689" s="136"/>
      <c r="E689" s="136"/>
      <c r="F689" s="136">
        <v>9637.2800000000007</v>
      </c>
    </row>
    <row r="690" spans="1:6">
      <c r="A690" s="71" t="s">
        <v>153</v>
      </c>
      <c r="B690" s="72" t="s">
        <v>154</v>
      </c>
      <c r="C690" s="138">
        <v>9637.2800000000007</v>
      </c>
      <c r="D690" s="138"/>
      <c r="E690" s="138"/>
      <c r="F690" s="138">
        <v>9637.2800000000007</v>
      </c>
    </row>
    <row r="691" spans="1:6">
      <c r="A691" s="71" t="s">
        <v>155</v>
      </c>
      <c r="B691" s="72" t="s">
        <v>156</v>
      </c>
      <c r="C691" s="138">
        <v>0</v>
      </c>
      <c r="D691" s="138"/>
      <c r="E691" s="138"/>
      <c r="F691" s="138">
        <v>0</v>
      </c>
    </row>
    <row r="692" spans="1:6">
      <c r="A692" s="71" t="s">
        <v>157</v>
      </c>
      <c r="B692" s="72" t="s">
        <v>158</v>
      </c>
      <c r="C692" s="138">
        <v>0</v>
      </c>
      <c r="D692" s="138"/>
      <c r="E692" s="138"/>
      <c r="F692" s="138">
        <v>0</v>
      </c>
    </row>
    <row r="693" spans="1:6">
      <c r="A693" s="71" t="s">
        <v>159</v>
      </c>
      <c r="B693" s="72" t="s">
        <v>160</v>
      </c>
      <c r="C693" s="138">
        <v>0</v>
      </c>
      <c r="D693" s="138"/>
      <c r="E693" s="138"/>
      <c r="F693" s="138">
        <v>0</v>
      </c>
    </row>
    <row r="694" spans="1:6">
      <c r="A694" s="69" t="s">
        <v>161</v>
      </c>
      <c r="B694" s="70" t="s">
        <v>162</v>
      </c>
      <c r="C694" s="140">
        <v>1406588.6</v>
      </c>
      <c r="D694" s="140">
        <v>1276836.1000000001</v>
      </c>
      <c r="E694" s="140">
        <v>62372.5</v>
      </c>
      <c r="F694" s="140">
        <v>67380</v>
      </c>
    </row>
    <row r="695" spans="1:6">
      <c r="A695" s="71" t="s">
        <v>163</v>
      </c>
      <c r="B695" s="72" t="s">
        <v>225</v>
      </c>
      <c r="C695" s="141">
        <v>1404902.6</v>
      </c>
      <c r="D695" s="141">
        <v>1275439.6000000001</v>
      </c>
      <c r="E695" s="141">
        <v>62372.5</v>
      </c>
      <c r="F695" s="141">
        <v>67090.5</v>
      </c>
    </row>
    <row r="696" spans="1:6">
      <c r="A696" s="73" t="s">
        <v>164</v>
      </c>
      <c r="B696" s="74" t="s">
        <v>226</v>
      </c>
      <c r="C696" s="138">
        <v>1070971.67</v>
      </c>
      <c r="D696" s="138">
        <v>963328.5</v>
      </c>
      <c r="E696" s="138">
        <v>41597.599999999999</v>
      </c>
      <c r="F696" s="138">
        <v>66045.570000000007</v>
      </c>
    </row>
    <row r="697" spans="1:6">
      <c r="A697" s="73" t="s">
        <v>165</v>
      </c>
      <c r="B697" s="74" t="s">
        <v>227</v>
      </c>
      <c r="C697" s="138">
        <v>333930.94</v>
      </c>
      <c r="D697" s="138">
        <v>312111.09999999998</v>
      </c>
      <c r="E697" s="138">
        <v>20774.900000000001</v>
      </c>
      <c r="F697" s="138">
        <v>1044.94</v>
      </c>
    </row>
    <row r="698" spans="1:6">
      <c r="A698" s="71" t="s">
        <v>166</v>
      </c>
      <c r="B698" s="77" t="s">
        <v>228</v>
      </c>
      <c r="C698" s="141">
        <v>1686</v>
      </c>
      <c r="D698" s="141">
        <v>1396.5</v>
      </c>
      <c r="E698" s="141"/>
      <c r="F698" s="141">
        <v>289.5</v>
      </c>
    </row>
    <row r="699" spans="1:6">
      <c r="A699" s="73" t="s">
        <v>167</v>
      </c>
      <c r="B699" s="74" t="s">
        <v>229</v>
      </c>
      <c r="C699" s="141">
        <v>0</v>
      </c>
      <c r="D699" s="141"/>
      <c r="E699" s="141"/>
      <c r="F699" s="141">
        <v>0</v>
      </c>
    </row>
    <row r="700" spans="1:6">
      <c r="A700" s="73" t="s">
        <v>168</v>
      </c>
      <c r="B700" s="74" t="s">
        <v>230</v>
      </c>
      <c r="C700" s="141">
        <v>1686</v>
      </c>
      <c r="D700" s="141">
        <v>1396.5</v>
      </c>
      <c r="E700" s="141"/>
      <c r="F700" s="141">
        <v>289.5</v>
      </c>
    </row>
    <row r="701" spans="1:6">
      <c r="A701" s="73" t="s">
        <v>169</v>
      </c>
      <c r="B701" s="74" t="s">
        <v>231</v>
      </c>
      <c r="C701" s="141">
        <v>0</v>
      </c>
      <c r="D701" s="141"/>
      <c r="E701" s="141"/>
      <c r="F701" s="141">
        <v>0</v>
      </c>
    </row>
    <row r="702" spans="1:6">
      <c r="A702" s="73" t="s">
        <v>170</v>
      </c>
      <c r="B702" s="74" t="s">
        <v>232</v>
      </c>
      <c r="C702" s="141">
        <v>0</v>
      </c>
      <c r="D702" s="141"/>
      <c r="E702" s="141"/>
      <c r="F702" s="141">
        <v>0</v>
      </c>
    </row>
    <row r="703" spans="1:6">
      <c r="A703" s="73" t="s">
        <v>171</v>
      </c>
      <c r="B703" s="74" t="s">
        <v>233</v>
      </c>
      <c r="C703" s="138">
        <v>0</v>
      </c>
      <c r="D703" s="138"/>
      <c r="E703" s="138"/>
      <c r="F703" s="138">
        <v>0</v>
      </c>
    </row>
    <row r="704" spans="1:6">
      <c r="A704" s="75"/>
      <c r="B704" s="72"/>
      <c r="C704" s="27">
        <v>0</v>
      </c>
      <c r="D704" s="27"/>
      <c r="E704" s="27"/>
      <c r="F704" s="27"/>
    </row>
    <row r="705" spans="1:6">
      <c r="A705" s="69" t="s">
        <v>172</v>
      </c>
      <c r="B705" s="70" t="s">
        <v>173</v>
      </c>
      <c r="C705" s="136">
        <v>1199222.6099999999</v>
      </c>
      <c r="D705" s="136">
        <v>1005684.9</v>
      </c>
      <c r="E705" s="136">
        <v>192407.3</v>
      </c>
      <c r="F705" s="136">
        <v>1130.4100000000001</v>
      </c>
    </row>
    <row r="706" spans="1:6">
      <c r="A706" s="69" t="s">
        <v>174</v>
      </c>
      <c r="B706" s="70" t="s">
        <v>175</v>
      </c>
      <c r="C706" s="136">
        <v>110872.6</v>
      </c>
      <c r="D706" s="136">
        <v>90414.7</v>
      </c>
      <c r="E706" s="136">
        <v>20457.900000000001</v>
      </c>
      <c r="F706" s="136">
        <v>0</v>
      </c>
    </row>
    <row r="707" spans="1:6">
      <c r="A707" s="71" t="s">
        <v>176</v>
      </c>
      <c r="B707" s="72" t="s">
        <v>177</v>
      </c>
      <c r="C707" s="138">
        <v>36049.699999999997</v>
      </c>
      <c r="D707" s="138">
        <v>28028</v>
      </c>
      <c r="E707" s="138">
        <v>8021.7</v>
      </c>
      <c r="F707" s="138">
        <v>0</v>
      </c>
    </row>
    <row r="708" spans="1:6">
      <c r="A708" s="71" t="s">
        <v>178</v>
      </c>
      <c r="B708" s="72" t="s">
        <v>179</v>
      </c>
      <c r="C708" s="138">
        <v>0</v>
      </c>
      <c r="D708" s="138"/>
      <c r="E708" s="138"/>
      <c r="F708" s="138">
        <v>0</v>
      </c>
    </row>
    <row r="709" spans="1:6">
      <c r="A709" s="71" t="s">
        <v>180</v>
      </c>
      <c r="B709" s="72" t="s">
        <v>213</v>
      </c>
      <c r="C709" s="138">
        <v>9905.2999999999993</v>
      </c>
      <c r="D709" s="138"/>
      <c r="E709" s="138">
        <v>9905.2999999999993</v>
      </c>
      <c r="F709" s="138">
        <v>0</v>
      </c>
    </row>
    <row r="710" spans="1:6">
      <c r="A710" s="71" t="s">
        <v>181</v>
      </c>
      <c r="B710" s="72" t="s">
        <v>214</v>
      </c>
      <c r="C710" s="138">
        <v>2531</v>
      </c>
      <c r="D710" s="138"/>
      <c r="E710" s="138">
        <v>2531</v>
      </c>
      <c r="F710" s="138">
        <v>0</v>
      </c>
    </row>
    <row r="711" spans="1:6">
      <c r="A711" s="71" t="s">
        <v>182</v>
      </c>
      <c r="B711" s="72" t="s">
        <v>183</v>
      </c>
      <c r="C711" s="138">
        <v>20445.2</v>
      </c>
      <c r="D711" s="138">
        <v>20445.2</v>
      </c>
      <c r="E711" s="138"/>
      <c r="F711" s="138">
        <v>0</v>
      </c>
    </row>
    <row r="712" spans="1:6">
      <c r="A712" s="71" t="s">
        <v>184</v>
      </c>
      <c r="B712" s="72" t="s">
        <v>185</v>
      </c>
      <c r="C712" s="138">
        <v>41941.5</v>
      </c>
      <c r="D712" s="138">
        <v>41941.5</v>
      </c>
      <c r="E712" s="138"/>
      <c r="F712" s="138">
        <v>0</v>
      </c>
    </row>
    <row r="713" spans="1:6">
      <c r="A713" s="69" t="s">
        <v>186</v>
      </c>
      <c r="B713" s="70" t="s">
        <v>234</v>
      </c>
      <c r="C713" s="136">
        <v>1088350.0099999998</v>
      </c>
      <c r="D713" s="136">
        <v>915270.2</v>
      </c>
      <c r="E713" s="136">
        <v>171949.4</v>
      </c>
      <c r="F713" s="136">
        <v>1130.4100000000001</v>
      </c>
    </row>
    <row r="714" spans="1:6">
      <c r="A714" s="71" t="s">
        <v>187</v>
      </c>
      <c r="B714" s="72" t="s">
        <v>235</v>
      </c>
      <c r="C714" s="141">
        <v>1088350.0099999998</v>
      </c>
      <c r="D714" s="141">
        <v>915270.2</v>
      </c>
      <c r="E714" s="141">
        <v>171949.4</v>
      </c>
      <c r="F714" s="141">
        <v>1130.4100000000001</v>
      </c>
    </row>
    <row r="715" spans="1:6">
      <c r="A715" s="73" t="s">
        <v>188</v>
      </c>
      <c r="B715" s="74" t="s">
        <v>236</v>
      </c>
      <c r="C715" s="141">
        <v>1088350.0099999998</v>
      </c>
      <c r="D715" s="141">
        <v>915270.2</v>
      </c>
      <c r="E715" s="141">
        <v>171949.4</v>
      </c>
      <c r="F715" s="141">
        <v>1130.4100000000001</v>
      </c>
    </row>
    <row r="716" spans="1:6" ht="25.5">
      <c r="A716" s="73" t="s">
        <v>189</v>
      </c>
      <c r="B716" s="74" t="s">
        <v>237</v>
      </c>
      <c r="C716" s="141">
        <v>0</v>
      </c>
      <c r="D716" s="141"/>
      <c r="E716" s="141"/>
      <c r="F716" s="141">
        <v>0</v>
      </c>
    </row>
    <row r="717" spans="1:6">
      <c r="A717" s="75"/>
      <c r="B717" s="72"/>
      <c r="C717" s="141">
        <v>0</v>
      </c>
      <c r="D717" s="141"/>
      <c r="E717" s="141"/>
      <c r="F717" s="141"/>
    </row>
    <row r="718" spans="1:6">
      <c r="A718" s="69" t="s">
        <v>238</v>
      </c>
      <c r="B718" s="70" t="s">
        <v>239</v>
      </c>
      <c r="C718" s="136">
        <v>169314.1</v>
      </c>
      <c r="D718" s="136">
        <v>140836.5</v>
      </c>
      <c r="E718" s="136">
        <v>8280.2000000000007</v>
      </c>
      <c r="F718" s="136">
        <v>20197.400000000001</v>
      </c>
    </row>
    <row r="719" spans="1:6">
      <c r="A719" s="69" t="s">
        <v>190</v>
      </c>
      <c r="B719" s="70" t="s">
        <v>240</v>
      </c>
      <c r="C719" s="136">
        <v>155393.34</v>
      </c>
      <c r="D719" s="136">
        <v>138862</v>
      </c>
      <c r="E719" s="136">
        <v>906.9</v>
      </c>
      <c r="F719" s="136">
        <v>15624.44</v>
      </c>
    </row>
    <row r="720" spans="1:6">
      <c r="A720" s="69" t="s">
        <v>191</v>
      </c>
      <c r="B720" s="70" t="s">
        <v>241</v>
      </c>
      <c r="C720" s="136">
        <v>10649.33</v>
      </c>
      <c r="D720" s="136"/>
      <c r="E720" s="136">
        <v>6097</v>
      </c>
      <c r="F720" s="136">
        <v>4552.33</v>
      </c>
    </row>
    <row r="721" spans="1:6">
      <c r="A721" s="69" t="s">
        <v>192</v>
      </c>
      <c r="B721" s="70" t="s">
        <v>242</v>
      </c>
      <c r="C721" s="136">
        <v>3250.8</v>
      </c>
      <c r="D721" s="136">
        <v>1974.5</v>
      </c>
      <c r="E721" s="136">
        <v>1276.3</v>
      </c>
      <c r="F721" s="136">
        <v>0</v>
      </c>
    </row>
    <row r="722" spans="1:6">
      <c r="A722" s="69" t="s">
        <v>243</v>
      </c>
      <c r="B722" s="70" t="s">
        <v>244</v>
      </c>
      <c r="C722" s="140">
        <v>0</v>
      </c>
      <c r="D722" s="140"/>
      <c r="E722" s="140"/>
      <c r="F722" s="140">
        <v>0</v>
      </c>
    </row>
    <row r="723" spans="1:6">
      <c r="A723" s="69" t="s">
        <v>245</v>
      </c>
      <c r="B723" s="70" t="s">
        <v>246</v>
      </c>
      <c r="C723" s="136">
        <v>0</v>
      </c>
      <c r="D723" s="136"/>
      <c r="E723" s="136"/>
      <c r="F723" s="136">
        <v>0</v>
      </c>
    </row>
    <row r="724" spans="1:6" ht="25.5">
      <c r="A724" s="69" t="s">
        <v>247</v>
      </c>
      <c r="B724" s="70" t="s">
        <v>248</v>
      </c>
      <c r="C724" s="136">
        <v>0</v>
      </c>
      <c r="D724" s="136"/>
      <c r="E724" s="136"/>
      <c r="F724" s="136">
        <v>0</v>
      </c>
    </row>
    <row r="725" spans="1:6" ht="25.5">
      <c r="A725" s="92" t="s">
        <v>249</v>
      </c>
      <c r="B725" s="110" t="s">
        <v>250</v>
      </c>
      <c r="C725" s="142">
        <v>20.63</v>
      </c>
      <c r="D725" s="142"/>
      <c r="E725" s="142"/>
      <c r="F725" s="142">
        <v>20.63</v>
      </c>
    </row>
    <row r="726" spans="1:6">
      <c r="A726" s="131" t="s">
        <v>319</v>
      </c>
      <c r="B726" s="132"/>
      <c r="C726" s="132"/>
      <c r="D726" s="27"/>
      <c r="E726" s="27"/>
      <c r="F726" s="27"/>
    </row>
    <row r="727" spans="1:6" ht="15.75">
      <c r="A727" s="65" t="s">
        <v>16</v>
      </c>
      <c r="B727" s="65"/>
      <c r="D727" s="27"/>
      <c r="E727" s="27"/>
      <c r="F727" s="27"/>
    </row>
    <row r="728" spans="1:6">
      <c r="A728" s="68" t="s">
        <v>124</v>
      </c>
      <c r="B728" s="68" t="s">
        <v>125</v>
      </c>
      <c r="C728" s="136">
        <v>3296300</v>
      </c>
      <c r="D728" s="136">
        <v>2458050.7000000002</v>
      </c>
      <c r="E728" s="136">
        <v>838249.3</v>
      </c>
      <c r="F728" s="136"/>
    </row>
    <row r="729" spans="1:6">
      <c r="C729" s="136">
        <v>0</v>
      </c>
      <c r="D729" s="136"/>
      <c r="E729" s="136"/>
      <c r="F729" s="136"/>
    </row>
    <row r="730" spans="1:6">
      <c r="A730" s="69" t="s">
        <v>126</v>
      </c>
      <c r="B730" s="70" t="s">
        <v>215</v>
      </c>
      <c r="C730" s="136">
        <v>2416977.4</v>
      </c>
      <c r="D730" s="136">
        <v>1824805.3</v>
      </c>
      <c r="E730" s="136">
        <v>592172.1</v>
      </c>
      <c r="F730" s="136"/>
    </row>
    <row r="731" spans="1:6">
      <c r="A731" s="69" t="s">
        <v>127</v>
      </c>
      <c r="B731" s="70" t="s">
        <v>216</v>
      </c>
      <c r="C731" s="137">
        <v>2007622.7999999998</v>
      </c>
      <c r="D731" s="137">
        <v>1451811.9</v>
      </c>
      <c r="E731" s="137">
        <v>555810.9</v>
      </c>
      <c r="F731" s="137"/>
    </row>
    <row r="732" spans="1:6">
      <c r="A732" s="71" t="s">
        <v>128</v>
      </c>
      <c r="B732" s="72" t="s">
        <v>217</v>
      </c>
      <c r="C732" s="138">
        <v>713375.60000000009</v>
      </c>
      <c r="D732" s="138">
        <v>435417.2</v>
      </c>
      <c r="E732" s="138">
        <v>277958.40000000002</v>
      </c>
      <c r="F732" s="138"/>
    </row>
    <row r="733" spans="1:6">
      <c r="A733" s="71" t="s">
        <v>129</v>
      </c>
      <c r="B733" s="72" t="s">
        <v>218</v>
      </c>
      <c r="C733" s="138">
        <v>0</v>
      </c>
      <c r="D733" s="138"/>
      <c r="E733" s="138"/>
      <c r="F733" s="138"/>
    </row>
    <row r="734" spans="1:6">
      <c r="A734" s="71" t="s">
        <v>130</v>
      </c>
      <c r="B734" s="72" t="s">
        <v>219</v>
      </c>
      <c r="C734" s="138">
        <v>1294247.2</v>
      </c>
      <c r="D734" s="138">
        <v>1016394.7</v>
      </c>
      <c r="E734" s="138">
        <v>277852.5</v>
      </c>
      <c r="F734" s="138"/>
    </row>
    <row r="735" spans="1:6">
      <c r="A735" s="73" t="s">
        <v>131</v>
      </c>
      <c r="B735" s="74" t="s">
        <v>220</v>
      </c>
      <c r="C735" s="138">
        <v>515910.2</v>
      </c>
      <c r="D735" s="138">
        <v>365661.4</v>
      </c>
      <c r="E735" s="138">
        <v>150248.79999999999</v>
      </c>
      <c r="F735" s="138"/>
    </row>
    <row r="736" spans="1:6">
      <c r="A736" s="73" t="s">
        <v>132</v>
      </c>
      <c r="B736" s="74" t="s">
        <v>221</v>
      </c>
      <c r="C736" s="138">
        <v>34220.100000000006</v>
      </c>
      <c r="D736" s="138">
        <v>16298.7</v>
      </c>
      <c r="E736" s="138">
        <v>17921.400000000001</v>
      </c>
      <c r="F736" s="138"/>
    </row>
    <row r="737" spans="1:6">
      <c r="A737" s="73" t="s">
        <v>133</v>
      </c>
      <c r="B737" s="74" t="s">
        <v>222</v>
      </c>
      <c r="C737" s="138">
        <v>744116.9</v>
      </c>
      <c r="D737" s="138">
        <v>634434.6</v>
      </c>
      <c r="E737" s="138">
        <v>109682.3</v>
      </c>
      <c r="F737" s="138"/>
    </row>
    <row r="738" spans="1:6">
      <c r="A738" s="73" t="s">
        <v>134</v>
      </c>
      <c r="B738" s="74" t="s">
        <v>223</v>
      </c>
      <c r="C738" s="138">
        <v>0</v>
      </c>
      <c r="D738" s="138"/>
      <c r="E738" s="138"/>
      <c r="F738" s="138"/>
    </row>
    <row r="739" spans="1:6">
      <c r="A739" s="71" t="s">
        <v>135</v>
      </c>
      <c r="B739" s="72" t="s">
        <v>224</v>
      </c>
      <c r="C739" s="138">
        <v>0</v>
      </c>
      <c r="D739" s="138"/>
      <c r="E739" s="138"/>
      <c r="F739" s="138"/>
    </row>
    <row r="740" spans="1:6">
      <c r="A740" s="69" t="s">
        <v>136</v>
      </c>
      <c r="B740" s="70" t="s">
        <v>137</v>
      </c>
      <c r="C740" s="136">
        <v>2361.8000000000002</v>
      </c>
      <c r="D740" s="136"/>
      <c r="E740" s="136">
        <v>2361.8000000000002</v>
      </c>
      <c r="F740" s="136"/>
    </row>
    <row r="741" spans="1:6">
      <c r="A741" s="71" t="s">
        <v>138</v>
      </c>
      <c r="B741" s="72" t="s">
        <v>139</v>
      </c>
      <c r="C741" s="138">
        <v>0</v>
      </c>
      <c r="D741" s="138"/>
      <c r="E741" s="138"/>
      <c r="F741" s="138"/>
    </row>
    <row r="742" spans="1:6">
      <c r="A742" s="71" t="s">
        <v>140</v>
      </c>
      <c r="B742" s="72" t="s">
        <v>141</v>
      </c>
      <c r="C742" s="138">
        <v>0</v>
      </c>
      <c r="D742" s="138"/>
      <c r="E742" s="138"/>
      <c r="F742" s="138"/>
    </row>
    <row r="743" spans="1:6">
      <c r="A743" s="71" t="s">
        <v>142</v>
      </c>
      <c r="B743" s="72" t="s">
        <v>143</v>
      </c>
      <c r="C743" s="138">
        <v>2361.8000000000002</v>
      </c>
      <c r="D743" s="138"/>
      <c r="E743" s="138">
        <v>2361.8000000000002</v>
      </c>
      <c r="F743" s="138"/>
    </row>
    <row r="744" spans="1:6">
      <c r="A744" s="71" t="s">
        <v>144</v>
      </c>
      <c r="B744" s="72" t="s">
        <v>145</v>
      </c>
      <c r="C744" s="139">
        <v>0</v>
      </c>
      <c r="D744" s="139"/>
      <c r="E744" s="139"/>
      <c r="F744" s="139"/>
    </row>
    <row r="745" spans="1:6">
      <c r="A745" s="69" t="s">
        <v>146</v>
      </c>
      <c r="B745" s="70" t="s">
        <v>147</v>
      </c>
      <c r="C745" s="136">
        <v>0</v>
      </c>
      <c r="D745" s="136"/>
      <c r="E745" s="136"/>
      <c r="F745" s="136"/>
    </row>
    <row r="746" spans="1:6">
      <c r="A746" s="71" t="s">
        <v>148</v>
      </c>
      <c r="B746" s="72" t="s">
        <v>203</v>
      </c>
      <c r="C746" s="138">
        <v>0</v>
      </c>
      <c r="D746" s="138"/>
      <c r="E746" s="138"/>
      <c r="F746" s="138"/>
    </row>
    <row r="747" spans="1:6">
      <c r="A747" s="71" t="s">
        <v>149</v>
      </c>
      <c r="B747" s="72" t="s">
        <v>201</v>
      </c>
      <c r="C747" s="138">
        <v>0</v>
      </c>
      <c r="D747" s="138"/>
      <c r="E747" s="138"/>
      <c r="F747" s="138"/>
    </row>
    <row r="748" spans="1:6">
      <c r="A748" s="71" t="s">
        <v>150</v>
      </c>
      <c r="B748" s="72" t="s">
        <v>202</v>
      </c>
      <c r="C748" s="138">
        <v>0</v>
      </c>
      <c r="D748" s="138"/>
      <c r="E748" s="138"/>
      <c r="F748" s="138"/>
    </row>
    <row r="749" spans="1:6">
      <c r="A749" s="69" t="s">
        <v>151</v>
      </c>
      <c r="B749" s="70" t="s">
        <v>152</v>
      </c>
      <c r="C749" s="136">
        <v>0</v>
      </c>
      <c r="D749" s="136"/>
      <c r="E749" s="136"/>
      <c r="F749" s="136"/>
    </row>
    <row r="750" spans="1:6">
      <c r="A750" s="71" t="s">
        <v>153</v>
      </c>
      <c r="B750" s="72" t="s">
        <v>154</v>
      </c>
      <c r="C750" s="138">
        <v>0</v>
      </c>
      <c r="D750" s="138"/>
      <c r="E750" s="138"/>
      <c r="F750" s="138"/>
    </row>
    <row r="751" spans="1:6">
      <c r="A751" s="71" t="s">
        <v>155</v>
      </c>
      <c r="B751" s="72" t="s">
        <v>156</v>
      </c>
      <c r="C751" s="138">
        <v>0</v>
      </c>
      <c r="D751" s="138"/>
      <c r="E751" s="138"/>
      <c r="F751" s="138"/>
    </row>
    <row r="752" spans="1:6">
      <c r="A752" s="71" t="s">
        <v>157</v>
      </c>
      <c r="B752" s="72" t="s">
        <v>158</v>
      </c>
      <c r="C752" s="138">
        <v>0</v>
      </c>
      <c r="D752" s="138"/>
      <c r="E752" s="138"/>
      <c r="F752" s="138"/>
    </row>
    <row r="753" spans="1:6">
      <c r="A753" s="71" t="s">
        <v>159</v>
      </c>
      <c r="B753" s="72" t="s">
        <v>160</v>
      </c>
      <c r="C753" s="138">
        <v>0</v>
      </c>
      <c r="D753" s="138"/>
      <c r="E753" s="138"/>
      <c r="F753" s="138"/>
    </row>
    <row r="754" spans="1:6">
      <c r="A754" s="69" t="s">
        <v>161</v>
      </c>
      <c r="B754" s="70" t="s">
        <v>162</v>
      </c>
      <c r="C754" s="140">
        <v>406992.80000000005</v>
      </c>
      <c r="D754" s="140">
        <v>372993.4</v>
      </c>
      <c r="E754" s="140">
        <v>33999.4</v>
      </c>
      <c r="F754" s="140"/>
    </row>
    <row r="755" spans="1:6">
      <c r="A755" s="71" t="s">
        <v>163</v>
      </c>
      <c r="B755" s="72" t="s">
        <v>225</v>
      </c>
      <c r="C755" s="141">
        <v>406693.7</v>
      </c>
      <c r="D755" s="141">
        <v>372694.3</v>
      </c>
      <c r="E755" s="141">
        <v>33999.4</v>
      </c>
      <c r="F755" s="141"/>
    </row>
    <row r="756" spans="1:6">
      <c r="A756" s="73" t="s">
        <v>164</v>
      </c>
      <c r="B756" s="74" t="s">
        <v>226</v>
      </c>
      <c r="C756" s="138">
        <v>317412.8</v>
      </c>
      <c r="D756" s="138">
        <v>289700.2</v>
      </c>
      <c r="E756" s="138">
        <v>27712.6</v>
      </c>
      <c r="F756" s="138"/>
    </row>
    <row r="757" spans="1:6">
      <c r="A757" s="73" t="s">
        <v>165</v>
      </c>
      <c r="B757" s="74" t="s">
        <v>227</v>
      </c>
      <c r="C757" s="138">
        <v>89280.900000000009</v>
      </c>
      <c r="D757" s="138">
        <v>82994.100000000006</v>
      </c>
      <c r="E757" s="138">
        <v>6286.8</v>
      </c>
      <c r="F757" s="138"/>
    </row>
    <row r="758" spans="1:6">
      <c r="A758" s="71" t="s">
        <v>166</v>
      </c>
      <c r="B758" s="77" t="s">
        <v>228</v>
      </c>
      <c r="C758" s="141">
        <v>299.10000000000002</v>
      </c>
      <c r="D758" s="141">
        <v>299.10000000000002</v>
      </c>
      <c r="E758" s="141"/>
      <c r="F758" s="141"/>
    </row>
    <row r="759" spans="1:6">
      <c r="A759" s="73" t="s">
        <v>167</v>
      </c>
      <c r="B759" s="74" t="s">
        <v>229</v>
      </c>
      <c r="C759" s="141">
        <v>0</v>
      </c>
      <c r="D759" s="141"/>
      <c r="E759" s="141"/>
      <c r="F759" s="141"/>
    </row>
    <row r="760" spans="1:6">
      <c r="A760" s="73" t="s">
        <v>168</v>
      </c>
      <c r="B760" s="74" t="s">
        <v>230</v>
      </c>
      <c r="C760" s="141">
        <v>299.10000000000002</v>
      </c>
      <c r="D760" s="141">
        <v>299.10000000000002</v>
      </c>
      <c r="E760" s="141"/>
      <c r="F760" s="141"/>
    </row>
    <row r="761" spans="1:6">
      <c r="A761" s="73" t="s">
        <v>169</v>
      </c>
      <c r="B761" s="74" t="s">
        <v>231</v>
      </c>
      <c r="C761" s="141">
        <v>0</v>
      </c>
      <c r="D761" s="141"/>
      <c r="E761" s="141"/>
      <c r="F761" s="141"/>
    </row>
    <row r="762" spans="1:6">
      <c r="A762" s="73" t="s">
        <v>170</v>
      </c>
      <c r="B762" s="74" t="s">
        <v>232</v>
      </c>
      <c r="C762" s="141">
        <v>0</v>
      </c>
      <c r="D762" s="141"/>
      <c r="E762" s="141"/>
      <c r="F762" s="141"/>
    </row>
    <row r="763" spans="1:6">
      <c r="A763" s="73" t="s">
        <v>171</v>
      </c>
      <c r="B763" s="74" t="s">
        <v>233</v>
      </c>
      <c r="C763" s="138">
        <v>0</v>
      </c>
      <c r="D763" s="138"/>
      <c r="E763" s="138"/>
      <c r="F763" s="138"/>
    </row>
    <row r="764" spans="1:6">
      <c r="A764" s="75"/>
      <c r="B764" s="72"/>
      <c r="C764" s="27">
        <v>0</v>
      </c>
      <c r="D764" s="27"/>
      <c r="E764" s="27"/>
      <c r="F764" s="27"/>
    </row>
    <row r="765" spans="1:6">
      <c r="A765" s="69" t="s">
        <v>172</v>
      </c>
      <c r="B765" s="70" t="s">
        <v>173</v>
      </c>
      <c r="C765" s="136">
        <v>801928.3</v>
      </c>
      <c r="D765" s="136">
        <v>656303.1</v>
      </c>
      <c r="E765" s="136">
        <v>145625.20000000001</v>
      </c>
      <c r="F765" s="136"/>
    </row>
    <row r="766" spans="1:6">
      <c r="A766" s="69" t="s">
        <v>174</v>
      </c>
      <c r="B766" s="70" t="s">
        <v>175</v>
      </c>
      <c r="C766" s="136">
        <v>63323.9</v>
      </c>
      <c r="D766" s="136">
        <v>46134.400000000001</v>
      </c>
      <c r="E766" s="136">
        <v>17189.5</v>
      </c>
      <c r="F766" s="136"/>
    </row>
    <row r="767" spans="1:6">
      <c r="A767" s="71" t="s">
        <v>176</v>
      </c>
      <c r="B767" s="72" t="s">
        <v>177</v>
      </c>
      <c r="C767" s="138">
        <v>13376.1</v>
      </c>
      <c r="D767" s="138">
        <v>6461.1</v>
      </c>
      <c r="E767" s="138">
        <v>6915</v>
      </c>
      <c r="F767" s="138"/>
    </row>
    <row r="768" spans="1:6">
      <c r="A768" s="71" t="s">
        <v>178</v>
      </c>
      <c r="B768" s="72" t="s">
        <v>179</v>
      </c>
      <c r="C768" s="138">
        <v>0</v>
      </c>
      <c r="D768" s="138"/>
      <c r="E768" s="138"/>
      <c r="F768" s="138"/>
    </row>
    <row r="769" spans="1:6">
      <c r="A769" s="71" t="s">
        <v>180</v>
      </c>
      <c r="B769" s="72" t="s">
        <v>213</v>
      </c>
      <c r="C769" s="138">
        <v>8235.1</v>
      </c>
      <c r="D769" s="138"/>
      <c r="E769" s="138">
        <v>8235.1</v>
      </c>
      <c r="F769" s="138"/>
    </row>
    <row r="770" spans="1:6">
      <c r="A770" s="71" t="s">
        <v>181</v>
      </c>
      <c r="B770" s="72" t="s">
        <v>214</v>
      </c>
      <c r="C770" s="138">
        <v>2039.4</v>
      </c>
      <c r="D770" s="138"/>
      <c r="E770" s="138">
        <v>2039.4</v>
      </c>
      <c r="F770" s="138"/>
    </row>
    <row r="771" spans="1:6">
      <c r="A771" s="71" t="s">
        <v>182</v>
      </c>
      <c r="B771" s="72" t="s">
        <v>183</v>
      </c>
      <c r="C771" s="138">
        <v>10299.5</v>
      </c>
      <c r="D771" s="138">
        <v>10299.5</v>
      </c>
      <c r="E771" s="138"/>
      <c r="F771" s="138"/>
    </row>
    <row r="772" spans="1:6">
      <c r="A772" s="71" t="s">
        <v>184</v>
      </c>
      <c r="B772" s="72" t="s">
        <v>185</v>
      </c>
      <c r="C772" s="138">
        <v>29373.8</v>
      </c>
      <c r="D772" s="138">
        <v>29373.8</v>
      </c>
      <c r="E772" s="138"/>
      <c r="F772" s="138"/>
    </row>
    <row r="773" spans="1:6">
      <c r="A773" s="69" t="s">
        <v>186</v>
      </c>
      <c r="B773" s="70" t="s">
        <v>234</v>
      </c>
      <c r="C773" s="136">
        <v>738604.39999999991</v>
      </c>
      <c r="D773" s="136">
        <v>610168.69999999995</v>
      </c>
      <c r="E773" s="136">
        <v>128435.7</v>
      </c>
      <c r="F773" s="136"/>
    </row>
    <row r="774" spans="1:6">
      <c r="A774" s="71" t="s">
        <v>187</v>
      </c>
      <c r="B774" s="72" t="s">
        <v>235</v>
      </c>
      <c r="C774" s="141">
        <v>738604.39999999991</v>
      </c>
      <c r="D774" s="141">
        <v>610168.69999999995</v>
      </c>
      <c r="E774" s="141">
        <v>128435.7</v>
      </c>
      <c r="F774" s="141"/>
    </row>
    <row r="775" spans="1:6">
      <c r="A775" s="73" t="s">
        <v>188</v>
      </c>
      <c r="B775" s="74" t="s">
        <v>236</v>
      </c>
      <c r="C775" s="141">
        <v>738604.39999999991</v>
      </c>
      <c r="D775" s="141">
        <v>610168.69999999995</v>
      </c>
      <c r="E775" s="141">
        <v>128435.7</v>
      </c>
      <c r="F775" s="141"/>
    </row>
    <row r="776" spans="1:6" ht="25.5">
      <c r="A776" s="73" t="s">
        <v>189</v>
      </c>
      <c r="B776" s="74" t="s">
        <v>237</v>
      </c>
      <c r="C776" s="141">
        <v>0</v>
      </c>
      <c r="D776" s="141"/>
      <c r="E776" s="141"/>
      <c r="F776" s="141"/>
    </row>
    <row r="777" spans="1:6">
      <c r="A777" s="75"/>
      <c r="B777" s="72"/>
      <c r="C777" s="141">
        <v>0</v>
      </c>
      <c r="D777" s="141"/>
      <c r="E777" s="141"/>
      <c r="F777" s="141"/>
    </row>
    <row r="778" spans="1:6">
      <c r="A778" s="69" t="s">
        <v>238</v>
      </c>
      <c r="B778" s="70" t="s">
        <v>239</v>
      </c>
      <c r="C778" s="136">
        <v>77394.3</v>
      </c>
      <c r="D778" s="136">
        <v>-23057.7</v>
      </c>
      <c r="E778" s="136">
        <v>100452</v>
      </c>
      <c r="F778" s="136"/>
    </row>
    <row r="779" spans="1:6">
      <c r="A779" s="69" t="s">
        <v>190</v>
      </c>
      <c r="B779" s="70" t="s">
        <v>240</v>
      </c>
      <c r="C779" s="136">
        <v>69374.600000000006</v>
      </c>
      <c r="D779" s="136">
        <v>-23914.5</v>
      </c>
      <c r="E779" s="136">
        <v>93289.1</v>
      </c>
      <c r="F779" s="136"/>
    </row>
    <row r="780" spans="1:6">
      <c r="A780" s="69" t="s">
        <v>191</v>
      </c>
      <c r="B780" s="70" t="s">
        <v>241</v>
      </c>
      <c r="C780" s="136">
        <v>5851.9</v>
      </c>
      <c r="D780" s="136"/>
      <c r="E780" s="136">
        <v>5851.9</v>
      </c>
      <c r="F780" s="136"/>
    </row>
    <row r="781" spans="1:6">
      <c r="A781" s="69" t="s">
        <v>192</v>
      </c>
      <c r="B781" s="70" t="s">
        <v>242</v>
      </c>
      <c r="C781" s="136">
        <v>2167.8000000000002</v>
      </c>
      <c r="D781" s="136">
        <v>856.8</v>
      </c>
      <c r="E781" s="136">
        <v>1311</v>
      </c>
      <c r="F781" s="136"/>
    </row>
    <row r="782" spans="1:6">
      <c r="A782" s="69" t="s">
        <v>243</v>
      </c>
      <c r="B782" s="70" t="s">
        <v>244</v>
      </c>
      <c r="C782" s="140">
        <v>0</v>
      </c>
      <c r="D782" s="140"/>
      <c r="E782" s="140"/>
      <c r="F782" s="140"/>
    </row>
    <row r="783" spans="1:6">
      <c r="A783" s="69" t="s">
        <v>245</v>
      </c>
      <c r="B783" s="70" t="s">
        <v>246</v>
      </c>
      <c r="C783" s="136">
        <v>0</v>
      </c>
      <c r="D783" s="136"/>
      <c r="E783" s="136"/>
      <c r="F783" s="136"/>
    </row>
    <row r="784" spans="1:6" ht="25.5">
      <c r="A784" s="69" t="s">
        <v>247</v>
      </c>
      <c r="B784" s="70" t="s">
        <v>248</v>
      </c>
      <c r="C784" s="136">
        <v>0</v>
      </c>
      <c r="D784" s="136"/>
      <c r="E784" s="136"/>
      <c r="F784" s="136"/>
    </row>
    <row r="785" spans="1:6" ht="25.5">
      <c r="A785" s="92" t="s">
        <v>249</v>
      </c>
      <c r="B785" s="110" t="s">
        <v>250</v>
      </c>
      <c r="C785" s="142">
        <v>0</v>
      </c>
      <c r="D785" s="142"/>
      <c r="E785" s="142"/>
      <c r="F785" s="142"/>
    </row>
    <row r="786" spans="1:6">
      <c r="A786" s="131" t="s">
        <v>319</v>
      </c>
      <c r="B786" s="132"/>
      <c r="C786" s="132"/>
      <c r="D786" s="27"/>
      <c r="E786" s="27"/>
      <c r="F786" s="27"/>
    </row>
    <row r="787" spans="1:6" ht="15.75">
      <c r="A787" s="65" t="s">
        <v>17</v>
      </c>
      <c r="B787" s="65"/>
      <c r="D787" s="27"/>
      <c r="E787" s="27"/>
      <c r="F787" s="27"/>
    </row>
    <row r="788" spans="1:6">
      <c r="A788" s="68" t="s">
        <v>124</v>
      </c>
      <c r="B788" s="68" t="s">
        <v>125</v>
      </c>
      <c r="C788" s="136">
        <v>2753333.25</v>
      </c>
      <c r="D788" s="136">
        <v>2038453.3</v>
      </c>
      <c r="E788" s="136">
        <v>438303.4</v>
      </c>
      <c r="F788" s="136">
        <v>276576.55</v>
      </c>
    </row>
    <row r="789" spans="1:6">
      <c r="C789" s="136">
        <v>0</v>
      </c>
      <c r="D789" s="136"/>
      <c r="E789" s="136"/>
      <c r="F789" s="136"/>
    </row>
    <row r="790" spans="1:6">
      <c r="A790" s="69" t="s">
        <v>126</v>
      </c>
      <c r="B790" s="70" t="s">
        <v>215</v>
      </c>
      <c r="C790" s="136">
        <v>2066816.0799999998</v>
      </c>
      <c r="D790" s="136">
        <v>1461784.4</v>
      </c>
      <c r="E790" s="136">
        <v>337406.5</v>
      </c>
      <c r="F790" s="136">
        <v>267625.18</v>
      </c>
    </row>
    <row r="791" spans="1:6">
      <c r="A791" s="69" t="s">
        <v>127</v>
      </c>
      <c r="B791" s="70" t="s">
        <v>216</v>
      </c>
      <c r="C791" s="137">
        <v>1731885.68</v>
      </c>
      <c r="D791" s="137">
        <v>1201909.2</v>
      </c>
      <c r="E791" s="137">
        <v>304514.8</v>
      </c>
      <c r="F791" s="137">
        <v>225461.68</v>
      </c>
    </row>
    <row r="792" spans="1:6">
      <c r="A792" s="71" t="s">
        <v>128</v>
      </c>
      <c r="B792" s="72" t="s">
        <v>217</v>
      </c>
      <c r="C792" s="138">
        <v>730569.92999999993</v>
      </c>
      <c r="D792" s="138">
        <v>359968.1</v>
      </c>
      <c r="E792" s="138">
        <v>147490.4</v>
      </c>
      <c r="F792" s="138">
        <v>223111.43</v>
      </c>
    </row>
    <row r="793" spans="1:6">
      <c r="A793" s="71" t="s">
        <v>129</v>
      </c>
      <c r="B793" s="72" t="s">
        <v>218</v>
      </c>
      <c r="C793" s="138">
        <v>0</v>
      </c>
      <c r="D793" s="138"/>
      <c r="E793" s="138"/>
      <c r="F793" s="138">
        <v>0</v>
      </c>
    </row>
    <row r="794" spans="1:6">
      <c r="A794" s="71" t="s">
        <v>130</v>
      </c>
      <c r="B794" s="72" t="s">
        <v>219</v>
      </c>
      <c r="C794" s="138">
        <v>1001315.75</v>
      </c>
      <c r="D794" s="138">
        <v>841941.1</v>
      </c>
      <c r="E794" s="138">
        <v>157024.4</v>
      </c>
      <c r="F794" s="138">
        <v>2350.25</v>
      </c>
    </row>
    <row r="795" spans="1:6">
      <c r="A795" s="73" t="s">
        <v>131</v>
      </c>
      <c r="B795" s="74" t="s">
        <v>220</v>
      </c>
      <c r="C795" s="138">
        <v>303475.84000000003</v>
      </c>
      <c r="D795" s="138">
        <v>215630.7</v>
      </c>
      <c r="E795" s="138">
        <v>85565.7</v>
      </c>
      <c r="F795" s="138">
        <v>2279.44</v>
      </c>
    </row>
    <row r="796" spans="1:6">
      <c r="A796" s="73" t="s">
        <v>132</v>
      </c>
      <c r="B796" s="74" t="s">
        <v>221</v>
      </c>
      <c r="C796" s="138">
        <v>22597.31</v>
      </c>
      <c r="D796" s="138">
        <v>12138.9</v>
      </c>
      <c r="E796" s="138">
        <v>10387.6</v>
      </c>
      <c r="F796" s="138">
        <v>70.81</v>
      </c>
    </row>
    <row r="797" spans="1:6">
      <c r="A797" s="73" t="s">
        <v>133</v>
      </c>
      <c r="B797" s="74" t="s">
        <v>222</v>
      </c>
      <c r="C797" s="138">
        <v>675242.6</v>
      </c>
      <c r="D797" s="138">
        <v>614171.5</v>
      </c>
      <c r="E797" s="138">
        <v>61071.1</v>
      </c>
      <c r="F797" s="138">
        <v>0</v>
      </c>
    </row>
    <row r="798" spans="1:6">
      <c r="A798" s="73" t="s">
        <v>134</v>
      </c>
      <c r="B798" s="74" t="s">
        <v>223</v>
      </c>
      <c r="C798" s="138">
        <v>0</v>
      </c>
      <c r="D798" s="138"/>
      <c r="E798" s="138"/>
      <c r="F798" s="138">
        <v>0</v>
      </c>
    </row>
    <row r="799" spans="1:6">
      <c r="A799" s="71" t="s">
        <v>135</v>
      </c>
      <c r="B799" s="72" t="s">
        <v>224</v>
      </c>
      <c r="C799" s="138">
        <v>0</v>
      </c>
      <c r="D799" s="138"/>
      <c r="E799" s="138"/>
      <c r="F799" s="138">
        <v>0</v>
      </c>
    </row>
    <row r="800" spans="1:6">
      <c r="A800" s="69" t="s">
        <v>136</v>
      </c>
      <c r="B800" s="70" t="s">
        <v>137</v>
      </c>
      <c r="C800" s="136">
        <v>1209.8</v>
      </c>
      <c r="D800" s="136"/>
      <c r="E800" s="136">
        <v>1209.8</v>
      </c>
      <c r="F800" s="136">
        <v>0</v>
      </c>
    </row>
    <row r="801" spans="1:6">
      <c r="A801" s="71" t="s">
        <v>138</v>
      </c>
      <c r="B801" s="72" t="s">
        <v>139</v>
      </c>
      <c r="C801" s="138">
        <v>0</v>
      </c>
      <c r="D801" s="138"/>
      <c r="E801" s="138">
        <v>0</v>
      </c>
      <c r="F801" s="138">
        <v>0</v>
      </c>
    </row>
    <row r="802" spans="1:6">
      <c r="A802" s="71" t="s">
        <v>140</v>
      </c>
      <c r="B802" s="72" t="s">
        <v>141</v>
      </c>
      <c r="C802" s="138">
        <v>0</v>
      </c>
      <c r="D802" s="138"/>
      <c r="E802" s="138">
        <v>0</v>
      </c>
      <c r="F802" s="138">
        <v>0</v>
      </c>
    </row>
    <row r="803" spans="1:6">
      <c r="A803" s="71" t="s">
        <v>142</v>
      </c>
      <c r="B803" s="72" t="s">
        <v>143</v>
      </c>
      <c r="C803" s="138">
        <v>1209.8</v>
      </c>
      <c r="D803" s="138"/>
      <c r="E803" s="138">
        <v>1209.8</v>
      </c>
      <c r="F803" s="138">
        <v>0</v>
      </c>
    </row>
    <row r="804" spans="1:6">
      <c r="A804" s="71" t="s">
        <v>144</v>
      </c>
      <c r="B804" s="72" t="s">
        <v>145</v>
      </c>
      <c r="C804" s="139">
        <v>0</v>
      </c>
      <c r="D804" s="139"/>
      <c r="E804" s="139"/>
      <c r="F804" s="139">
        <v>0</v>
      </c>
    </row>
    <row r="805" spans="1:6">
      <c r="A805" s="69" t="s">
        <v>146</v>
      </c>
      <c r="B805" s="70" t="s">
        <v>147</v>
      </c>
      <c r="C805" s="136">
        <v>0</v>
      </c>
      <c r="D805" s="136"/>
      <c r="E805" s="136">
        <v>0</v>
      </c>
      <c r="F805" s="136">
        <v>0</v>
      </c>
    </row>
    <row r="806" spans="1:6">
      <c r="A806" s="71" t="s">
        <v>148</v>
      </c>
      <c r="B806" s="72" t="s">
        <v>203</v>
      </c>
      <c r="C806" s="138">
        <v>0</v>
      </c>
      <c r="D806" s="138"/>
      <c r="E806" s="138">
        <v>0</v>
      </c>
      <c r="F806" s="138">
        <v>0</v>
      </c>
    </row>
    <row r="807" spans="1:6">
      <c r="A807" s="71" t="s">
        <v>149</v>
      </c>
      <c r="B807" s="72" t="s">
        <v>201</v>
      </c>
      <c r="C807" s="138">
        <v>0</v>
      </c>
      <c r="D807" s="138"/>
      <c r="E807" s="138">
        <v>0</v>
      </c>
      <c r="F807" s="138">
        <v>0</v>
      </c>
    </row>
    <row r="808" spans="1:6">
      <c r="A808" s="71" t="s">
        <v>150</v>
      </c>
      <c r="B808" s="72" t="s">
        <v>202</v>
      </c>
      <c r="C808" s="138">
        <v>0</v>
      </c>
      <c r="D808" s="138"/>
      <c r="E808" s="138">
        <v>0</v>
      </c>
      <c r="F808" s="138">
        <v>0</v>
      </c>
    </row>
    <row r="809" spans="1:6">
      <c r="A809" s="69" t="s">
        <v>151</v>
      </c>
      <c r="B809" s="70" t="s">
        <v>152</v>
      </c>
      <c r="C809" s="136">
        <v>5528.25</v>
      </c>
      <c r="D809" s="136"/>
      <c r="E809" s="136"/>
      <c r="F809" s="136">
        <v>5528.25</v>
      </c>
    </row>
    <row r="810" spans="1:6">
      <c r="A810" s="71" t="s">
        <v>153</v>
      </c>
      <c r="B810" s="72" t="s">
        <v>154</v>
      </c>
      <c r="C810" s="138">
        <v>5528.25</v>
      </c>
      <c r="D810" s="138"/>
      <c r="E810" s="138"/>
      <c r="F810" s="138">
        <v>5528.25</v>
      </c>
    </row>
    <row r="811" spans="1:6">
      <c r="A811" s="71" t="s">
        <v>155</v>
      </c>
      <c r="B811" s="72" t="s">
        <v>156</v>
      </c>
      <c r="C811" s="138">
        <v>0</v>
      </c>
      <c r="D811" s="138"/>
      <c r="E811" s="138"/>
      <c r="F811" s="138">
        <v>0</v>
      </c>
    </row>
    <row r="812" spans="1:6">
      <c r="A812" s="71" t="s">
        <v>157</v>
      </c>
      <c r="B812" s="72" t="s">
        <v>158</v>
      </c>
      <c r="C812" s="138">
        <v>0</v>
      </c>
      <c r="D812" s="138"/>
      <c r="E812" s="138"/>
      <c r="F812" s="138">
        <v>0</v>
      </c>
    </row>
    <row r="813" spans="1:6">
      <c r="A813" s="71" t="s">
        <v>159</v>
      </c>
      <c r="B813" s="72" t="s">
        <v>160</v>
      </c>
      <c r="C813" s="138">
        <v>0</v>
      </c>
      <c r="D813" s="138"/>
      <c r="E813" s="138"/>
      <c r="F813" s="138">
        <v>0</v>
      </c>
    </row>
    <row r="814" spans="1:6">
      <c r="A814" s="69" t="s">
        <v>161</v>
      </c>
      <c r="B814" s="70" t="s">
        <v>162</v>
      </c>
      <c r="C814" s="140">
        <v>328192.35000000003</v>
      </c>
      <c r="D814" s="140">
        <v>259875.20000000001</v>
      </c>
      <c r="E814" s="140">
        <v>31681.9</v>
      </c>
      <c r="F814" s="140">
        <v>36635.25</v>
      </c>
    </row>
    <row r="815" spans="1:6">
      <c r="A815" s="71" t="s">
        <v>163</v>
      </c>
      <c r="B815" s="72" t="s">
        <v>225</v>
      </c>
      <c r="C815" s="141">
        <v>326979.35000000003</v>
      </c>
      <c r="D815" s="141">
        <v>258662.2</v>
      </c>
      <c r="E815" s="141">
        <v>31681.9</v>
      </c>
      <c r="F815" s="141">
        <v>36635.25</v>
      </c>
    </row>
    <row r="816" spans="1:6">
      <c r="A816" s="73" t="s">
        <v>164</v>
      </c>
      <c r="B816" s="74" t="s">
        <v>226</v>
      </c>
      <c r="C816" s="138">
        <v>251690.72</v>
      </c>
      <c r="D816" s="138">
        <v>192404.2</v>
      </c>
      <c r="E816" s="138">
        <v>22750.799999999999</v>
      </c>
      <c r="F816" s="138">
        <v>36535.72</v>
      </c>
    </row>
    <row r="817" spans="1:6">
      <c r="A817" s="73" t="s">
        <v>165</v>
      </c>
      <c r="B817" s="74" t="s">
        <v>227</v>
      </c>
      <c r="C817" s="138">
        <v>75288.63</v>
      </c>
      <c r="D817" s="138">
        <v>66258</v>
      </c>
      <c r="E817" s="138">
        <v>8931.1</v>
      </c>
      <c r="F817" s="138">
        <v>99.53</v>
      </c>
    </row>
    <row r="818" spans="1:6">
      <c r="A818" s="71" t="s">
        <v>166</v>
      </c>
      <c r="B818" s="77" t="s">
        <v>228</v>
      </c>
      <c r="C818" s="141">
        <v>1213</v>
      </c>
      <c r="D818" s="141">
        <v>1213</v>
      </c>
      <c r="E818" s="141"/>
      <c r="F818" s="141">
        <v>0</v>
      </c>
    </row>
    <row r="819" spans="1:6">
      <c r="A819" s="73" t="s">
        <v>167</v>
      </c>
      <c r="B819" s="74" t="s">
        <v>229</v>
      </c>
      <c r="C819" s="141">
        <v>0</v>
      </c>
      <c r="D819" s="141"/>
      <c r="E819" s="141"/>
      <c r="F819" s="141">
        <v>0</v>
      </c>
    </row>
    <row r="820" spans="1:6">
      <c r="A820" s="73" t="s">
        <v>168</v>
      </c>
      <c r="B820" s="74" t="s">
        <v>230</v>
      </c>
      <c r="C820" s="141">
        <v>1213</v>
      </c>
      <c r="D820" s="141">
        <v>1213</v>
      </c>
      <c r="E820" s="141"/>
      <c r="F820" s="141">
        <v>0</v>
      </c>
    </row>
    <row r="821" spans="1:6">
      <c r="A821" s="73" t="s">
        <v>169</v>
      </c>
      <c r="B821" s="74" t="s">
        <v>231</v>
      </c>
      <c r="C821" s="141">
        <v>0</v>
      </c>
      <c r="D821" s="141"/>
      <c r="E821" s="141"/>
      <c r="F821" s="141">
        <v>0</v>
      </c>
    </row>
    <row r="822" spans="1:6">
      <c r="A822" s="73" t="s">
        <v>170</v>
      </c>
      <c r="B822" s="74" t="s">
        <v>232</v>
      </c>
      <c r="C822" s="141">
        <v>0</v>
      </c>
      <c r="D822" s="141"/>
      <c r="E822" s="141"/>
      <c r="F822" s="141">
        <v>0</v>
      </c>
    </row>
    <row r="823" spans="1:6">
      <c r="A823" s="73" t="s">
        <v>171</v>
      </c>
      <c r="B823" s="74" t="s">
        <v>233</v>
      </c>
      <c r="C823" s="138">
        <v>0</v>
      </c>
      <c r="D823" s="138"/>
      <c r="E823" s="138"/>
      <c r="F823" s="138">
        <v>0</v>
      </c>
    </row>
    <row r="824" spans="1:6">
      <c r="A824" s="75"/>
      <c r="B824" s="72"/>
      <c r="C824" s="27">
        <v>0</v>
      </c>
      <c r="D824" s="27"/>
      <c r="E824" s="27"/>
      <c r="F824" s="27"/>
    </row>
    <row r="825" spans="1:6">
      <c r="A825" s="69" t="s">
        <v>172</v>
      </c>
      <c r="B825" s="70" t="s">
        <v>173</v>
      </c>
      <c r="C825" s="136">
        <v>600856.99</v>
      </c>
      <c r="D825" s="136">
        <v>504846</v>
      </c>
      <c r="E825" s="136">
        <v>95806.6</v>
      </c>
      <c r="F825" s="136">
        <v>204.39</v>
      </c>
    </row>
    <row r="826" spans="1:6">
      <c r="A826" s="69" t="s">
        <v>174</v>
      </c>
      <c r="B826" s="70" t="s">
        <v>175</v>
      </c>
      <c r="C826" s="136">
        <v>49364.100000000006</v>
      </c>
      <c r="D826" s="136">
        <v>39376.9</v>
      </c>
      <c r="E826" s="136">
        <v>9987.2000000000007</v>
      </c>
      <c r="F826" s="136">
        <v>0</v>
      </c>
    </row>
    <row r="827" spans="1:6">
      <c r="A827" s="71" t="s">
        <v>176</v>
      </c>
      <c r="B827" s="72" t="s">
        <v>177</v>
      </c>
      <c r="C827" s="138">
        <v>12515.400000000001</v>
      </c>
      <c r="D827" s="138">
        <v>8710.7000000000007</v>
      </c>
      <c r="E827" s="138">
        <v>3804.7</v>
      </c>
      <c r="F827" s="138">
        <v>0</v>
      </c>
    </row>
    <row r="828" spans="1:6">
      <c r="A828" s="71" t="s">
        <v>178</v>
      </c>
      <c r="B828" s="72" t="s">
        <v>179</v>
      </c>
      <c r="C828" s="138">
        <v>0</v>
      </c>
      <c r="D828" s="138"/>
      <c r="E828" s="138"/>
      <c r="F828" s="138">
        <v>0</v>
      </c>
    </row>
    <row r="829" spans="1:6">
      <c r="A829" s="71" t="s">
        <v>180</v>
      </c>
      <c r="B829" s="72" t="s">
        <v>213</v>
      </c>
      <c r="C829" s="138">
        <v>4819.3</v>
      </c>
      <c r="D829" s="138"/>
      <c r="E829" s="138">
        <v>4819.3</v>
      </c>
      <c r="F829" s="138">
        <v>0</v>
      </c>
    </row>
    <row r="830" spans="1:6">
      <c r="A830" s="71" t="s">
        <v>181</v>
      </c>
      <c r="B830" s="72" t="s">
        <v>214</v>
      </c>
      <c r="C830" s="138">
        <v>1363.2</v>
      </c>
      <c r="D830" s="138"/>
      <c r="E830" s="138">
        <v>1363.2</v>
      </c>
      <c r="F830" s="138">
        <v>0</v>
      </c>
    </row>
    <row r="831" spans="1:6">
      <c r="A831" s="71" t="s">
        <v>182</v>
      </c>
      <c r="B831" s="72" t="s">
        <v>183</v>
      </c>
      <c r="C831" s="138">
        <v>8647.1</v>
      </c>
      <c r="D831" s="138">
        <v>8647.1</v>
      </c>
      <c r="E831" s="138"/>
      <c r="F831" s="138">
        <v>0</v>
      </c>
    </row>
    <row r="832" spans="1:6">
      <c r="A832" s="71" t="s">
        <v>184</v>
      </c>
      <c r="B832" s="72" t="s">
        <v>185</v>
      </c>
      <c r="C832" s="138">
        <v>22019.1</v>
      </c>
      <c r="D832" s="138">
        <v>22019.1</v>
      </c>
      <c r="E832" s="138"/>
      <c r="F832" s="138">
        <v>0</v>
      </c>
    </row>
    <row r="833" spans="1:6">
      <c r="A833" s="69" t="s">
        <v>186</v>
      </c>
      <c r="B833" s="70" t="s">
        <v>234</v>
      </c>
      <c r="C833" s="136">
        <v>551492.89</v>
      </c>
      <c r="D833" s="136">
        <v>465469.1</v>
      </c>
      <c r="E833" s="136">
        <v>85819.4</v>
      </c>
      <c r="F833" s="136">
        <v>204.39</v>
      </c>
    </row>
    <row r="834" spans="1:6">
      <c r="A834" s="71" t="s">
        <v>187</v>
      </c>
      <c r="B834" s="72" t="s">
        <v>235</v>
      </c>
      <c r="C834" s="141">
        <v>551492.89</v>
      </c>
      <c r="D834" s="141">
        <v>465469.1</v>
      </c>
      <c r="E834" s="141">
        <v>85819.4</v>
      </c>
      <c r="F834" s="141">
        <v>204.39</v>
      </c>
    </row>
    <row r="835" spans="1:6">
      <c r="A835" s="73" t="s">
        <v>188</v>
      </c>
      <c r="B835" s="74" t="s">
        <v>236</v>
      </c>
      <c r="C835" s="141">
        <v>551492.89</v>
      </c>
      <c r="D835" s="141">
        <v>465469.1</v>
      </c>
      <c r="E835" s="141">
        <v>85819.4</v>
      </c>
      <c r="F835" s="141">
        <v>204.39</v>
      </c>
    </row>
    <row r="836" spans="1:6" ht="25.5">
      <c r="A836" s="73" t="s">
        <v>189</v>
      </c>
      <c r="B836" s="74" t="s">
        <v>237</v>
      </c>
      <c r="C836" s="141">
        <v>0</v>
      </c>
      <c r="D836" s="141"/>
      <c r="E836" s="141"/>
      <c r="F836" s="141">
        <v>0</v>
      </c>
    </row>
    <row r="837" spans="1:6">
      <c r="A837" s="75"/>
      <c r="B837" s="72"/>
      <c r="C837" s="141">
        <v>0</v>
      </c>
      <c r="D837" s="141"/>
      <c r="E837" s="141"/>
      <c r="F837" s="141"/>
    </row>
    <row r="838" spans="1:6">
      <c r="A838" s="69" t="s">
        <v>238</v>
      </c>
      <c r="B838" s="70" t="s">
        <v>239</v>
      </c>
      <c r="C838" s="136">
        <v>85660.18</v>
      </c>
      <c r="D838" s="136">
        <v>71822.899999999994</v>
      </c>
      <c r="E838" s="136">
        <v>5090.3</v>
      </c>
      <c r="F838" s="136">
        <v>8746.98</v>
      </c>
    </row>
    <row r="839" spans="1:6">
      <c r="A839" s="69" t="s">
        <v>190</v>
      </c>
      <c r="B839" s="70" t="s">
        <v>240</v>
      </c>
      <c r="C839" s="136">
        <v>79997.200000000012</v>
      </c>
      <c r="D839" s="136">
        <v>70745.8</v>
      </c>
      <c r="E839" s="136">
        <v>816.3</v>
      </c>
      <c r="F839" s="136">
        <v>8435.1</v>
      </c>
    </row>
    <row r="840" spans="1:6">
      <c r="A840" s="69" t="s">
        <v>191</v>
      </c>
      <c r="B840" s="70" t="s">
        <v>241</v>
      </c>
      <c r="C840" s="136">
        <v>3851.1</v>
      </c>
      <c r="D840" s="136"/>
      <c r="E840" s="136">
        <v>3563.1</v>
      </c>
      <c r="F840" s="136">
        <v>288</v>
      </c>
    </row>
    <row r="841" spans="1:6">
      <c r="A841" s="69" t="s">
        <v>192</v>
      </c>
      <c r="B841" s="70" t="s">
        <v>242</v>
      </c>
      <c r="C841" s="136">
        <v>1788</v>
      </c>
      <c r="D841" s="136">
        <v>1077.0999999999999</v>
      </c>
      <c r="E841" s="136">
        <v>710.9</v>
      </c>
      <c r="F841" s="136">
        <v>0</v>
      </c>
    </row>
    <row r="842" spans="1:6">
      <c r="A842" s="69" t="s">
        <v>243</v>
      </c>
      <c r="B842" s="70" t="s">
        <v>244</v>
      </c>
      <c r="C842" s="140">
        <v>0</v>
      </c>
      <c r="D842" s="140"/>
      <c r="E842" s="140"/>
      <c r="F842" s="140">
        <v>0</v>
      </c>
    </row>
    <row r="843" spans="1:6">
      <c r="A843" s="69" t="s">
        <v>245</v>
      </c>
      <c r="B843" s="70" t="s">
        <v>246</v>
      </c>
      <c r="C843" s="136">
        <v>0</v>
      </c>
      <c r="D843" s="136"/>
      <c r="E843" s="136"/>
      <c r="F843" s="136">
        <v>0</v>
      </c>
    </row>
    <row r="844" spans="1:6" ht="25.5">
      <c r="A844" s="69" t="s">
        <v>247</v>
      </c>
      <c r="B844" s="70" t="s">
        <v>248</v>
      </c>
      <c r="C844" s="136">
        <v>0</v>
      </c>
      <c r="D844" s="136"/>
      <c r="E844" s="136"/>
      <c r="F844" s="136">
        <v>0</v>
      </c>
    </row>
    <row r="845" spans="1:6" ht="25.5">
      <c r="A845" s="92" t="s">
        <v>249</v>
      </c>
      <c r="B845" s="110" t="s">
        <v>250</v>
      </c>
      <c r="C845" s="142">
        <v>23.88</v>
      </c>
      <c r="D845" s="142"/>
      <c r="E845" s="142"/>
      <c r="F845" s="142">
        <v>23.88</v>
      </c>
    </row>
    <row r="846" spans="1:6">
      <c r="A846" s="131" t="s">
        <v>319</v>
      </c>
      <c r="B846" s="132"/>
      <c r="C846" s="132"/>
      <c r="D846" s="27"/>
      <c r="E846" s="27"/>
      <c r="F846" s="27"/>
    </row>
    <row r="847" spans="1:6" ht="15.75">
      <c r="A847" s="65" t="s">
        <v>18</v>
      </c>
      <c r="B847" s="65"/>
      <c r="D847" s="27"/>
      <c r="E847" s="27"/>
      <c r="F847" s="27"/>
    </row>
    <row r="848" spans="1:6">
      <c r="A848" s="68" t="s">
        <v>124</v>
      </c>
      <c r="B848" s="68" t="s">
        <v>125</v>
      </c>
      <c r="C848" s="136">
        <v>14004415.49</v>
      </c>
      <c r="D848" s="136">
        <v>12864802.699999999</v>
      </c>
      <c r="E848" s="136">
        <v>1010918.3</v>
      </c>
      <c r="F848" s="136">
        <v>128694.48999999999</v>
      </c>
    </row>
    <row r="849" spans="1:6">
      <c r="C849" s="136">
        <v>0</v>
      </c>
      <c r="D849" s="136"/>
      <c r="E849" s="136"/>
      <c r="F849" s="136"/>
    </row>
    <row r="850" spans="1:6">
      <c r="A850" s="69" t="s">
        <v>126</v>
      </c>
      <c r="B850" s="70" t="s">
        <v>215</v>
      </c>
      <c r="C850" s="136">
        <v>10925712.020000001</v>
      </c>
      <c r="D850" s="136">
        <v>10067873.300000001</v>
      </c>
      <c r="E850" s="136">
        <v>734935.8</v>
      </c>
      <c r="F850" s="136">
        <v>122902.92</v>
      </c>
    </row>
    <row r="851" spans="1:6">
      <c r="A851" s="69" t="s">
        <v>127</v>
      </c>
      <c r="B851" s="70" t="s">
        <v>216</v>
      </c>
      <c r="C851" s="137">
        <v>7910299.9400000004</v>
      </c>
      <c r="D851" s="137">
        <v>7218804.7000000002</v>
      </c>
      <c r="E851" s="137">
        <v>652048.69999999995</v>
      </c>
      <c r="F851" s="137">
        <v>39446.54</v>
      </c>
    </row>
    <row r="852" spans="1:6">
      <c r="A852" s="71" t="s">
        <v>128</v>
      </c>
      <c r="B852" s="72" t="s">
        <v>217</v>
      </c>
      <c r="C852" s="138">
        <v>3331642.9</v>
      </c>
      <c r="D852" s="138">
        <v>3026937</v>
      </c>
      <c r="E852" s="138">
        <v>304705.90000000002</v>
      </c>
      <c r="F852" s="138">
        <v>0</v>
      </c>
    </row>
    <row r="853" spans="1:6">
      <c r="A853" s="71" t="s">
        <v>129</v>
      </c>
      <c r="B853" s="72" t="s">
        <v>218</v>
      </c>
      <c r="C853" s="138">
        <v>0</v>
      </c>
      <c r="D853" s="138"/>
      <c r="E853" s="138"/>
      <c r="F853" s="138">
        <v>0</v>
      </c>
    </row>
    <row r="854" spans="1:6">
      <c r="A854" s="71" t="s">
        <v>130</v>
      </c>
      <c r="B854" s="72" t="s">
        <v>219</v>
      </c>
      <c r="C854" s="138">
        <v>4578657.04</v>
      </c>
      <c r="D854" s="138">
        <v>4191867.7</v>
      </c>
      <c r="E854" s="138">
        <v>347342.8</v>
      </c>
      <c r="F854" s="138">
        <v>39446.54</v>
      </c>
    </row>
    <row r="855" spans="1:6">
      <c r="A855" s="73" t="s">
        <v>131</v>
      </c>
      <c r="B855" s="74" t="s">
        <v>220</v>
      </c>
      <c r="C855" s="138">
        <v>2090743.54</v>
      </c>
      <c r="D855" s="138">
        <v>1858945.9</v>
      </c>
      <c r="E855" s="138">
        <v>192351.1</v>
      </c>
      <c r="F855" s="138">
        <v>39446.54</v>
      </c>
    </row>
    <row r="856" spans="1:6">
      <c r="A856" s="73" t="s">
        <v>132</v>
      </c>
      <c r="B856" s="74" t="s">
        <v>221</v>
      </c>
      <c r="C856" s="138">
        <v>66802.200000000012</v>
      </c>
      <c r="D856" s="138">
        <v>45672.3</v>
      </c>
      <c r="E856" s="138">
        <v>21129.9</v>
      </c>
      <c r="F856" s="138">
        <v>0</v>
      </c>
    </row>
    <row r="857" spans="1:6">
      <c r="A857" s="73" t="s">
        <v>133</v>
      </c>
      <c r="B857" s="74" t="s">
        <v>222</v>
      </c>
      <c r="C857" s="138">
        <v>2421111.2999999998</v>
      </c>
      <c r="D857" s="138">
        <v>2287249.5</v>
      </c>
      <c r="E857" s="138">
        <v>133861.79999999999</v>
      </c>
      <c r="F857" s="138">
        <v>0</v>
      </c>
    </row>
    <row r="858" spans="1:6">
      <c r="A858" s="73" t="s">
        <v>134</v>
      </c>
      <c r="B858" s="74" t="s">
        <v>223</v>
      </c>
      <c r="C858" s="138">
        <v>0</v>
      </c>
      <c r="D858" s="138"/>
      <c r="E858" s="138"/>
      <c r="F858" s="138">
        <v>0</v>
      </c>
    </row>
    <row r="859" spans="1:6">
      <c r="A859" s="71" t="s">
        <v>135</v>
      </c>
      <c r="B859" s="72" t="s">
        <v>224</v>
      </c>
      <c r="C859" s="138">
        <v>0</v>
      </c>
      <c r="D859" s="138"/>
      <c r="E859" s="138"/>
      <c r="F859" s="138">
        <v>0</v>
      </c>
    </row>
    <row r="860" spans="1:6">
      <c r="A860" s="69" t="s">
        <v>136</v>
      </c>
      <c r="B860" s="70" t="s">
        <v>137</v>
      </c>
      <c r="C860" s="136">
        <v>2729.8</v>
      </c>
      <c r="D860" s="136"/>
      <c r="E860" s="136">
        <v>2729.8</v>
      </c>
      <c r="F860" s="136">
        <v>0</v>
      </c>
    </row>
    <row r="861" spans="1:6">
      <c r="A861" s="71" t="s">
        <v>138</v>
      </c>
      <c r="B861" s="72" t="s">
        <v>139</v>
      </c>
      <c r="C861" s="138">
        <v>0</v>
      </c>
      <c r="D861" s="138"/>
      <c r="E861" s="138"/>
      <c r="F861" s="138">
        <v>0</v>
      </c>
    </row>
    <row r="862" spans="1:6">
      <c r="A862" s="71" t="s">
        <v>140</v>
      </c>
      <c r="B862" s="72" t="s">
        <v>141</v>
      </c>
      <c r="C862" s="138">
        <v>0</v>
      </c>
      <c r="D862" s="138"/>
      <c r="E862" s="138"/>
      <c r="F862" s="138">
        <v>0</v>
      </c>
    </row>
    <row r="863" spans="1:6">
      <c r="A863" s="71" t="s">
        <v>142</v>
      </c>
      <c r="B863" s="72" t="s">
        <v>143</v>
      </c>
      <c r="C863" s="138">
        <v>2729.8</v>
      </c>
      <c r="D863" s="138"/>
      <c r="E863" s="138">
        <v>2729.8</v>
      </c>
      <c r="F863" s="138">
        <v>0</v>
      </c>
    </row>
    <row r="864" spans="1:6">
      <c r="A864" s="71" t="s">
        <v>144</v>
      </c>
      <c r="B864" s="72" t="s">
        <v>145</v>
      </c>
      <c r="C864" s="139">
        <v>0</v>
      </c>
      <c r="D864" s="139"/>
      <c r="E864" s="139"/>
      <c r="F864" s="139">
        <v>0</v>
      </c>
    </row>
    <row r="865" spans="1:6">
      <c r="A865" s="69" t="s">
        <v>146</v>
      </c>
      <c r="B865" s="70" t="s">
        <v>147</v>
      </c>
      <c r="C865" s="136">
        <v>0</v>
      </c>
      <c r="D865" s="136"/>
      <c r="E865" s="136"/>
      <c r="F865" s="136">
        <v>0</v>
      </c>
    </row>
    <row r="866" spans="1:6">
      <c r="A866" s="71" t="s">
        <v>148</v>
      </c>
      <c r="B866" s="72" t="s">
        <v>203</v>
      </c>
      <c r="C866" s="138">
        <v>0</v>
      </c>
      <c r="D866" s="138"/>
      <c r="E866" s="138"/>
      <c r="F866" s="138">
        <v>0</v>
      </c>
    </row>
    <row r="867" spans="1:6">
      <c r="A867" s="71" t="s">
        <v>149</v>
      </c>
      <c r="B867" s="72" t="s">
        <v>201</v>
      </c>
      <c r="C867" s="138">
        <v>0</v>
      </c>
      <c r="D867" s="138"/>
      <c r="E867" s="138"/>
      <c r="F867" s="138">
        <v>0</v>
      </c>
    </row>
    <row r="868" spans="1:6">
      <c r="A868" s="71" t="s">
        <v>150</v>
      </c>
      <c r="B868" s="72" t="s">
        <v>202</v>
      </c>
      <c r="C868" s="138">
        <v>0</v>
      </c>
      <c r="D868" s="138"/>
      <c r="E868" s="138"/>
      <c r="F868" s="138">
        <v>0</v>
      </c>
    </row>
    <row r="869" spans="1:6">
      <c r="A869" s="69" t="s">
        <v>151</v>
      </c>
      <c r="B869" s="70" t="s">
        <v>152</v>
      </c>
      <c r="C869" s="136">
        <v>60309.04</v>
      </c>
      <c r="D869" s="136"/>
      <c r="E869" s="136"/>
      <c r="F869" s="136">
        <v>60309.04</v>
      </c>
    </row>
    <row r="870" spans="1:6">
      <c r="A870" s="71" t="s">
        <v>153</v>
      </c>
      <c r="B870" s="72" t="s">
        <v>154</v>
      </c>
      <c r="C870" s="138">
        <v>1</v>
      </c>
      <c r="D870" s="138"/>
      <c r="E870" s="138"/>
      <c r="F870" s="138">
        <v>1</v>
      </c>
    </row>
    <row r="871" spans="1:6">
      <c r="A871" s="71" t="s">
        <v>155</v>
      </c>
      <c r="B871" s="72" t="s">
        <v>156</v>
      </c>
      <c r="C871" s="138">
        <v>0</v>
      </c>
      <c r="D871" s="138"/>
      <c r="E871" s="138"/>
      <c r="F871" s="138">
        <v>0</v>
      </c>
    </row>
    <row r="872" spans="1:6">
      <c r="A872" s="71" t="s">
        <v>157</v>
      </c>
      <c r="B872" s="72" t="s">
        <v>158</v>
      </c>
      <c r="C872" s="138">
        <v>0</v>
      </c>
      <c r="D872" s="138"/>
      <c r="E872" s="138"/>
      <c r="F872" s="138">
        <v>0</v>
      </c>
    </row>
    <row r="873" spans="1:6">
      <c r="A873" s="71" t="s">
        <v>159</v>
      </c>
      <c r="B873" s="72" t="s">
        <v>160</v>
      </c>
      <c r="C873" s="138">
        <v>60308.04</v>
      </c>
      <c r="D873" s="138"/>
      <c r="E873" s="138"/>
      <c r="F873" s="138">
        <v>60308.04</v>
      </c>
    </row>
    <row r="874" spans="1:6">
      <c r="A874" s="69" t="s">
        <v>161</v>
      </c>
      <c r="B874" s="70" t="s">
        <v>162</v>
      </c>
      <c r="C874" s="140">
        <v>2952373.2399999998</v>
      </c>
      <c r="D874" s="140">
        <v>2849068.6</v>
      </c>
      <c r="E874" s="140">
        <v>80157.3</v>
      </c>
      <c r="F874" s="140">
        <v>23147.34</v>
      </c>
    </row>
    <row r="875" spans="1:6">
      <c r="A875" s="71" t="s">
        <v>163</v>
      </c>
      <c r="B875" s="72" t="s">
        <v>225</v>
      </c>
      <c r="C875" s="141">
        <v>2950293.74</v>
      </c>
      <c r="D875" s="141">
        <v>2847027.7</v>
      </c>
      <c r="E875" s="141">
        <v>80157.3</v>
      </c>
      <c r="F875" s="141">
        <v>23108.74</v>
      </c>
    </row>
    <row r="876" spans="1:6">
      <c r="A876" s="73" t="s">
        <v>164</v>
      </c>
      <c r="B876" s="74" t="s">
        <v>226</v>
      </c>
      <c r="C876" s="138">
        <v>2232788.04</v>
      </c>
      <c r="D876" s="138">
        <v>2149579.5</v>
      </c>
      <c r="E876" s="138">
        <v>60099.8</v>
      </c>
      <c r="F876" s="138">
        <v>23108.74</v>
      </c>
    </row>
    <row r="877" spans="1:6">
      <c r="A877" s="73" t="s">
        <v>165</v>
      </c>
      <c r="B877" s="74" t="s">
        <v>227</v>
      </c>
      <c r="C877" s="138">
        <v>717505.7</v>
      </c>
      <c r="D877" s="138">
        <v>697448.2</v>
      </c>
      <c r="E877" s="138">
        <v>20057.5</v>
      </c>
      <c r="F877" s="138">
        <v>0</v>
      </c>
    </row>
    <row r="878" spans="1:6">
      <c r="A878" s="71" t="s">
        <v>166</v>
      </c>
      <c r="B878" s="77" t="s">
        <v>228</v>
      </c>
      <c r="C878" s="141">
        <v>2079.5</v>
      </c>
      <c r="D878" s="141">
        <v>2040.9</v>
      </c>
      <c r="E878" s="141"/>
      <c r="F878" s="141">
        <v>38.6</v>
      </c>
    </row>
    <row r="879" spans="1:6">
      <c r="A879" s="73" t="s">
        <v>167</v>
      </c>
      <c r="B879" s="74" t="s">
        <v>229</v>
      </c>
      <c r="C879" s="141">
        <v>0</v>
      </c>
      <c r="D879" s="141"/>
      <c r="E879" s="141"/>
      <c r="F879" s="141">
        <v>0</v>
      </c>
    </row>
    <row r="880" spans="1:6">
      <c r="A880" s="73" t="s">
        <v>168</v>
      </c>
      <c r="B880" s="74" t="s">
        <v>230</v>
      </c>
      <c r="C880" s="141">
        <v>2079.5</v>
      </c>
      <c r="D880" s="141">
        <v>2040.9</v>
      </c>
      <c r="E880" s="141">
        <v>0</v>
      </c>
      <c r="F880" s="141">
        <v>38.6</v>
      </c>
    </row>
    <row r="881" spans="1:6">
      <c r="A881" s="73" t="s">
        <v>169</v>
      </c>
      <c r="B881" s="74" t="s">
        <v>231</v>
      </c>
      <c r="C881" s="141">
        <v>0</v>
      </c>
      <c r="D881" s="141"/>
      <c r="E881" s="141"/>
      <c r="F881" s="141">
        <v>0</v>
      </c>
    </row>
    <row r="882" spans="1:6">
      <c r="A882" s="73" t="s">
        <v>170</v>
      </c>
      <c r="B882" s="74" t="s">
        <v>232</v>
      </c>
      <c r="C882" s="141">
        <v>0</v>
      </c>
      <c r="D882" s="141"/>
      <c r="E882" s="141"/>
      <c r="F882" s="141">
        <v>0</v>
      </c>
    </row>
    <row r="883" spans="1:6">
      <c r="A883" s="73" t="s">
        <v>171</v>
      </c>
      <c r="B883" s="74" t="s">
        <v>233</v>
      </c>
      <c r="C883" s="138">
        <v>0</v>
      </c>
      <c r="D883" s="138"/>
      <c r="E883" s="138"/>
      <c r="F883" s="138">
        <v>0</v>
      </c>
    </row>
    <row r="884" spans="1:6">
      <c r="A884" s="75"/>
      <c r="B884" s="72"/>
      <c r="C884" s="27">
        <v>0</v>
      </c>
      <c r="D884" s="27"/>
      <c r="E884" s="27"/>
      <c r="F884" s="27"/>
    </row>
    <row r="885" spans="1:6">
      <c r="A885" s="69" t="s">
        <v>172</v>
      </c>
      <c r="B885" s="70" t="s">
        <v>173</v>
      </c>
      <c r="C885" s="136">
        <v>2637293.02</v>
      </c>
      <c r="D885" s="136">
        <v>2367513.6000000001</v>
      </c>
      <c r="E885" s="136">
        <v>264878.59999999998</v>
      </c>
      <c r="F885" s="136">
        <v>4900.82</v>
      </c>
    </row>
    <row r="886" spans="1:6">
      <c r="A886" s="69" t="s">
        <v>174</v>
      </c>
      <c r="B886" s="70" t="s">
        <v>175</v>
      </c>
      <c r="C886" s="136">
        <v>168875</v>
      </c>
      <c r="D886" s="136">
        <v>149704.79999999999</v>
      </c>
      <c r="E886" s="136">
        <v>19170.2</v>
      </c>
      <c r="F886" s="136">
        <v>0</v>
      </c>
    </row>
    <row r="887" spans="1:6">
      <c r="A887" s="71" t="s">
        <v>176</v>
      </c>
      <c r="B887" s="72" t="s">
        <v>177</v>
      </c>
      <c r="C887" s="138">
        <v>40302.1</v>
      </c>
      <c r="D887" s="138">
        <v>32554.400000000001</v>
      </c>
      <c r="E887" s="138">
        <v>7747.7</v>
      </c>
      <c r="F887" s="138">
        <v>0</v>
      </c>
    </row>
    <row r="888" spans="1:6">
      <c r="A888" s="71" t="s">
        <v>178</v>
      </c>
      <c r="B888" s="72" t="s">
        <v>179</v>
      </c>
      <c r="C888" s="138">
        <v>0</v>
      </c>
      <c r="D888" s="138"/>
      <c r="E888" s="138"/>
      <c r="F888" s="138">
        <v>0</v>
      </c>
    </row>
    <row r="889" spans="1:6">
      <c r="A889" s="71" t="s">
        <v>180</v>
      </c>
      <c r="B889" s="72" t="s">
        <v>213</v>
      </c>
      <c r="C889" s="138">
        <v>9141.7999999999993</v>
      </c>
      <c r="D889" s="138"/>
      <c r="E889" s="138">
        <v>9141.7999999999993</v>
      </c>
      <c r="F889" s="138">
        <v>0</v>
      </c>
    </row>
    <row r="890" spans="1:6">
      <c r="A890" s="71" t="s">
        <v>181</v>
      </c>
      <c r="B890" s="72" t="s">
        <v>214</v>
      </c>
      <c r="C890" s="138">
        <v>2280.8000000000002</v>
      </c>
      <c r="D890" s="138"/>
      <c r="E890" s="138">
        <v>2280.8000000000002</v>
      </c>
      <c r="F890" s="138">
        <v>0</v>
      </c>
    </row>
    <row r="891" spans="1:6">
      <c r="A891" s="71" t="s">
        <v>182</v>
      </c>
      <c r="B891" s="72" t="s">
        <v>183</v>
      </c>
      <c r="C891" s="138">
        <v>42136.800000000003</v>
      </c>
      <c r="D891" s="138">
        <v>42136.800000000003</v>
      </c>
      <c r="E891" s="138"/>
      <c r="F891" s="138">
        <v>0</v>
      </c>
    </row>
    <row r="892" spans="1:6">
      <c r="A892" s="71" t="s">
        <v>184</v>
      </c>
      <c r="B892" s="72" t="s">
        <v>185</v>
      </c>
      <c r="C892" s="138">
        <v>75013.600000000006</v>
      </c>
      <c r="D892" s="138">
        <v>75013.600000000006</v>
      </c>
      <c r="E892" s="138"/>
      <c r="F892" s="138">
        <v>0</v>
      </c>
    </row>
    <row r="893" spans="1:6">
      <c r="A893" s="69" t="s">
        <v>186</v>
      </c>
      <c r="B893" s="70" t="s">
        <v>234</v>
      </c>
      <c r="C893" s="136">
        <v>2468418.0199999996</v>
      </c>
      <c r="D893" s="136">
        <v>2217808.7999999998</v>
      </c>
      <c r="E893" s="136">
        <v>245708.4</v>
      </c>
      <c r="F893" s="136">
        <v>4900.82</v>
      </c>
    </row>
    <row r="894" spans="1:6">
      <c r="A894" s="71" t="s">
        <v>187</v>
      </c>
      <c r="B894" s="72" t="s">
        <v>235</v>
      </c>
      <c r="C894" s="141">
        <v>2468418.0199999996</v>
      </c>
      <c r="D894" s="141">
        <v>2217808.7999999998</v>
      </c>
      <c r="E894" s="141">
        <v>245708.4</v>
      </c>
      <c r="F894" s="141">
        <v>4900.82</v>
      </c>
    </row>
    <row r="895" spans="1:6">
      <c r="A895" s="73" t="s">
        <v>188</v>
      </c>
      <c r="B895" s="74" t="s">
        <v>236</v>
      </c>
      <c r="C895" s="141">
        <v>2468418.0199999996</v>
      </c>
      <c r="D895" s="141">
        <v>2217808.7999999998</v>
      </c>
      <c r="E895" s="141">
        <v>245708.4</v>
      </c>
      <c r="F895" s="141">
        <v>4900.82</v>
      </c>
    </row>
    <row r="896" spans="1:6" ht="25.5">
      <c r="A896" s="73" t="s">
        <v>189</v>
      </c>
      <c r="B896" s="74" t="s">
        <v>237</v>
      </c>
      <c r="C896" s="141">
        <v>0</v>
      </c>
      <c r="D896" s="141"/>
      <c r="E896" s="141"/>
      <c r="F896" s="141">
        <v>0</v>
      </c>
    </row>
    <row r="897" spans="1:6">
      <c r="A897" s="75"/>
      <c r="B897" s="72"/>
      <c r="C897" s="141">
        <v>0</v>
      </c>
      <c r="D897" s="141"/>
      <c r="E897" s="141"/>
      <c r="F897" s="141"/>
    </row>
    <row r="898" spans="1:6">
      <c r="A898" s="69" t="s">
        <v>238</v>
      </c>
      <c r="B898" s="70" t="s">
        <v>239</v>
      </c>
      <c r="C898" s="136">
        <v>441410.45</v>
      </c>
      <c r="D898" s="136">
        <v>429415.8</v>
      </c>
      <c r="E898" s="136">
        <v>11103.9</v>
      </c>
      <c r="F898" s="136">
        <v>890.75</v>
      </c>
    </row>
    <row r="899" spans="1:6">
      <c r="A899" s="69" t="s">
        <v>190</v>
      </c>
      <c r="B899" s="70" t="s">
        <v>240</v>
      </c>
      <c r="C899" s="136">
        <v>365557.32999999996</v>
      </c>
      <c r="D899" s="136">
        <v>362238.3</v>
      </c>
      <c r="E899" s="136">
        <v>2606.8000000000002</v>
      </c>
      <c r="F899" s="136">
        <v>712.23</v>
      </c>
    </row>
    <row r="900" spans="1:6">
      <c r="A900" s="69" t="s">
        <v>191</v>
      </c>
      <c r="B900" s="70" t="s">
        <v>241</v>
      </c>
      <c r="C900" s="136">
        <v>7063.3</v>
      </c>
      <c r="D900" s="136"/>
      <c r="E900" s="136">
        <v>7063.3</v>
      </c>
      <c r="F900" s="136">
        <v>0</v>
      </c>
    </row>
    <row r="901" spans="1:6">
      <c r="A901" s="69" t="s">
        <v>192</v>
      </c>
      <c r="B901" s="70" t="s">
        <v>242</v>
      </c>
      <c r="C901" s="136">
        <v>68611.3</v>
      </c>
      <c r="D901" s="136">
        <v>67177.5</v>
      </c>
      <c r="E901" s="136">
        <v>1433.8</v>
      </c>
      <c r="F901" s="136">
        <v>0</v>
      </c>
    </row>
    <row r="902" spans="1:6">
      <c r="A902" s="69" t="s">
        <v>243</v>
      </c>
      <c r="B902" s="70" t="s">
        <v>244</v>
      </c>
      <c r="C902" s="140">
        <v>0</v>
      </c>
      <c r="D902" s="140"/>
      <c r="E902" s="140"/>
      <c r="F902" s="140">
        <v>0</v>
      </c>
    </row>
    <row r="903" spans="1:6">
      <c r="A903" s="69" t="s">
        <v>245</v>
      </c>
      <c r="B903" s="70" t="s">
        <v>246</v>
      </c>
      <c r="C903" s="136">
        <v>0</v>
      </c>
      <c r="D903" s="136"/>
      <c r="E903" s="136"/>
      <c r="F903" s="136">
        <v>0</v>
      </c>
    </row>
    <row r="904" spans="1:6" ht="25.5">
      <c r="A904" s="69" t="s">
        <v>247</v>
      </c>
      <c r="B904" s="70" t="s">
        <v>248</v>
      </c>
      <c r="C904" s="136">
        <v>0</v>
      </c>
      <c r="D904" s="136"/>
      <c r="E904" s="136"/>
      <c r="F904" s="136">
        <v>0</v>
      </c>
    </row>
    <row r="905" spans="1:6" ht="25.5">
      <c r="A905" s="92" t="s">
        <v>249</v>
      </c>
      <c r="B905" s="110" t="s">
        <v>250</v>
      </c>
      <c r="C905" s="142">
        <v>178.52</v>
      </c>
      <c r="D905" s="142"/>
      <c r="E905" s="142"/>
      <c r="F905" s="142">
        <v>178.52</v>
      </c>
    </row>
    <row r="906" spans="1:6">
      <c r="A906" s="131" t="s">
        <v>319</v>
      </c>
      <c r="B906" s="132"/>
      <c r="C906" s="132"/>
      <c r="D906" s="27"/>
      <c r="E906" s="27"/>
      <c r="F906" s="27"/>
    </row>
    <row r="907" spans="1:6" ht="15.75">
      <c r="A907" s="65" t="s">
        <v>19</v>
      </c>
      <c r="B907" s="65"/>
      <c r="D907" s="27"/>
      <c r="E907" s="27"/>
      <c r="F907" s="27"/>
    </row>
    <row r="908" spans="1:6">
      <c r="A908" s="68" t="s">
        <v>124</v>
      </c>
      <c r="B908" s="68" t="s">
        <v>125</v>
      </c>
      <c r="C908" s="136">
        <v>14660219.809999999</v>
      </c>
      <c r="D908" s="136">
        <v>13709033.6</v>
      </c>
      <c r="E908" s="136">
        <v>898632.1</v>
      </c>
      <c r="F908" s="136">
        <v>52554.11</v>
      </c>
    </row>
    <row r="909" spans="1:6">
      <c r="C909" s="136">
        <v>0</v>
      </c>
      <c r="D909" s="136"/>
      <c r="E909" s="136"/>
      <c r="F909" s="136"/>
    </row>
    <row r="910" spans="1:6">
      <c r="A910" s="69" t="s">
        <v>126</v>
      </c>
      <c r="B910" s="70" t="s">
        <v>215</v>
      </c>
      <c r="C910" s="136">
        <v>10848044.970000001</v>
      </c>
      <c r="D910" s="136">
        <v>10151503.4</v>
      </c>
      <c r="E910" s="136">
        <v>644068.5</v>
      </c>
      <c r="F910" s="136">
        <v>52473.07</v>
      </c>
    </row>
    <row r="911" spans="1:6">
      <c r="A911" s="69" t="s">
        <v>127</v>
      </c>
      <c r="B911" s="70" t="s">
        <v>216</v>
      </c>
      <c r="C911" s="137">
        <v>8493348.8599999994</v>
      </c>
      <c r="D911" s="137">
        <v>7859683.7000000002</v>
      </c>
      <c r="E911" s="137">
        <v>596018.80000000005</v>
      </c>
      <c r="F911" s="137">
        <v>37646.36</v>
      </c>
    </row>
    <row r="912" spans="1:6">
      <c r="A912" s="71" t="s">
        <v>128</v>
      </c>
      <c r="B912" s="72" t="s">
        <v>217</v>
      </c>
      <c r="C912" s="138">
        <v>2663377</v>
      </c>
      <c r="D912" s="138">
        <v>2385691.7999999998</v>
      </c>
      <c r="E912" s="138">
        <v>277685.2</v>
      </c>
      <c r="F912" s="138">
        <v>0</v>
      </c>
    </row>
    <row r="913" spans="1:6">
      <c r="A913" s="71" t="s">
        <v>129</v>
      </c>
      <c r="B913" s="72" t="s">
        <v>218</v>
      </c>
      <c r="C913" s="138">
        <v>0</v>
      </c>
      <c r="D913" s="138"/>
      <c r="E913" s="138"/>
      <c r="F913" s="138">
        <v>0</v>
      </c>
    </row>
    <row r="914" spans="1:6">
      <c r="A914" s="71" t="s">
        <v>130</v>
      </c>
      <c r="B914" s="72" t="s">
        <v>219</v>
      </c>
      <c r="C914" s="138">
        <v>5829971.8600000003</v>
      </c>
      <c r="D914" s="138">
        <v>5473991.9000000004</v>
      </c>
      <c r="E914" s="138">
        <v>318333.59999999998</v>
      </c>
      <c r="F914" s="138">
        <v>37646.36</v>
      </c>
    </row>
    <row r="915" spans="1:6">
      <c r="A915" s="73" t="s">
        <v>131</v>
      </c>
      <c r="B915" s="74" t="s">
        <v>220</v>
      </c>
      <c r="C915" s="138">
        <v>3000594.86</v>
      </c>
      <c r="D915" s="138">
        <v>2768555.9</v>
      </c>
      <c r="E915" s="138">
        <v>194392.6</v>
      </c>
      <c r="F915" s="138">
        <v>37646.36</v>
      </c>
    </row>
    <row r="916" spans="1:6">
      <c r="A916" s="73" t="s">
        <v>132</v>
      </c>
      <c r="B916" s="74" t="s">
        <v>221</v>
      </c>
      <c r="C916" s="138">
        <v>131783.20000000001</v>
      </c>
      <c r="D916" s="138">
        <v>113876.5</v>
      </c>
      <c r="E916" s="138">
        <v>17906.7</v>
      </c>
      <c r="F916" s="138">
        <v>0</v>
      </c>
    </row>
    <row r="917" spans="1:6">
      <c r="A917" s="73" t="s">
        <v>133</v>
      </c>
      <c r="B917" s="74" t="s">
        <v>222</v>
      </c>
      <c r="C917" s="138">
        <v>2697593.8</v>
      </c>
      <c r="D917" s="138">
        <v>2591559.5</v>
      </c>
      <c r="E917" s="138">
        <v>106034.3</v>
      </c>
      <c r="F917" s="138">
        <v>0</v>
      </c>
    </row>
    <row r="918" spans="1:6">
      <c r="A918" s="73" t="s">
        <v>134</v>
      </c>
      <c r="B918" s="74" t="s">
        <v>223</v>
      </c>
      <c r="C918" s="138">
        <v>0</v>
      </c>
      <c r="D918" s="138"/>
      <c r="E918" s="138"/>
      <c r="F918" s="138">
        <v>0</v>
      </c>
    </row>
    <row r="919" spans="1:6">
      <c r="A919" s="71" t="s">
        <v>135</v>
      </c>
      <c r="B919" s="72" t="s">
        <v>224</v>
      </c>
      <c r="C919" s="138">
        <v>0</v>
      </c>
      <c r="D919" s="138"/>
      <c r="E919" s="138"/>
      <c r="F919" s="138">
        <v>0</v>
      </c>
    </row>
    <row r="920" spans="1:6">
      <c r="A920" s="69" t="s">
        <v>136</v>
      </c>
      <c r="B920" s="70" t="s">
        <v>137</v>
      </c>
      <c r="C920" s="136">
        <v>2599.6</v>
      </c>
      <c r="D920" s="136"/>
      <c r="E920" s="136">
        <v>2599.6</v>
      </c>
      <c r="F920" s="136">
        <v>0</v>
      </c>
    </row>
    <row r="921" spans="1:6">
      <c r="A921" s="71" t="s">
        <v>138</v>
      </c>
      <c r="B921" s="72" t="s">
        <v>139</v>
      </c>
      <c r="C921" s="138">
        <v>0</v>
      </c>
      <c r="D921" s="138"/>
      <c r="E921" s="138"/>
      <c r="F921" s="138">
        <v>0</v>
      </c>
    </row>
    <row r="922" spans="1:6">
      <c r="A922" s="71" t="s">
        <v>140</v>
      </c>
      <c r="B922" s="72" t="s">
        <v>141</v>
      </c>
      <c r="C922" s="138">
        <v>0</v>
      </c>
      <c r="D922" s="138"/>
      <c r="E922" s="138"/>
      <c r="F922" s="138">
        <v>0</v>
      </c>
    </row>
    <row r="923" spans="1:6">
      <c r="A923" s="71" t="s">
        <v>142</v>
      </c>
      <c r="B923" s="72" t="s">
        <v>143</v>
      </c>
      <c r="C923" s="138">
        <v>2599.6</v>
      </c>
      <c r="D923" s="138"/>
      <c r="E923" s="138">
        <v>2599.6</v>
      </c>
      <c r="F923" s="138">
        <v>0</v>
      </c>
    </row>
    <row r="924" spans="1:6">
      <c r="A924" s="71" t="s">
        <v>144</v>
      </c>
      <c r="B924" s="72" t="s">
        <v>145</v>
      </c>
      <c r="C924" s="139">
        <v>0</v>
      </c>
      <c r="D924" s="139"/>
      <c r="E924" s="139"/>
      <c r="F924" s="139">
        <v>0</v>
      </c>
    </row>
    <row r="925" spans="1:6">
      <c r="A925" s="69" t="s">
        <v>146</v>
      </c>
      <c r="B925" s="70" t="s">
        <v>147</v>
      </c>
      <c r="C925" s="136">
        <v>0</v>
      </c>
      <c r="D925" s="136"/>
      <c r="E925" s="136"/>
      <c r="F925" s="136">
        <v>0</v>
      </c>
    </row>
    <row r="926" spans="1:6">
      <c r="A926" s="71" t="s">
        <v>148</v>
      </c>
      <c r="B926" s="72" t="s">
        <v>203</v>
      </c>
      <c r="C926" s="138">
        <v>0</v>
      </c>
      <c r="D926" s="138"/>
      <c r="E926" s="138"/>
      <c r="F926" s="138">
        <v>0</v>
      </c>
    </row>
    <row r="927" spans="1:6">
      <c r="A927" s="71" t="s">
        <v>149</v>
      </c>
      <c r="B927" s="72" t="s">
        <v>201</v>
      </c>
      <c r="C927" s="138">
        <v>0</v>
      </c>
      <c r="D927" s="138"/>
      <c r="E927" s="138"/>
      <c r="F927" s="138">
        <v>0</v>
      </c>
    </row>
    <row r="928" spans="1:6">
      <c r="A928" s="71" t="s">
        <v>150</v>
      </c>
      <c r="B928" s="72" t="s">
        <v>202</v>
      </c>
      <c r="C928" s="138">
        <v>0</v>
      </c>
      <c r="D928" s="138"/>
      <c r="E928" s="138"/>
      <c r="F928" s="138">
        <v>0</v>
      </c>
    </row>
    <row r="929" spans="1:6">
      <c r="A929" s="69" t="s">
        <v>151</v>
      </c>
      <c r="B929" s="70" t="s">
        <v>152</v>
      </c>
      <c r="C929" s="136">
        <v>0</v>
      </c>
      <c r="D929" s="136"/>
      <c r="E929" s="136"/>
      <c r="F929" s="136">
        <v>0</v>
      </c>
    </row>
    <row r="930" spans="1:6">
      <c r="A930" s="71" t="s">
        <v>153</v>
      </c>
      <c r="B930" s="72" t="s">
        <v>154</v>
      </c>
      <c r="C930" s="138">
        <v>0</v>
      </c>
      <c r="D930" s="138"/>
      <c r="E930" s="138"/>
      <c r="F930" s="138">
        <v>0</v>
      </c>
    </row>
    <row r="931" spans="1:6">
      <c r="A931" s="71" t="s">
        <v>155</v>
      </c>
      <c r="B931" s="72" t="s">
        <v>156</v>
      </c>
      <c r="C931" s="138">
        <v>0</v>
      </c>
      <c r="D931" s="138"/>
      <c r="E931" s="138"/>
      <c r="F931" s="138">
        <v>0</v>
      </c>
    </row>
    <row r="932" spans="1:6">
      <c r="A932" s="71" t="s">
        <v>157</v>
      </c>
      <c r="B932" s="72" t="s">
        <v>158</v>
      </c>
      <c r="C932" s="138">
        <v>0</v>
      </c>
      <c r="D932" s="138"/>
      <c r="E932" s="138"/>
      <c r="F932" s="138">
        <v>0</v>
      </c>
    </row>
    <row r="933" spans="1:6">
      <c r="A933" s="71" t="s">
        <v>159</v>
      </c>
      <c r="B933" s="72" t="s">
        <v>160</v>
      </c>
      <c r="C933" s="138">
        <v>0</v>
      </c>
      <c r="D933" s="138"/>
      <c r="E933" s="138"/>
      <c r="F933" s="138">
        <v>0</v>
      </c>
    </row>
    <row r="934" spans="1:6">
      <c r="A934" s="69" t="s">
        <v>161</v>
      </c>
      <c r="B934" s="70" t="s">
        <v>162</v>
      </c>
      <c r="C934" s="140">
        <v>2352096.5100000002</v>
      </c>
      <c r="D934" s="140">
        <v>2291819.7000000002</v>
      </c>
      <c r="E934" s="140">
        <v>45450.1</v>
      </c>
      <c r="F934" s="140">
        <v>14826.71</v>
      </c>
    </row>
    <row r="935" spans="1:6">
      <c r="A935" s="71" t="s">
        <v>163</v>
      </c>
      <c r="B935" s="72" t="s">
        <v>225</v>
      </c>
      <c r="C935" s="141">
        <v>2348399.5100000002</v>
      </c>
      <c r="D935" s="141">
        <v>2288122.7000000002</v>
      </c>
      <c r="E935" s="141">
        <v>45450.1</v>
      </c>
      <c r="F935" s="141">
        <v>14826.71</v>
      </c>
    </row>
    <row r="936" spans="1:6">
      <c r="A936" s="73" t="s">
        <v>164</v>
      </c>
      <c r="B936" s="74" t="s">
        <v>226</v>
      </c>
      <c r="C936" s="138">
        <v>1730708.11</v>
      </c>
      <c r="D936" s="138">
        <v>1681864.1</v>
      </c>
      <c r="E936" s="138">
        <v>34017.300000000003</v>
      </c>
      <c r="F936" s="138">
        <v>14826.71</v>
      </c>
    </row>
    <row r="937" spans="1:6">
      <c r="A937" s="73" t="s">
        <v>165</v>
      </c>
      <c r="B937" s="74" t="s">
        <v>227</v>
      </c>
      <c r="C937" s="138">
        <v>617691.4</v>
      </c>
      <c r="D937" s="138">
        <v>606258.6</v>
      </c>
      <c r="E937" s="138">
        <v>11432.8</v>
      </c>
      <c r="F937" s="138">
        <v>0</v>
      </c>
    </row>
    <row r="938" spans="1:6">
      <c r="A938" s="71" t="s">
        <v>166</v>
      </c>
      <c r="B938" s="77" t="s">
        <v>228</v>
      </c>
      <c r="C938" s="141">
        <v>3697</v>
      </c>
      <c r="D938" s="141">
        <v>3697</v>
      </c>
      <c r="E938" s="141"/>
      <c r="F938" s="141">
        <v>0</v>
      </c>
    </row>
    <row r="939" spans="1:6">
      <c r="A939" s="73" t="s">
        <v>167</v>
      </c>
      <c r="B939" s="74" t="s">
        <v>229</v>
      </c>
      <c r="C939" s="141">
        <v>0</v>
      </c>
      <c r="D939" s="141"/>
      <c r="E939" s="141"/>
      <c r="F939" s="141">
        <v>0</v>
      </c>
    </row>
    <row r="940" spans="1:6">
      <c r="A940" s="73" t="s">
        <v>168</v>
      </c>
      <c r="B940" s="74" t="s">
        <v>230</v>
      </c>
      <c r="C940" s="141">
        <v>3697</v>
      </c>
      <c r="D940" s="141">
        <v>3697</v>
      </c>
      <c r="E940" s="141"/>
      <c r="F940" s="141">
        <v>0</v>
      </c>
    </row>
    <row r="941" spans="1:6">
      <c r="A941" s="73" t="s">
        <v>169</v>
      </c>
      <c r="B941" s="74" t="s">
        <v>231</v>
      </c>
      <c r="C941" s="141">
        <v>0</v>
      </c>
      <c r="D941" s="141"/>
      <c r="E941" s="141"/>
      <c r="F941" s="141">
        <v>0</v>
      </c>
    </row>
    <row r="942" spans="1:6">
      <c r="A942" s="73" t="s">
        <v>170</v>
      </c>
      <c r="B942" s="74" t="s">
        <v>232</v>
      </c>
      <c r="C942" s="141">
        <v>0</v>
      </c>
      <c r="D942" s="141"/>
      <c r="E942" s="141"/>
      <c r="F942" s="141">
        <v>0</v>
      </c>
    </row>
    <row r="943" spans="1:6">
      <c r="A943" s="73" t="s">
        <v>171</v>
      </c>
      <c r="B943" s="74" t="s">
        <v>233</v>
      </c>
      <c r="C943" s="138">
        <v>0</v>
      </c>
      <c r="D943" s="138"/>
      <c r="E943" s="138"/>
      <c r="F943" s="138">
        <v>0</v>
      </c>
    </row>
    <row r="944" spans="1:6">
      <c r="A944" s="75"/>
      <c r="B944" s="72"/>
      <c r="C944" s="27">
        <v>0</v>
      </c>
      <c r="D944" s="27"/>
      <c r="E944" s="27"/>
      <c r="F944" s="27"/>
    </row>
    <row r="945" spans="1:6">
      <c r="A945" s="69" t="s">
        <v>172</v>
      </c>
      <c r="B945" s="70" t="s">
        <v>173</v>
      </c>
      <c r="C945" s="136">
        <v>3273462.93</v>
      </c>
      <c r="D945" s="136">
        <v>3123787.1</v>
      </c>
      <c r="E945" s="136">
        <v>149675.4</v>
      </c>
      <c r="F945" s="136">
        <v>0.43</v>
      </c>
    </row>
    <row r="946" spans="1:6">
      <c r="A946" s="69" t="s">
        <v>174</v>
      </c>
      <c r="B946" s="70" t="s">
        <v>175</v>
      </c>
      <c r="C946" s="136">
        <v>273735.90000000002</v>
      </c>
      <c r="D946" s="136">
        <v>256554.9</v>
      </c>
      <c r="E946" s="136">
        <v>17181</v>
      </c>
      <c r="F946" s="136">
        <v>0</v>
      </c>
    </row>
    <row r="947" spans="1:6">
      <c r="A947" s="71" t="s">
        <v>176</v>
      </c>
      <c r="B947" s="72" t="s">
        <v>177</v>
      </c>
      <c r="C947" s="138">
        <v>45765.7</v>
      </c>
      <c r="D947" s="138">
        <v>38868.5</v>
      </c>
      <c r="E947" s="138">
        <v>6897.2</v>
      </c>
      <c r="F947" s="138">
        <v>0</v>
      </c>
    </row>
    <row r="948" spans="1:6">
      <c r="A948" s="71" t="s">
        <v>178</v>
      </c>
      <c r="B948" s="72" t="s">
        <v>179</v>
      </c>
      <c r="C948" s="138">
        <v>0</v>
      </c>
      <c r="D948" s="138"/>
      <c r="E948" s="138"/>
      <c r="F948" s="138">
        <v>0</v>
      </c>
    </row>
    <row r="949" spans="1:6">
      <c r="A949" s="71" t="s">
        <v>180</v>
      </c>
      <c r="B949" s="72" t="s">
        <v>213</v>
      </c>
      <c r="C949" s="138">
        <v>8245.7000000000007</v>
      </c>
      <c r="D949" s="138"/>
      <c r="E949" s="138">
        <v>8245.7000000000007</v>
      </c>
      <c r="F949" s="138">
        <v>0</v>
      </c>
    </row>
    <row r="950" spans="1:6">
      <c r="A950" s="71" t="s">
        <v>181</v>
      </c>
      <c r="B950" s="72" t="s">
        <v>214</v>
      </c>
      <c r="C950" s="138">
        <v>2038.1</v>
      </c>
      <c r="D950" s="138"/>
      <c r="E950" s="138">
        <v>2038.1</v>
      </c>
      <c r="F950" s="138">
        <v>0</v>
      </c>
    </row>
    <row r="951" spans="1:6">
      <c r="A951" s="71" t="s">
        <v>182</v>
      </c>
      <c r="B951" s="72" t="s">
        <v>183</v>
      </c>
      <c r="C951" s="138">
        <v>72370.600000000006</v>
      </c>
      <c r="D951" s="138">
        <v>72370.600000000006</v>
      </c>
      <c r="E951" s="138"/>
      <c r="F951" s="138">
        <v>0</v>
      </c>
    </row>
    <row r="952" spans="1:6">
      <c r="A952" s="71" t="s">
        <v>184</v>
      </c>
      <c r="B952" s="72" t="s">
        <v>185</v>
      </c>
      <c r="C952" s="138">
        <v>145315.79999999999</v>
      </c>
      <c r="D952" s="138">
        <v>145315.79999999999</v>
      </c>
      <c r="E952" s="138"/>
      <c r="F952" s="138">
        <v>0</v>
      </c>
    </row>
    <row r="953" spans="1:6">
      <c r="A953" s="69" t="s">
        <v>186</v>
      </c>
      <c r="B953" s="70" t="s">
        <v>234</v>
      </c>
      <c r="C953" s="136">
        <v>2999727.0300000003</v>
      </c>
      <c r="D953" s="136">
        <v>2867232.2</v>
      </c>
      <c r="E953" s="136">
        <v>132494.39999999999</v>
      </c>
      <c r="F953" s="136">
        <v>0.43</v>
      </c>
    </row>
    <row r="954" spans="1:6">
      <c r="A954" s="71" t="s">
        <v>187</v>
      </c>
      <c r="B954" s="72" t="s">
        <v>235</v>
      </c>
      <c r="C954" s="141">
        <v>2999727.0300000003</v>
      </c>
      <c r="D954" s="141">
        <v>2867232.2</v>
      </c>
      <c r="E954" s="141">
        <v>132494.39999999999</v>
      </c>
      <c r="F954" s="141">
        <v>0.43</v>
      </c>
    </row>
    <row r="955" spans="1:6">
      <c r="A955" s="73" t="s">
        <v>188</v>
      </c>
      <c r="B955" s="74" t="s">
        <v>236</v>
      </c>
      <c r="C955" s="141">
        <v>2999727.0300000003</v>
      </c>
      <c r="D955" s="141">
        <v>2867232.2</v>
      </c>
      <c r="E955" s="141">
        <v>132494.39999999999</v>
      </c>
      <c r="F955" s="141">
        <v>0.43</v>
      </c>
    </row>
    <row r="956" spans="1:6" ht="25.5">
      <c r="A956" s="73" t="s">
        <v>189</v>
      </c>
      <c r="B956" s="74" t="s">
        <v>237</v>
      </c>
      <c r="C956" s="141">
        <v>0</v>
      </c>
      <c r="D956" s="141"/>
      <c r="E956" s="141"/>
      <c r="F956" s="141">
        <v>0</v>
      </c>
    </row>
    <row r="957" spans="1:6">
      <c r="A957" s="75"/>
      <c r="B957" s="72"/>
      <c r="C957" s="141">
        <v>0</v>
      </c>
      <c r="D957" s="141"/>
      <c r="E957" s="141"/>
      <c r="F957" s="141"/>
    </row>
    <row r="958" spans="1:6">
      <c r="A958" s="69" t="s">
        <v>238</v>
      </c>
      <c r="B958" s="70" t="s">
        <v>239</v>
      </c>
      <c r="C958" s="136">
        <v>538711.90999999992</v>
      </c>
      <c r="D958" s="136">
        <v>433743.1</v>
      </c>
      <c r="E958" s="136">
        <v>104888.2</v>
      </c>
      <c r="F958" s="136">
        <v>80.61</v>
      </c>
    </row>
    <row r="959" spans="1:6">
      <c r="A959" s="69" t="s">
        <v>190</v>
      </c>
      <c r="B959" s="70" t="s">
        <v>240</v>
      </c>
      <c r="C959" s="136">
        <v>528974.59</v>
      </c>
      <c r="D959" s="136">
        <v>431254.3</v>
      </c>
      <c r="E959" s="136">
        <v>97702.3</v>
      </c>
      <c r="F959" s="136">
        <v>17.989999999999998</v>
      </c>
    </row>
    <row r="960" spans="1:6">
      <c r="A960" s="69" t="s">
        <v>191</v>
      </c>
      <c r="B960" s="70" t="s">
        <v>241</v>
      </c>
      <c r="C960" s="136">
        <v>5873.7</v>
      </c>
      <c r="D960" s="136"/>
      <c r="E960" s="136">
        <v>5870.7</v>
      </c>
      <c r="F960" s="136">
        <v>3</v>
      </c>
    </row>
    <row r="961" spans="1:6">
      <c r="A961" s="69" t="s">
        <v>192</v>
      </c>
      <c r="B961" s="70" t="s">
        <v>242</v>
      </c>
      <c r="C961" s="136">
        <v>3804</v>
      </c>
      <c r="D961" s="136">
        <v>2488.8000000000002</v>
      </c>
      <c r="E961" s="136">
        <v>1315.2</v>
      </c>
      <c r="F961" s="136">
        <v>0</v>
      </c>
    </row>
    <row r="962" spans="1:6">
      <c r="A962" s="69" t="s">
        <v>243</v>
      </c>
      <c r="B962" s="70" t="s">
        <v>244</v>
      </c>
      <c r="C962" s="140">
        <v>0</v>
      </c>
      <c r="D962" s="140"/>
      <c r="E962" s="140"/>
      <c r="F962" s="140">
        <v>0</v>
      </c>
    </row>
    <row r="963" spans="1:6">
      <c r="A963" s="69" t="s">
        <v>245</v>
      </c>
      <c r="B963" s="70" t="s">
        <v>246</v>
      </c>
      <c r="C963" s="136">
        <v>0</v>
      </c>
      <c r="D963" s="136"/>
      <c r="E963" s="136"/>
      <c r="F963" s="136">
        <v>0</v>
      </c>
    </row>
    <row r="964" spans="1:6" ht="25.5">
      <c r="A964" s="69" t="s">
        <v>247</v>
      </c>
      <c r="B964" s="70" t="s">
        <v>248</v>
      </c>
      <c r="C964" s="136">
        <v>0</v>
      </c>
      <c r="D964" s="136"/>
      <c r="E964" s="136"/>
      <c r="F964" s="136">
        <v>0</v>
      </c>
    </row>
    <row r="965" spans="1:6" ht="25.5">
      <c r="A965" s="92" t="s">
        <v>249</v>
      </c>
      <c r="B965" s="110" t="s">
        <v>250</v>
      </c>
      <c r="C965" s="142">
        <v>59.62</v>
      </c>
      <c r="D965" s="142"/>
      <c r="E965" s="142"/>
      <c r="F965" s="142">
        <v>59.62</v>
      </c>
    </row>
    <row r="966" spans="1:6">
      <c r="A966" s="131" t="s">
        <v>319</v>
      </c>
      <c r="B966" s="132"/>
      <c r="C966" s="132"/>
      <c r="D966" s="27"/>
      <c r="E966" s="27"/>
      <c r="F966" s="27"/>
    </row>
    <row r="967" spans="1:6" ht="15.75">
      <c r="A967" s="65" t="s">
        <v>20</v>
      </c>
      <c r="B967" s="65"/>
      <c r="D967" s="27"/>
      <c r="E967" s="27"/>
      <c r="F967" s="27"/>
    </row>
    <row r="968" spans="1:6">
      <c r="A968" s="68" t="s">
        <v>124</v>
      </c>
      <c r="B968" s="68" t="s">
        <v>125</v>
      </c>
      <c r="C968" s="136">
        <v>4632072.4799999995</v>
      </c>
      <c r="D968" s="136">
        <v>3493449.8</v>
      </c>
      <c r="E968" s="136">
        <v>1050667</v>
      </c>
      <c r="F968" s="136">
        <v>87955.680000000008</v>
      </c>
    </row>
    <row r="969" spans="1:6">
      <c r="C969" s="136">
        <v>0</v>
      </c>
      <c r="D969" s="136"/>
      <c r="E969" s="136"/>
      <c r="F969" s="136"/>
    </row>
    <row r="970" spans="1:6">
      <c r="A970" s="69" t="s">
        <v>126</v>
      </c>
      <c r="B970" s="70" t="s">
        <v>215</v>
      </c>
      <c r="C970" s="136">
        <v>3515982.41</v>
      </c>
      <c r="D970" s="136">
        <v>2766241.7</v>
      </c>
      <c r="E970" s="136">
        <v>673823.8</v>
      </c>
      <c r="F970" s="136">
        <v>75916.91</v>
      </c>
    </row>
    <row r="971" spans="1:6">
      <c r="A971" s="69" t="s">
        <v>127</v>
      </c>
      <c r="B971" s="70" t="s">
        <v>216</v>
      </c>
      <c r="C971" s="137">
        <v>2644838.7600000002</v>
      </c>
      <c r="D971" s="137">
        <v>2031889</v>
      </c>
      <c r="E971" s="137">
        <v>612694.6</v>
      </c>
      <c r="F971" s="137">
        <v>255.16</v>
      </c>
    </row>
    <row r="972" spans="1:6">
      <c r="A972" s="71" t="s">
        <v>128</v>
      </c>
      <c r="B972" s="72" t="s">
        <v>217</v>
      </c>
      <c r="C972" s="138">
        <v>879697.6</v>
      </c>
      <c r="D972" s="138">
        <v>608221.6</v>
      </c>
      <c r="E972" s="138">
        <v>271476</v>
      </c>
      <c r="F972" s="138">
        <v>0</v>
      </c>
    </row>
    <row r="973" spans="1:6">
      <c r="A973" s="71" t="s">
        <v>129</v>
      </c>
      <c r="B973" s="72" t="s">
        <v>218</v>
      </c>
      <c r="C973" s="138">
        <v>0</v>
      </c>
      <c r="D973" s="138"/>
      <c r="E973" s="138"/>
      <c r="F973" s="138">
        <v>0</v>
      </c>
    </row>
    <row r="974" spans="1:6">
      <c r="A974" s="71" t="s">
        <v>130</v>
      </c>
      <c r="B974" s="72" t="s">
        <v>219</v>
      </c>
      <c r="C974" s="138">
        <v>1765141.16</v>
      </c>
      <c r="D974" s="138">
        <v>1423667.4</v>
      </c>
      <c r="E974" s="138">
        <v>341218.6</v>
      </c>
      <c r="F974" s="138">
        <v>255.16</v>
      </c>
    </row>
    <row r="975" spans="1:6">
      <c r="A975" s="73" t="s">
        <v>131</v>
      </c>
      <c r="B975" s="74" t="s">
        <v>220</v>
      </c>
      <c r="C975" s="138">
        <v>768071.96000000008</v>
      </c>
      <c r="D975" s="138">
        <v>574868.1</v>
      </c>
      <c r="E975" s="138">
        <v>192948.7</v>
      </c>
      <c r="F975" s="138">
        <v>255.16</v>
      </c>
    </row>
    <row r="976" spans="1:6">
      <c r="A976" s="73" t="s">
        <v>132</v>
      </c>
      <c r="B976" s="74" t="s">
        <v>221</v>
      </c>
      <c r="C976" s="138">
        <v>40873.300000000003</v>
      </c>
      <c r="D976" s="138">
        <v>19706.7</v>
      </c>
      <c r="E976" s="138">
        <v>21166.6</v>
      </c>
      <c r="F976" s="138">
        <v>0</v>
      </c>
    </row>
    <row r="977" spans="1:6">
      <c r="A977" s="73" t="s">
        <v>133</v>
      </c>
      <c r="B977" s="74" t="s">
        <v>222</v>
      </c>
      <c r="C977" s="138">
        <v>956195.9</v>
      </c>
      <c r="D977" s="138">
        <v>829092.6</v>
      </c>
      <c r="E977" s="138">
        <v>127103.3</v>
      </c>
      <c r="F977" s="138">
        <v>0</v>
      </c>
    </row>
    <row r="978" spans="1:6">
      <c r="A978" s="73" t="s">
        <v>134</v>
      </c>
      <c r="B978" s="74" t="s">
        <v>223</v>
      </c>
      <c r="C978" s="138">
        <v>0</v>
      </c>
      <c r="D978" s="138"/>
      <c r="E978" s="138"/>
      <c r="F978" s="138">
        <v>0</v>
      </c>
    </row>
    <row r="979" spans="1:6">
      <c r="A979" s="71" t="s">
        <v>135</v>
      </c>
      <c r="B979" s="72" t="s">
        <v>224</v>
      </c>
      <c r="C979" s="138">
        <v>0</v>
      </c>
      <c r="D979" s="138"/>
      <c r="E979" s="138"/>
      <c r="F979" s="138">
        <v>0</v>
      </c>
    </row>
    <row r="980" spans="1:6">
      <c r="A980" s="69" t="s">
        <v>136</v>
      </c>
      <c r="B980" s="70" t="s">
        <v>137</v>
      </c>
      <c r="C980" s="136">
        <v>2812.2</v>
      </c>
      <c r="D980" s="136">
        <v>0</v>
      </c>
      <c r="E980" s="136">
        <v>2812.2</v>
      </c>
      <c r="F980" s="136">
        <v>0</v>
      </c>
    </row>
    <row r="981" spans="1:6">
      <c r="A981" s="71" t="s">
        <v>138</v>
      </c>
      <c r="B981" s="72" t="s">
        <v>139</v>
      </c>
      <c r="C981" s="138">
        <v>0</v>
      </c>
      <c r="D981" s="138"/>
      <c r="E981" s="138"/>
      <c r="F981" s="138">
        <v>0</v>
      </c>
    </row>
    <row r="982" spans="1:6">
      <c r="A982" s="71" t="s">
        <v>140</v>
      </c>
      <c r="B982" s="72" t="s">
        <v>141</v>
      </c>
      <c r="C982" s="138">
        <v>0</v>
      </c>
      <c r="D982" s="138"/>
      <c r="E982" s="138"/>
      <c r="F982" s="138">
        <v>0</v>
      </c>
    </row>
    <row r="983" spans="1:6">
      <c r="A983" s="71" t="s">
        <v>142</v>
      </c>
      <c r="B983" s="72" t="s">
        <v>143</v>
      </c>
      <c r="C983" s="138">
        <v>2812.2</v>
      </c>
      <c r="D983" s="138"/>
      <c r="E983" s="138">
        <v>2812.2</v>
      </c>
      <c r="F983" s="138">
        <v>0</v>
      </c>
    </row>
    <row r="984" spans="1:6">
      <c r="A984" s="71" t="s">
        <v>144</v>
      </c>
      <c r="B984" s="72" t="s">
        <v>145</v>
      </c>
      <c r="C984" s="139">
        <v>0</v>
      </c>
      <c r="D984" s="139"/>
      <c r="E984" s="139"/>
      <c r="F984" s="139">
        <v>0</v>
      </c>
    </row>
    <row r="985" spans="1:6">
      <c r="A985" s="69" t="s">
        <v>146</v>
      </c>
      <c r="B985" s="70" t="s">
        <v>147</v>
      </c>
      <c r="C985" s="136">
        <v>0</v>
      </c>
      <c r="D985" s="136"/>
      <c r="E985" s="136"/>
      <c r="F985" s="136">
        <v>0</v>
      </c>
    </row>
    <row r="986" spans="1:6">
      <c r="A986" s="71" t="s">
        <v>148</v>
      </c>
      <c r="B986" s="72" t="s">
        <v>203</v>
      </c>
      <c r="C986" s="138">
        <v>0</v>
      </c>
      <c r="D986" s="138"/>
      <c r="E986" s="138"/>
      <c r="F986" s="138">
        <v>0</v>
      </c>
    </row>
    <row r="987" spans="1:6">
      <c r="A987" s="71" t="s">
        <v>149</v>
      </c>
      <c r="B987" s="72" t="s">
        <v>201</v>
      </c>
      <c r="C987" s="138">
        <v>0</v>
      </c>
      <c r="D987" s="138"/>
      <c r="E987" s="138"/>
      <c r="F987" s="138">
        <v>0</v>
      </c>
    </row>
    <row r="988" spans="1:6">
      <c r="A988" s="71" t="s">
        <v>150</v>
      </c>
      <c r="B988" s="72" t="s">
        <v>202</v>
      </c>
      <c r="C988" s="138">
        <v>0</v>
      </c>
      <c r="D988" s="138"/>
      <c r="E988" s="138"/>
      <c r="F988" s="138">
        <v>0</v>
      </c>
    </row>
    <row r="989" spans="1:6">
      <c r="A989" s="69" t="s">
        <v>151</v>
      </c>
      <c r="B989" s="70" t="s">
        <v>152</v>
      </c>
      <c r="C989" s="136">
        <v>42567.49</v>
      </c>
      <c r="D989" s="136"/>
      <c r="E989" s="136"/>
      <c r="F989" s="136">
        <v>42567.49</v>
      </c>
    </row>
    <row r="990" spans="1:6">
      <c r="A990" s="71" t="s">
        <v>153</v>
      </c>
      <c r="B990" s="72" t="s">
        <v>154</v>
      </c>
      <c r="C990" s="138">
        <v>147.53</v>
      </c>
      <c r="D990" s="138"/>
      <c r="E990" s="138"/>
      <c r="F990" s="138">
        <v>147.53</v>
      </c>
    </row>
    <row r="991" spans="1:6">
      <c r="A991" s="71" t="s">
        <v>155</v>
      </c>
      <c r="B991" s="72" t="s">
        <v>156</v>
      </c>
      <c r="C991" s="138">
        <v>0</v>
      </c>
      <c r="D991" s="138"/>
      <c r="E991" s="138"/>
      <c r="F991" s="138">
        <v>0</v>
      </c>
    </row>
    <row r="992" spans="1:6">
      <c r="A992" s="71" t="s">
        <v>157</v>
      </c>
      <c r="B992" s="72" t="s">
        <v>158</v>
      </c>
      <c r="C992" s="138">
        <v>0</v>
      </c>
      <c r="D992" s="138"/>
      <c r="E992" s="138"/>
      <c r="F992" s="138">
        <v>0</v>
      </c>
    </row>
    <row r="993" spans="1:6">
      <c r="A993" s="71" t="s">
        <v>159</v>
      </c>
      <c r="B993" s="72" t="s">
        <v>160</v>
      </c>
      <c r="C993" s="138">
        <v>42419.96</v>
      </c>
      <c r="D993" s="138"/>
      <c r="E993" s="138"/>
      <c r="F993" s="138">
        <v>42419.96</v>
      </c>
    </row>
    <row r="994" spans="1:6">
      <c r="A994" s="69" t="s">
        <v>161</v>
      </c>
      <c r="B994" s="70" t="s">
        <v>162</v>
      </c>
      <c r="C994" s="140">
        <v>825763.96</v>
      </c>
      <c r="D994" s="140">
        <v>734352.7</v>
      </c>
      <c r="E994" s="140">
        <v>58317</v>
      </c>
      <c r="F994" s="140">
        <v>33094.26</v>
      </c>
    </row>
    <row r="995" spans="1:6">
      <c r="A995" s="71" t="s">
        <v>163</v>
      </c>
      <c r="B995" s="72" t="s">
        <v>225</v>
      </c>
      <c r="C995" s="141">
        <v>825055.96</v>
      </c>
      <c r="D995" s="141">
        <v>733644.7</v>
      </c>
      <c r="E995" s="141">
        <v>58317</v>
      </c>
      <c r="F995" s="141">
        <v>33094.26</v>
      </c>
    </row>
    <row r="996" spans="1:6">
      <c r="A996" s="73" t="s">
        <v>164</v>
      </c>
      <c r="B996" s="74" t="s">
        <v>226</v>
      </c>
      <c r="C996" s="138">
        <v>671389.36</v>
      </c>
      <c r="D996" s="138">
        <v>588470.1</v>
      </c>
      <c r="E996" s="138">
        <v>49825</v>
      </c>
      <c r="F996" s="138">
        <v>33094.26</v>
      </c>
    </row>
    <row r="997" spans="1:6">
      <c r="A997" s="73" t="s">
        <v>165</v>
      </c>
      <c r="B997" s="74" t="s">
        <v>227</v>
      </c>
      <c r="C997" s="138">
        <v>153666.6</v>
      </c>
      <c r="D997" s="138">
        <v>145174.6</v>
      </c>
      <c r="E997" s="138">
        <v>8492</v>
      </c>
      <c r="F997" s="138">
        <v>0</v>
      </c>
    </row>
    <row r="998" spans="1:6">
      <c r="A998" s="71" t="s">
        <v>166</v>
      </c>
      <c r="B998" s="77" t="s">
        <v>228</v>
      </c>
      <c r="C998" s="141">
        <v>708</v>
      </c>
      <c r="D998" s="141">
        <v>708</v>
      </c>
      <c r="E998" s="141"/>
      <c r="F998" s="141">
        <v>0</v>
      </c>
    </row>
    <row r="999" spans="1:6">
      <c r="A999" s="73" t="s">
        <v>167</v>
      </c>
      <c r="B999" s="74" t="s">
        <v>229</v>
      </c>
      <c r="C999" s="141">
        <v>0</v>
      </c>
      <c r="D999" s="141"/>
      <c r="E999" s="141"/>
      <c r="F999" s="141">
        <v>0</v>
      </c>
    </row>
    <row r="1000" spans="1:6">
      <c r="A1000" s="73" t="s">
        <v>168</v>
      </c>
      <c r="B1000" s="74" t="s">
        <v>230</v>
      </c>
      <c r="C1000" s="141">
        <v>708</v>
      </c>
      <c r="D1000" s="141">
        <v>708</v>
      </c>
      <c r="E1000" s="141"/>
      <c r="F1000" s="141">
        <v>0</v>
      </c>
    </row>
    <row r="1001" spans="1:6">
      <c r="A1001" s="73" t="s">
        <v>169</v>
      </c>
      <c r="B1001" s="74" t="s">
        <v>231</v>
      </c>
      <c r="C1001" s="141">
        <v>0</v>
      </c>
      <c r="D1001" s="141"/>
      <c r="E1001" s="141"/>
      <c r="F1001" s="141">
        <v>0</v>
      </c>
    </row>
    <row r="1002" spans="1:6">
      <c r="A1002" s="73" t="s">
        <v>170</v>
      </c>
      <c r="B1002" s="74" t="s">
        <v>232</v>
      </c>
      <c r="C1002" s="141">
        <v>0</v>
      </c>
      <c r="D1002" s="141"/>
      <c r="E1002" s="141"/>
      <c r="F1002" s="141">
        <v>0</v>
      </c>
    </row>
    <row r="1003" spans="1:6">
      <c r="A1003" s="73" t="s">
        <v>171</v>
      </c>
      <c r="B1003" s="74" t="s">
        <v>233</v>
      </c>
      <c r="C1003" s="138">
        <v>0</v>
      </c>
      <c r="D1003" s="138"/>
      <c r="E1003" s="138"/>
      <c r="F1003" s="138">
        <v>0</v>
      </c>
    </row>
    <row r="1004" spans="1:6">
      <c r="A1004" s="75"/>
      <c r="B1004" s="72"/>
      <c r="C1004" s="27">
        <v>0</v>
      </c>
      <c r="D1004" s="27"/>
      <c r="E1004" s="27"/>
      <c r="F1004" s="27"/>
    </row>
    <row r="1005" spans="1:6">
      <c r="A1005" s="69" t="s">
        <v>172</v>
      </c>
      <c r="B1005" s="70" t="s">
        <v>173</v>
      </c>
      <c r="C1005" s="136">
        <v>880321.99</v>
      </c>
      <c r="D1005" s="136">
        <v>672284.2</v>
      </c>
      <c r="E1005" s="136">
        <v>196013.8</v>
      </c>
      <c r="F1005" s="136">
        <v>12023.99</v>
      </c>
    </row>
    <row r="1006" spans="1:6">
      <c r="A1006" s="69" t="s">
        <v>174</v>
      </c>
      <c r="B1006" s="70" t="s">
        <v>175</v>
      </c>
      <c r="C1006" s="136">
        <v>70504.899999999994</v>
      </c>
      <c r="D1006" s="136">
        <v>43361.1</v>
      </c>
      <c r="E1006" s="136">
        <v>27143.8</v>
      </c>
      <c r="F1006" s="136">
        <v>0</v>
      </c>
    </row>
    <row r="1007" spans="1:6">
      <c r="A1007" s="71" t="s">
        <v>176</v>
      </c>
      <c r="B1007" s="72" t="s">
        <v>177</v>
      </c>
      <c r="C1007" s="138">
        <v>17353.900000000001</v>
      </c>
      <c r="D1007" s="138">
        <v>7522</v>
      </c>
      <c r="E1007" s="138">
        <v>9831.9</v>
      </c>
      <c r="F1007" s="138">
        <v>0</v>
      </c>
    </row>
    <row r="1008" spans="1:6">
      <c r="A1008" s="71" t="s">
        <v>178</v>
      </c>
      <c r="B1008" s="72" t="s">
        <v>179</v>
      </c>
      <c r="C1008" s="138">
        <v>0</v>
      </c>
      <c r="D1008" s="138"/>
      <c r="E1008" s="138"/>
      <c r="F1008" s="138">
        <v>0</v>
      </c>
    </row>
    <row r="1009" spans="1:6">
      <c r="A1009" s="71" t="s">
        <v>180</v>
      </c>
      <c r="B1009" s="72" t="s">
        <v>213</v>
      </c>
      <c r="C1009" s="138">
        <v>14310.6</v>
      </c>
      <c r="D1009" s="138"/>
      <c r="E1009" s="138">
        <v>14310.6</v>
      </c>
      <c r="F1009" s="138">
        <v>0</v>
      </c>
    </row>
    <row r="1010" spans="1:6">
      <c r="A1010" s="71" t="s">
        <v>181</v>
      </c>
      <c r="B1010" s="72" t="s">
        <v>214</v>
      </c>
      <c r="C1010" s="138">
        <v>3001.4</v>
      </c>
      <c r="D1010" s="138"/>
      <c r="E1010" s="138">
        <v>3001.4</v>
      </c>
      <c r="F1010" s="138">
        <v>0</v>
      </c>
    </row>
    <row r="1011" spans="1:6">
      <c r="A1011" s="71" t="s">
        <v>182</v>
      </c>
      <c r="B1011" s="72" t="s">
        <v>183</v>
      </c>
      <c r="C1011" s="138">
        <v>8722.1</v>
      </c>
      <c r="D1011" s="138">
        <v>8722.1</v>
      </c>
      <c r="E1011" s="138"/>
      <c r="F1011" s="138">
        <v>0</v>
      </c>
    </row>
    <row r="1012" spans="1:6">
      <c r="A1012" s="71" t="s">
        <v>184</v>
      </c>
      <c r="B1012" s="72" t="s">
        <v>185</v>
      </c>
      <c r="C1012" s="138">
        <v>27117</v>
      </c>
      <c r="D1012" s="138">
        <v>27117</v>
      </c>
      <c r="E1012" s="138"/>
      <c r="F1012" s="138">
        <v>0</v>
      </c>
    </row>
    <row r="1013" spans="1:6">
      <c r="A1013" s="69" t="s">
        <v>186</v>
      </c>
      <c r="B1013" s="70" t="s">
        <v>234</v>
      </c>
      <c r="C1013" s="136">
        <v>809817.09</v>
      </c>
      <c r="D1013" s="136">
        <v>628923.1</v>
      </c>
      <c r="E1013" s="136">
        <v>168870</v>
      </c>
      <c r="F1013" s="136">
        <v>12023.99</v>
      </c>
    </row>
    <row r="1014" spans="1:6">
      <c r="A1014" s="71" t="s">
        <v>187</v>
      </c>
      <c r="B1014" s="72" t="s">
        <v>235</v>
      </c>
      <c r="C1014" s="141">
        <v>809817.09</v>
      </c>
      <c r="D1014" s="141">
        <v>628923.1</v>
      </c>
      <c r="E1014" s="141">
        <v>168870</v>
      </c>
      <c r="F1014" s="141">
        <v>12023.99</v>
      </c>
    </row>
    <row r="1015" spans="1:6">
      <c r="A1015" s="73" t="s">
        <v>188</v>
      </c>
      <c r="B1015" s="74" t="s">
        <v>236</v>
      </c>
      <c r="C1015" s="141">
        <v>809817.09</v>
      </c>
      <c r="D1015" s="141">
        <v>628923.1</v>
      </c>
      <c r="E1015" s="141">
        <v>168870</v>
      </c>
      <c r="F1015" s="141">
        <v>12023.99</v>
      </c>
    </row>
    <row r="1016" spans="1:6" ht="25.5">
      <c r="A1016" s="73" t="s">
        <v>189</v>
      </c>
      <c r="B1016" s="74" t="s">
        <v>237</v>
      </c>
      <c r="C1016" s="141">
        <v>0</v>
      </c>
      <c r="D1016" s="141"/>
      <c r="E1016" s="141"/>
      <c r="F1016" s="141">
        <v>0</v>
      </c>
    </row>
    <row r="1017" spans="1:6">
      <c r="A1017" s="75"/>
      <c r="B1017" s="72"/>
      <c r="C1017" s="141">
        <v>0</v>
      </c>
      <c r="D1017" s="141"/>
      <c r="E1017" s="141"/>
      <c r="F1017" s="141"/>
    </row>
    <row r="1018" spans="1:6">
      <c r="A1018" s="69" t="s">
        <v>238</v>
      </c>
      <c r="B1018" s="70" t="s">
        <v>239</v>
      </c>
      <c r="C1018" s="136">
        <v>235768.08</v>
      </c>
      <c r="D1018" s="136">
        <v>54923.9</v>
      </c>
      <c r="E1018" s="136">
        <v>180829.4</v>
      </c>
      <c r="F1018" s="136">
        <v>14.780000000000001</v>
      </c>
    </row>
    <row r="1019" spans="1:6">
      <c r="A1019" s="69" t="s">
        <v>190</v>
      </c>
      <c r="B1019" s="70" t="s">
        <v>240</v>
      </c>
      <c r="C1019" s="136">
        <v>221103.3</v>
      </c>
      <c r="D1019" s="136">
        <v>48726.7</v>
      </c>
      <c r="E1019" s="136">
        <v>172376.3</v>
      </c>
      <c r="F1019" s="136">
        <v>0.3</v>
      </c>
    </row>
    <row r="1020" spans="1:6">
      <c r="A1020" s="69" t="s">
        <v>191</v>
      </c>
      <c r="B1020" s="70" t="s">
        <v>241</v>
      </c>
      <c r="C1020" s="136">
        <v>6965.9</v>
      </c>
      <c r="D1020" s="136"/>
      <c r="E1020" s="136">
        <v>6965.9</v>
      </c>
      <c r="F1020" s="136">
        <v>0</v>
      </c>
    </row>
    <row r="1021" spans="1:6">
      <c r="A1021" s="69" t="s">
        <v>192</v>
      </c>
      <c r="B1021" s="70" t="s">
        <v>242</v>
      </c>
      <c r="C1021" s="136">
        <v>7684.4</v>
      </c>
      <c r="D1021" s="136">
        <v>6197.2</v>
      </c>
      <c r="E1021" s="136">
        <v>1487.2</v>
      </c>
      <c r="F1021" s="136">
        <v>0</v>
      </c>
    </row>
    <row r="1022" spans="1:6">
      <c r="A1022" s="69" t="s">
        <v>243</v>
      </c>
      <c r="B1022" s="70" t="s">
        <v>244</v>
      </c>
      <c r="C1022" s="140">
        <v>0</v>
      </c>
      <c r="D1022" s="140"/>
      <c r="E1022" s="140"/>
      <c r="F1022" s="140">
        <v>0</v>
      </c>
    </row>
    <row r="1023" spans="1:6">
      <c r="A1023" s="69" t="s">
        <v>245</v>
      </c>
      <c r="B1023" s="70" t="s">
        <v>246</v>
      </c>
      <c r="C1023" s="136">
        <v>0</v>
      </c>
      <c r="D1023" s="136"/>
      <c r="E1023" s="136"/>
      <c r="F1023" s="136">
        <v>0</v>
      </c>
    </row>
    <row r="1024" spans="1:6" ht="25.5">
      <c r="A1024" s="69" t="s">
        <v>247</v>
      </c>
      <c r="B1024" s="70" t="s">
        <v>248</v>
      </c>
      <c r="C1024" s="136">
        <v>0</v>
      </c>
      <c r="D1024" s="136"/>
      <c r="E1024" s="136"/>
      <c r="F1024" s="136">
        <v>0</v>
      </c>
    </row>
    <row r="1025" spans="1:6" ht="25.5">
      <c r="A1025" s="92" t="s">
        <v>249</v>
      </c>
      <c r="B1025" s="110" t="s">
        <v>250</v>
      </c>
      <c r="C1025" s="142">
        <v>14.48</v>
      </c>
      <c r="D1025" s="142"/>
      <c r="E1025" s="142"/>
      <c r="F1025" s="142">
        <v>14.48</v>
      </c>
    </row>
    <row r="1026" spans="1:6">
      <c r="A1026" s="131" t="s">
        <v>319</v>
      </c>
      <c r="B1026" s="132"/>
      <c r="C1026" s="132"/>
      <c r="D1026" s="27"/>
      <c r="E1026" s="27"/>
      <c r="F1026" s="27"/>
    </row>
    <row r="1027" spans="1:6" ht="15.75">
      <c r="A1027" s="65" t="s">
        <v>21</v>
      </c>
      <c r="B1027" s="65"/>
      <c r="D1027" s="27"/>
      <c r="E1027" s="27"/>
      <c r="F1027" s="27"/>
    </row>
    <row r="1028" spans="1:6">
      <c r="A1028" s="68" t="s">
        <v>124</v>
      </c>
      <c r="B1028" s="68" t="s">
        <v>125</v>
      </c>
      <c r="C1028" s="136">
        <v>3084076.66</v>
      </c>
      <c r="D1028" s="136">
        <v>2380721.7999999998</v>
      </c>
      <c r="E1028" s="136">
        <v>638599.6</v>
      </c>
      <c r="F1028" s="136">
        <v>64755.260000000009</v>
      </c>
    </row>
    <row r="1029" spans="1:6">
      <c r="C1029" s="136">
        <v>0</v>
      </c>
      <c r="D1029" s="136"/>
      <c r="E1029" s="136"/>
      <c r="F1029" s="136"/>
    </row>
    <row r="1030" spans="1:6">
      <c r="A1030" s="69" t="s">
        <v>126</v>
      </c>
      <c r="B1030" s="70" t="s">
        <v>215</v>
      </c>
      <c r="C1030" s="136">
        <v>2216080.96</v>
      </c>
      <c r="D1030" s="136">
        <v>1744536.5</v>
      </c>
      <c r="E1030" s="136">
        <v>416296</v>
      </c>
      <c r="F1030" s="136">
        <v>55248.460000000006</v>
      </c>
    </row>
    <row r="1031" spans="1:6">
      <c r="A1031" s="69" t="s">
        <v>127</v>
      </c>
      <c r="B1031" s="70" t="s">
        <v>216</v>
      </c>
      <c r="C1031" s="137">
        <v>1685946.8</v>
      </c>
      <c r="D1031" s="137">
        <v>1299618.3</v>
      </c>
      <c r="E1031" s="137">
        <v>386328.5</v>
      </c>
      <c r="F1031" s="137">
        <v>0</v>
      </c>
    </row>
    <row r="1032" spans="1:6">
      <c r="A1032" s="71" t="s">
        <v>128</v>
      </c>
      <c r="B1032" s="72" t="s">
        <v>217</v>
      </c>
      <c r="C1032" s="138">
        <v>603399.80000000005</v>
      </c>
      <c r="D1032" s="138">
        <v>428338.2</v>
      </c>
      <c r="E1032" s="138">
        <v>175061.6</v>
      </c>
      <c r="F1032" s="138">
        <v>0</v>
      </c>
    </row>
    <row r="1033" spans="1:6">
      <c r="A1033" s="71" t="s">
        <v>129</v>
      </c>
      <c r="B1033" s="72" t="s">
        <v>218</v>
      </c>
      <c r="C1033" s="138">
        <v>0</v>
      </c>
      <c r="D1033" s="138"/>
      <c r="E1033" s="138"/>
      <c r="F1033" s="138">
        <v>0</v>
      </c>
    </row>
    <row r="1034" spans="1:6">
      <c r="A1034" s="71" t="s">
        <v>130</v>
      </c>
      <c r="B1034" s="72" t="s">
        <v>219</v>
      </c>
      <c r="C1034" s="138">
        <v>1082547</v>
      </c>
      <c r="D1034" s="138">
        <v>871280.1</v>
      </c>
      <c r="E1034" s="138">
        <v>211266.9</v>
      </c>
      <c r="F1034" s="138">
        <v>0</v>
      </c>
    </row>
    <row r="1035" spans="1:6">
      <c r="A1035" s="73" t="s">
        <v>131</v>
      </c>
      <c r="B1035" s="74" t="s">
        <v>220</v>
      </c>
      <c r="C1035" s="138">
        <v>335238.2</v>
      </c>
      <c r="D1035" s="138">
        <v>221319</v>
      </c>
      <c r="E1035" s="138">
        <v>113919.2</v>
      </c>
      <c r="F1035" s="138">
        <v>0</v>
      </c>
    </row>
    <row r="1036" spans="1:6">
      <c r="A1036" s="73" t="s">
        <v>132</v>
      </c>
      <c r="B1036" s="74" t="s">
        <v>221</v>
      </c>
      <c r="C1036" s="138">
        <v>24582.400000000001</v>
      </c>
      <c r="D1036" s="138">
        <v>10689.6</v>
      </c>
      <c r="E1036" s="138">
        <v>13892.8</v>
      </c>
      <c r="F1036" s="138">
        <v>0</v>
      </c>
    </row>
    <row r="1037" spans="1:6">
      <c r="A1037" s="73" t="s">
        <v>133</v>
      </c>
      <c r="B1037" s="74" t="s">
        <v>222</v>
      </c>
      <c r="C1037" s="138">
        <v>722726.40000000002</v>
      </c>
      <c r="D1037" s="138">
        <v>639271.5</v>
      </c>
      <c r="E1037" s="138">
        <v>83454.899999999994</v>
      </c>
      <c r="F1037" s="138">
        <v>0</v>
      </c>
    </row>
    <row r="1038" spans="1:6">
      <c r="A1038" s="73" t="s">
        <v>134</v>
      </c>
      <c r="B1038" s="74" t="s">
        <v>223</v>
      </c>
      <c r="C1038" s="138">
        <v>0</v>
      </c>
      <c r="D1038" s="138"/>
      <c r="E1038" s="138"/>
      <c r="F1038" s="138">
        <v>0</v>
      </c>
    </row>
    <row r="1039" spans="1:6">
      <c r="A1039" s="71" t="s">
        <v>135</v>
      </c>
      <c r="B1039" s="72" t="s">
        <v>224</v>
      </c>
      <c r="C1039" s="138">
        <v>0</v>
      </c>
      <c r="D1039" s="138"/>
      <c r="E1039" s="138"/>
      <c r="F1039" s="138">
        <v>0</v>
      </c>
    </row>
    <row r="1040" spans="1:6">
      <c r="A1040" s="69" t="s">
        <v>136</v>
      </c>
      <c r="B1040" s="70" t="s">
        <v>137</v>
      </c>
      <c r="C1040" s="136">
        <v>1979.9</v>
      </c>
      <c r="D1040" s="136"/>
      <c r="E1040" s="136">
        <v>1979.9</v>
      </c>
      <c r="F1040" s="136">
        <v>0</v>
      </c>
    </row>
    <row r="1041" spans="1:6">
      <c r="A1041" s="71" t="s">
        <v>138</v>
      </c>
      <c r="B1041" s="72" t="s">
        <v>139</v>
      </c>
      <c r="C1041" s="138">
        <v>0</v>
      </c>
      <c r="D1041" s="138"/>
      <c r="E1041" s="138"/>
      <c r="F1041" s="138">
        <v>0</v>
      </c>
    </row>
    <row r="1042" spans="1:6">
      <c r="A1042" s="71" t="s">
        <v>140</v>
      </c>
      <c r="B1042" s="72" t="s">
        <v>141</v>
      </c>
      <c r="C1042" s="138">
        <v>0</v>
      </c>
      <c r="D1042" s="138"/>
      <c r="E1042" s="138"/>
      <c r="F1042" s="138">
        <v>0</v>
      </c>
    </row>
    <row r="1043" spans="1:6">
      <c r="A1043" s="71" t="s">
        <v>142</v>
      </c>
      <c r="B1043" s="72" t="s">
        <v>143</v>
      </c>
      <c r="C1043" s="138">
        <v>1979.9</v>
      </c>
      <c r="D1043" s="138"/>
      <c r="E1043" s="138">
        <v>1979.9</v>
      </c>
      <c r="F1043" s="138">
        <v>0</v>
      </c>
    </row>
    <row r="1044" spans="1:6">
      <c r="A1044" s="71" t="s">
        <v>144</v>
      </c>
      <c r="B1044" s="72" t="s">
        <v>145</v>
      </c>
      <c r="C1044" s="139">
        <v>0</v>
      </c>
      <c r="D1044" s="139"/>
      <c r="E1044" s="139"/>
      <c r="F1044" s="139">
        <v>0</v>
      </c>
    </row>
    <row r="1045" spans="1:6">
      <c r="A1045" s="69" t="s">
        <v>146</v>
      </c>
      <c r="B1045" s="70" t="s">
        <v>147</v>
      </c>
      <c r="C1045" s="136">
        <v>0</v>
      </c>
      <c r="D1045" s="136"/>
      <c r="E1045" s="136"/>
      <c r="F1045" s="136">
        <v>0</v>
      </c>
    </row>
    <row r="1046" spans="1:6">
      <c r="A1046" s="71" t="s">
        <v>148</v>
      </c>
      <c r="B1046" s="72" t="s">
        <v>203</v>
      </c>
      <c r="C1046" s="138">
        <v>0</v>
      </c>
      <c r="D1046" s="138"/>
      <c r="E1046" s="138"/>
      <c r="F1046" s="138">
        <v>0</v>
      </c>
    </row>
    <row r="1047" spans="1:6">
      <c r="A1047" s="71" t="s">
        <v>149</v>
      </c>
      <c r="B1047" s="72" t="s">
        <v>201</v>
      </c>
      <c r="C1047" s="138">
        <v>0</v>
      </c>
      <c r="D1047" s="138"/>
      <c r="E1047" s="138"/>
      <c r="F1047" s="138">
        <v>0</v>
      </c>
    </row>
    <row r="1048" spans="1:6">
      <c r="A1048" s="71" t="s">
        <v>150</v>
      </c>
      <c r="B1048" s="72" t="s">
        <v>202</v>
      </c>
      <c r="C1048" s="138">
        <v>0</v>
      </c>
      <c r="D1048" s="138"/>
      <c r="E1048" s="138"/>
      <c r="F1048" s="138">
        <v>0</v>
      </c>
    </row>
    <row r="1049" spans="1:6">
      <c r="A1049" s="69" t="s">
        <v>151</v>
      </c>
      <c r="B1049" s="70" t="s">
        <v>152</v>
      </c>
      <c r="C1049" s="136">
        <v>20315.98</v>
      </c>
      <c r="D1049" s="136"/>
      <c r="E1049" s="136"/>
      <c r="F1049" s="136">
        <v>20315.98</v>
      </c>
    </row>
    <row r="1050" spans="1:6">
      <c r="A1050" s="71" t="s">
        <v>153</v>
      </c>
      <c r="B1050" s="72" t="s">
        <v>154</v>
      </c>
      <c r="C1050" s="138">
        <v>2595.29</v>
      </c>
      <c r="D1050" s="138"/>
      <c r="E1050" s="138"/>
      <c r="F1050" s="138">
        <v>2595.29</v>
      </c>
    </row>
    <row r="1051" spans="1:6">
      <c r="A1051" s="71" t="s">
        <v>155</v>
      </c>
      <c r="B1051" s="72" t="s">
        <v>156</v>
      </c>
      <c r="C1051" s="138">
        <v>0</v>
      </c>
      <c r="D1051" s="138"/>
      <c r="E1051" s="138"/>
      <c r="F1051" s="138">
        <v>0</v>
      </c>
    </row>
    <row r="1052" spans="1:6">
      <c r="A1052" s="71" t="s">
        <v>157</v>
      </c>
      <c r="B1052" s="72" t="s">
        <v>158</v>
      </c>
      <c r="C1052" s="138">
        <v>0</v>
      </c>
      <c r="D1052" s="138"/>
      <c r="E1052" s="138"/>
      <c r="F1052" s="138">
        <v>0</v>
      </c>
    </row>
    <row r="1053" spans="1:6">
      <c r="A1053" s="71" t="s">
        <v>159</v>
      </c>
      <c r="B1053" s="72" t="s">
        <v>160</v>
      </c>
      <c r="C1053" s="138">
        <v>17720.689999999999</v>
      </c>
      <c r="D1053" s="138"/>
      <c r="E1053" s="138"/>
      <c r="F1053" s="138">
        <v>17720.689999999999</v>
      </c>
    </row>
    <row r="1054" spans="1:6">
      <c r="A1054" s="69" t="s">
        <v>161</v>
      </c>
      <c r="B1054" s="70" t="s">
        <v>162</v>
      </c>
      <c r="C1054" s="140">
        <v>507838.27999999997</v>
      </c>
      <c r="D1054" s="140">
        <v>444918.2</v>
      </c>
      <c r="E1054" s="140">
        <v>27987.599999999999</v>
      </c>
      <c r="F1054" s="140">
        <v>34932.480000000003</v>
      </c>
    </row>
    <row r="1055" spans="1:6">
      <c r="A1055" s="71" t="s">
        <v>163</v>
      </c>
      <c r="B1055" s="72" t="s">
        <v>225</v>
      </c>
      <c r="C1055" s="141">
        <v>507134.17999999993</v>
      </c>
      <c r="D1055" s="141">
        <v>444214.1</v>
      </c>
      <c r="E1055" s="141">
        <v>27987.599999999999</v>
      </c>
      <c r="F1055" s="141">
        <v>34932.480000000003</v>
      </c>
    </row>
    <row r="1056" spans="1:6">
      <c r="A1056" s="73" t="s">
        <v>164</v>
      </c>
      <c r="B1056" s="74" t="s">
        <v>226</v>
      </c>
      <c r="C1056" s="138">
        <v>383124.98</v>
      </c>
      <c r="D1056" s="138">
        <v>333196.7</v>
      </c>
      <c r="E1056" s="138">
        <v>14995.8</v>
      </c>
      <c r="F1056" s="138">
        <v>34932.480000000003</v>
      </c>
    </row>
    <row r="1057" spans="1:6">
      <c r="A1057" s="73" t="s">
        <v>165</v>
      </c>
      <c r="B1057" s="74" t="s">
        <v>227</v>
      </c>
      <c r="C1057" s="138">
        <v>124009.2</v>
      </c>
      <c r="D1057" s="138">
        <v>111017.4</v>
      </c>
      <c r="E1057" s="138">
        <v>12991.8</v>
      </c>
      <c r="F1057" s="138">
        <v>0</v>
      </c>
    </row>
    <row r="1058" spans="1:6">
      <c r="A1058" s="71" t="s">
        <v>166</v>
      </c>
      <c r="B1058" s="77" t="s">
        <v>228</v>
      </c>
      <c r="C1058" s="141">
        <v>704.1</v>
      </c>
      <c r="D1058" s="141">
        <v>704.1</v>
      </c>
      <c r="E1058" s="141"/>
      <c r="F1058" s="141">
        <v>0</v>
      </c>
    </row>
    <row r="1059" spans="1:6">
      <c r="A1059" s="73" t="s">
        <v>167</v>
      </c>
      <c r="B1059" s="74" t="s">
        <v>229</v>
      </c>
      <c r="C1059" s="141">
        <v>0</v>
      </c>
      <c r="D1059" s="141"/>
      <c r="E1059" s="141"/>
      <c r="F1059" s="141">
        <v>0</v>
      </c>
    </row>
    <row r="1060" spans="1:6">
      <c r="A1060" s="73" t="s">
        <v>168</v>
      </c>
      <c r="B1060" s="74" t="s">
        <v>230</v>
      </c>
      <c r="C1060" s="141">
        <v>704.1</v>
      </c>
      <c r="D1060" s="141">
        <v>704.1</v>
      </c>
      <c r="E1060" s="141"/>
      <c r="F1060" s="141">
        <v>0</v>
      </c>
    </row>
    <row r="1061" spans="1:6">
      <c r="A1061" s="73" t="s">
        <v>169</v>
      </c>
      <c r="B1061" s="74" t="s">
        <v>231</v>
      </c>
      <c r="C1061" s="141">
        <v>0</v>
      </c>
      <c r="D1061" s="141"/>
      <c r="E1061" s="141"/>
      <c r="F1061" s="141">
        <v>0</v>
      </c>
    </row>
    <row r="1062" spans="1:6">
      <c r="A1062" s="73" t="s">
        <v>170</v>
      </c>
      <c r="B1062" s="74" t="s">
        <v>232</v>
      </c>
      <c r="C1062" s="141">
        <v>0</v>
      </c>
      <c r="D1062" s="141"/>
      <c r="E1062" s="141"/>
      <c r="F1062" s="141">
        <v>0</v>
      </c>
    </row>
    <row r="1063" spans="1:6">
      <c r="A1063" s="73" t="s">
        <v>171</v>
      </c>
      <c r="B1063" s="74" t="s">
        <v>233</v>
      </c>
      <c r="C1063" s="138">
        <v>0</v>
      </c>
      <c r="D1063" s="138"/>
      <c r="E1063" s="138"/>
      <c r="F1063" s="138">
        <v>0</v>
      </c>
    </row>
    <row r="1064" spans="1:6">
      <c r="A1064" s="75"/>
      <c r="B1064" s="72"/>
      <c r="C1064" s="27">
        <v>0</v>
      </c>
      <c r="D1064" s="27"/>
      <c r="E1064" s="27"/>
      <c r="F1064" s="27"/>
    </row>
    <row r="1065" spans="1:6">
      <c r="A1065" s="69" t="s">
        <v>172</v>
      </c>
      <c r="B1065" s="70" t="s">
        <v>173</v>
      </c>
      <c r="C1065" s="136">
        <v>726111.43</v>
      </c>
      <c r="D1065" s="136">
        <v>578298.19999999995</v>
      </c>
      <c r="E1065" s="136">
        <v>138321.29999999999</v>
      </c>
      <c r="F1065" s="136">
        <v>9491.93</v>
      </c>
    </row>
    <row r="1066" spans="1:6">
      <c r="A1066" s="69" t="s">
        <v>174</v>
      </c>
      <c r="B1066" s="70" t="s">
        <v>175</v>
      </c>
      <c r="C1066" s="136">
        <v>76485.2</v>
      </c>
      <c r="D1066" s="136">
        <v>46246.400000000001</v>
      </c>
      <c r="E1066" s="136">
        <v>30238.799999999999</v>
      </c>
      <c r="F1066" s="136">
        <v>0</v>
      </c>
    </row>
    <row r="1067" spans="1:6">
      <c r="A1067" s="71" t="s">
        <v>176</v>
      </c>
      <c r="B1067" s="72" t="s">
        <v>177</v>
      </c>
      <c r="C1067" s="138">
        <v>13864.3</v>
      </c>
      <c r="D1067" s="138">
        <v>7941.5</v>
      </c>
      <c r="E1067" s="138">
        <v>5922.8</v>
      </c>
      <c r="F1067" s="138">
        <v>0</v>
      </c>
    </row>
    <row r="1068" spans="1:6">
      <c r="A1068" s="71" t="s">
        <v>178</v>
      </c>
      <c r="B1068" s="72" t="s">
        <v>179</v>
      </c>
      <c r="C1068" s="138">
        <v>0</v>
      </c>
      <c r="D1068" s="138"/>
      <c r="E1068" s="138"/>
      <c r="F1068" s="138">
        <v>0</v>
      </c>
    </row>
    <row r="1069" spans="1:6">
      <c r="A1069" s="71" t="s">
        <v>180</v>
      </c>
      <c r="B1069" s="72" t="s">
        <v>213</v>
      </c>
      <c r="C1069" s="138">
        <v>22205.5</v>
      </c>
      <c r="D1069" s="138"/>
      <c r="E1069" s="138">
        <v>22205.5</v>
      </c>
      <c r="F1069" s="138">
        <v>0</v>
      </c>
    </row>
    <row r="1070" spans="1:6">
      <c r="A1070" s="71" t="s">
        <v>181</v>
      </c>
      <c r="B1070" s="72" t="s">
        <v>214</v>
      </c>
      <c r="C1070" s="138">
        <v>2110.5</v>
      </c>
      <c r="D1070" s="138"/>
      <c r="E1070" s="138">
        <v>2110.5</v>
      </c>
      <c r="F1070" s="138">
        <v>0</v>
      </c>
    </row>
    <row r="1071" spans="1:6">
      <c r="A1071" s="71" t="s">
        <v>182</v>
      </c>
      <c r="B1071" s="72" t="s">
        <v>183</v>
      </c>
      <c r="C1071" s="138">
        <v>11934.5</v>
      </c>
      <c r="D1071" s="138">
        <v>11934.5</v>
      </c>
      <c r="E1071" s="138"/>
      <c r="F1071" s="138">
        <v>0</v>
      </c>
    </row>
    <row r="1072" spans="1:6">
      <c r="A1072" s="71" t="s">
        <v>184</v>
      </c>
      <c r="B1072" s="72" t="s">
        <v>185</v>
      </c>
      <c r="C1072" s="138">
        <v>26370.400000000001</v>
      </c>
      <c r="D1072" s="138">
        <v>26370.400000000001</v>
      </c>
      <c r="E1072" s="138"/>
      <c r="F1072" s="138">
        <v>0</v>
      </c>
    </row>
    <row r="1073" spans="1:6">
      <c r="A1073" s="69" t="s">
        <v>186</v>
      </c>
      <c r="B1073" s="70" t="s">
        <v>234</v>
      </c>
      <c r="C1073" s="136">
        <v>649626.2300000001</v>
      </c>
      <c r="D1073" s="136">
        <v>532051.80000000005</v>
      </c>
      <c r="E1073" s="136">
        <v>108082.5</v>
      </c>
      <c r="F1073" s="136">
        <v>9491.93</v>
      </c>
    </row>
    <row r="1074" spans="1:6">
      <c r="A1074" s="71" t="s">
        <v>187</v>
      </c>
      <c r="B1074" s="72" t="s">
        <v>235</v>
      </c>
      <c r="C1074" s="141">
        <v>649626.2300000001</v>
      </c>
      <c r="D1074" s="141">
        <v>532051.80000000005</v>
      </c>
      <c r="E1074" s="141">
        <v>108082.5</v>
      </c>
      <c r="F1074" s="141">
        <v>9491.93</v>
      </c>
    </row>
    <row r="1075" spans="1:6">
      <c r="A1075" s="73" t="s">
        <v>188</v>
      </c>
      <c r="B1075" s="74" t="s">
        <v>236</v>
      </c>
      <c r="C1075" s="141">
        <v>649626.2300000001</v>
      </c>
      <c r="D1075" s="141">
        <v>532051.80000000005</v>
      </c>
      <c r="E1075" s="141">
        <v>108082.5</v>
      </c>
      <c r="F1075" s="141">
        <v>9491.93</v>
      </c>
    </row>
    <row r="1076" spans="1:6" ht="25.5">
      <c r="A1076" s="73" t="s">
        <v>189</v>
      </c>
      <c r="B1076" s="74" t="s">
        <v>237</v>
      </c>
      <c r="C1076" s="141">
        <v>0</v>
      </c>
      <c r="D1076" s="141"/>
      <c r="E1076" s="141"/>
      <c r="F1076" s="141">
        <v>0</v>
      </c>
    </row>
    <row r="1077" spans="1:6">
      <c r="A1077" s="75"/>
      <c r="B1077" s="72"/>
      <c r="C1077" s="141">
        <v>0</v>
      </c>
      <c r="D1077" s="141"/>
      <c r="E1077" s="141"/>
      <c r="F1077" s="141"/>
    </row>
    <row r="1078" spans="1:6">
      <c r="A1078" s="69" t="s">
        <v>238</v>
      </c>
      <c r="B1078" s="70" t="s">
        <v>239</v>
      </c>
      <c r="C1078" s="136">
        <v>141884.26999999999</v>
      </c>
      <c r="D1078" s="136">
        <v>57887.1</v>
      </c>
      <c r="E1078" s="136">
        <v>83982.3</v>
      </c>
      <c r="F1078" s="136">
        <v>14.87</v>
      </c>
    </row>
    <row r="1079" spans="1:6">
      <c r="A1079" s="69" t="s">
        <v>190</v>
      </c>
      <c r="B1079" s="70" t="s">
        <v>240</v>
      </c>
      <c r="C1079" s="136">
        <v>118889.47</v>
      </c>
      <c r="D1079" s="136">
        <v>39753.300000000003</v>
      </c>
      <c r="E1079" s="136">
        <v>79121.3</v>
      </c>
      <c r="F1079" s="136">
        <v>14.87</v>
      </c>
    </row>
    <row r="1080" spans="1:6">
      <c r="A1080" s="69" t="s">
        <v>191</v>
      </c>
      <c r="B1080" s="70" t="s">
        <v>241</v>
      </c>
      <c r="C1080" s="136">
        <v>3971.3</v>
      </c>
      <c r="D1080" s="136">
        <v>0</v>
      </c>
      <c r="E1080" s="136">
        <v>3971.3</v>
      </c>
      <c r="F1080" s="136">
        <v>0</v>
      </c>
    </row>
    <row r="1081" spans="1:6">
      <c r="A1081" s="69" t="s">
        <v>192</v>
      </c>
      <c r="B1081" s="70" t="s">
        <v>242</v>
      </c>
      <c r="C1081" s="136">
        <v>19023.5</v>
      </c>
      <c r="D1081" s="136">
        <v>18133.8</v>
      </c>
      <c r="E1081" s="136">
        <v>889.7</v>
      </c>
      <c r="F1081" s="136">
        <v>0</v>
      </c>
    </row>
    <row r="1082" spans="1:6">
      <c r="A1082" s="69" t="s">
        <v>243</v>
      </c>
      <c r="B1082" s="70" t="s">
        <v>244</v>
      </c>
      <c r="C1082" s="140">
        <v>0</v>
      </c>
      <c r="D1082" s="140"/>
      <c r="E1082" s="140"/>
      <c r="F1082" s="140">
        <v>0</v>
      </c>
    </row>
    <row r="1083" spans="1:6">
      <c r="A1083" s="69" t="s">
        <v>245</v>
      </c>
      <c r="B1083" s="70" t="s">
        <v>246</v>
      </c>
      <c r="C1083" s="136">
        <v>0</v>
      </c>
      <c r="D1083" s="136"/>
      <c r="E1083" s="136"/>
      <c r="F1083" s="136">
        <v>0</v>
      </c>
    </row>
    <row r="1084" spans="1:6" ht="25.5">
      <c r="A1084" s="69" t="s">
        <v>247</v>
      </c>
      <c r="B1084" s="70" t="s">
        <v>248</v>
      </c>
      <c r="C1084" s="136">
        <v>0</v>
      </c>
      <c r="D1084" s="136"/>
      <c r="E1084" s="136"/>
      <c r="F1084" s="136">
        <v>0</v>
      </c>
    </row>
    <row r="1085" spans="1:6" ht="25.5">
      <c r="A1085" s="92" t="s">
        <v>249</v>
      </c>
      <c r="B1085" s="110" t="s">
        <v>250</v>
      </c>
      <c r="C1085" s="142">
        <v>0</v>
      </c>
      <c r="D1085" s="142"/>
      <c r="E1085" s="142"/>
      <c r="F1085" s="142">
        <v>0</v>
      </c>
    </row>
    <row r="1086" spans="1:6">
      <c r="A1086" s="131" t="s">
        <v>319</v>
      </c>
      <c r="B1086" s="132"/>
      <c r="C1086" s="132"/>
      <c r="D1086" s="27"/>
      <c r="E1086" s="27"/>
      <c r="F1086" s="27"/>
    </row>
    <row r="1087" spans="1:6" ht="15.75">
      <c r="A1087" s="65" t="s">
        <v>22</v>
      </c>
      <c r="B1087" s="65"/>
      <c r="D1087" s="27"/>
      <c r="E1087" s="27"/>
      <c r="F1087" s="27"/>
    </row>
    <row r="1088" spans="1:6">
      <c r="A1088" s="68" t="s">
        <v>124</v>
      </c>
      <c r="B1088" s="68" t="s">
        <v>125</v>
      </c>
      <c r="C1088" s="136">
        <v>1864074.7000000002</v>
      </c>
      <c r="D1088" s="136">
        <v>1522276.8</v>
      </c>
      <c r="E1088" s="136">
        <v>341797.9</v>
      </c>
      <c r="F1088" s="136"/>
    </row>
    <row r="1089" spans="1:6">
      <c r="C1089" s="136">
        <v>0</v>
      </c>
      <c r="D1089" s="136"/>
      <c r="E1089" s="136"/>
      <c r="F1089" s="136"/>
    </row>
    <row r="1090" spans="1:6">
      <c r="A1090" s="69" t="s">
        <v>126</v>
      </c>
      <c r="B1090" s="70" t="s">
        <v>215</v>
      </c>
      <c r="C1090" s="136">
        <v>1405255</v>
      </c>
      <c r="D1090" s="136">
        <v>1138630.7</v>
      </c>
      <c r="E1090" s="136">
        <v>266624.3</v>
      </c>
      <c r="F1090" s="136"/>
    </row>
    <row r="1091" spans="1:6">
      <c r="A1091" s="69" t="s">
        <v>127</v>
      </c>
      <c r="B1091" s="70" t="s">
        <v>216</v>
      </c>
      <c r="C1091" s="137">
        <v>1155586.8</v>
      </c>
      <c r="D1091" s="137">
        <v>925786.8</v>
      </c>
      <c r="E1091" s="137">
        <v>229800</v>
      </c>
      <c r="F1091" s="137"/>
    </row>
    <row r="1092" spans="1:6">
      <c r="A1092" s="71" t="s">
        <v>128</v>
      </c>
      <c r="B1092" s="72" t="s">
        <v>217</v>
      </c>
      <c r="C1092" s="138">
        <v>373147.1</v>
      </c>
      <c r="D1092" s="138">
        <v>265954.59999999998</v>
      </c>
      <c r="E1092" s="138">
        <v>107192.5</v>
      </c>
      <c r="F1092" s="138"/>
    </row>
    <row r="1093" spans="1:6">
      <c r="A1093" s="71" t="s">
        <v>129</v>
      </c>
      <c r="B1093" s="72" t="s">
        <v>218</v>
      </c>
      <c r="C1093" s="138">
        <v>0</v>
      </c>
      <c r="D1093" s="138"/>
      <c r="E1093" s="138"/>
      <c r="F1093" s="138"/>
    </row>
    <row r="1094" spans="1:6">
      <c r="A1094" s="71" t="s">
        <v>130</v>
      </c>
      <c r="B1094" s="72" t="s">
        <v>219</v>
      </c>
      <c r="C1094" s="138">
        <v>782439.7</v>
      </c>
      <c r="D1094" s="138">
        <v>659832.19999999995</v>
      </c>
      <c r="E1094" s="138">
        <v>122607.5</v>
      </c>
      <c r="F1094" s="138"/>
    </row>
    <row r="1095" spans="1:6">
      <c r="A1095" s="73" t="s">
        <v>131</v>
      </c>
      <c r="B1095" s="74" t="s">
        <v>220</v>
      </c>
      <c r="C1095" s="138">
        <v>335616.80000000005</v>
      </c>
      <c r="D1095" s="138">
        <v>281135.40000000002</v>
      </c>
      <c r="E1095" s="138">
        <v>54481.4</v>
      </c>
      <c r="F1095" s="138"/>
    </row>
    <row r="1096" spans="1:6">
      <c r="A1096" s="73" t="s">
        <v>132</v>
      </c>
      <c r="B1096" s="74" t="s">
        <v>221</v>
      </c>
      <c r="C1096" s="138">
        <v>14775.400000000001</v>
      </c>
      <c r="D1096" s="138">
        <v>7027.1</v>
      </c>
      <c r="E1096" s="138">
        <v>7748.3</v>
      </c>
      <c r="F1096" s="138"/>
    </row>
    <row r="1097" spans="1:6">
      <c r="A1097" s="73" t="s">
        <v>133</v>
      </c>
      <c r="B1097" s="74" t="s">
        <v>222</v>
      </c>
      <c r="C1097" s="138">
        <v>432047.5</v>
      </c>
      <c r="D1097" s="138">
        <v>371669.7</v>
      </c>
      <c r="E1097" s="138">
        <v>60377.8</v>
      </c>
      <c r="F1097" s="138"/>
    </row>
    <row r="1098" spans="1:6">
      <c r="A1098" s="73" t="s">
        <v>134</v>
      </c>
      <c r="B1098" s="74" t="s">
        <v>223</v>
      </c>
      <c r="C1098" s="138">
        <v>0</v>
      </c>
      <c r="D1098" s="138"/>
      <c r="E1098" s="138"/>
      <c r="F1098" s="138"/>
    </row>
    <row r="1099" spans="1:6">
      <c r="A1099" s="71" t="s">
        <v>135</v>
      </c>
      <c r="B1099" s="72" t="s">
        <v>224</v>
      </c>
      <c r="C1099" s="138">
        <v>0</v>
      </c>
      <c r="D1099" s="138"/>
      <c r="E1099" s="138"/>
      <c r="F1099" s="138"/>
    </row>
    <row r="1100" spans="1:6">
      <c r="A1100" s="69" t="s">
        <v>136</v>
      </c>
      <c r="B1100" s="70" t="s">
        <v>137</v>
      </c>
      <c r="C1100" s="136">
        <v>1347.3</v>
      </c>
      <c r="D1100" s="136"/>
      <c r="E1100" s="136">
        <v>1347.3</v>
      </c>
      <c r="F1100" s="136"/>
    </row>
    <row r="1101" spans="1:6">
      <c r="A1101" s="71" t="s">
        <v>138</v>
      </c>
      <c r="B1101" s="72" t="s">
        <v>139</v>
      </c>
      <c r="C1101" s="138">
        <v>0</v>
      </c>
      <c r="D1101" s="138"/>
      <c r="E1101" s="138"/>
      <c r="F1101" s="138"/>
    </row>
    <row r="1102" spans="1:6">
      <c r="A1102" s="71" t="s">
        <v>140</v>
      </c>
      <c r="B1102" s="72" t="s">
        <v>141</v>
      </c>
      <c r="C1102" s="138">
        <v>0</v>
      </c>
      <c r="D1102" s="138"/>
      <c r="E1102" s="138"/>
      <c r="F1102" s="138"/>
    </row>
    <row r="1103" spans="1:6">
      <c r="A1103" s="71" t="s">
        <v>142</v>
      </c>
      <c r="B1103" s="72" t="s">
        <v>143</v>
      </c>
      <c r="C1103" s="138">
        <v>1347.3</v>
      </c>
      <c r="D1103" s="138"/>
      <c r="E1103" s="138">
        <v>1347.3</v>
      </c>
      <c r="F1103" s="138"/>
    </row>
    <row r="1104" spans="1:6">
      <c r="A1104" s="71" t="s">
        <v>144</v>
      </c>
      <c r="B1104" s="72" t="s">
        <v>145</v>
      </c>
      <c r="C1104" s="139">
        <v>0</v>
      </c>
      <c r="D1104" s="139"/>
      <c r="E1104" s="139"/>
      <c r="F1104" s="139"/>
    </row>
    <row r="1105" spans="1:6">
      <c r="A1105" s="69" t="s">
        <v>146</v>
      </c>
      <c r="B1105" s="70" t="s">
        <v>147</v>
      </c>
      <c r="C1105" s="136">
        <v>0</v>
      </c>
      <c r="D1105" s="136"/>
      <c r="E1105" s="136"/>
      <c r="F1105" s="136"/>
    </row>
    <row r="1106" spans="1:6">
      <c r="A1106" s="71" t="s">
        <v>148</v>
      </c>
      <c r="B1106" s="72" t="s">
        <v>203</v>
      </c>
      <c r="C1106" s="138">
        <v>0</v>
      </c>
      <c r="D1106" s="138"/>
      <c r="E1106" s="138"/>
      <c r="F1106" s="138"/>
    </row>
    <row r="1107" spans="1:6">
      <c r="A1107" s="71" t="s">
        <v>149</v>
      </c>
      <c r="B1107" s="72" t="s">
        <v>201</v>
      </c>
      <c r="C1107" s="138">
        <v>0</v>
      </c>
      <c r="D1107" s="138"/>
      <c r="E1107" s="138"/>
      <c r="F1107" s="138"/>
    </row>
    <row r="1108" spans="1:6">
      <c r="A1108" s="71" t="s">
        <v>150</v>
      </c>
      <c r="B1108" s="72" t="s">
        <v>202</v>
      </c>
      <c r="C1108" s="138">
        <v>0</v>
      </c>
      <c r="D1108" s="138"/>
      <c r="E1108" s="138"/>
      <c r="F1108" s="138"/>
    </row>
    <row r="1109" spans="1:6">
      <c r="A1109" s="69" t="s">
        <v>151</v>
      </c>
      <c r="B1109" s="70" t="s">
        <v>152</v>
      </c>
      <c r="C1109" s="136">
        <v>0</v>
      </c>
      <c r="D1109" s="136"/>
      <c r="E1109" s="136"/>
      <c r="F1109" s="136"/>
    </row>
    <row r="1110" spans="1:6">
      <c r="A1110" s="71" t="s">
        <v>153</v>
      </c>
      <c r="B1110" s="72" t="s">
        <v>154</v>
      </c>
      <c r="C1110" s="138">
        <v>0</v>
      </c>
      <c r="D1110" s="138"/>
      <c r="E1110" s="138"/>
      <c r="F1110" s="138"/>
    </row>
    <row r="1111" spans="1:6">
      <c r="A1111" s="71" t="s">
        <v>155</v>
      </c>
      <c r="B1111" s="72" t="s">
        <v>156</v>
      </c>
      <c r="C1111" s="138">
        <v>0</v>
      </c>
      <c r="D1111" s="138"/>
      <c r="E1111" s="138"/>
      <c r="F1111" s="138"/>
    </row>
    <row r="1112" spans="1:6">
      <c r="A1112" s="71" t="s">
        <v>157</v>
      </c>
      <c r="B1112" s="72" t="s">
        <v>158</v>
      </c>
      <c r="C1112" s="138">
        <v>0</v>
      </c>
      <c r="D1112" s="138"/>
      <c r="E1112" s="138"/>
      <c r="F1112" s="138"/>
    </row>
    <row r="1113" spans="1:6">
      <c r="A1113" s="71" t="s">
        <v>159</v>
      </c>
      <c r="B1113" s="72" t="s">
        <v>160</v>
      </c>
      <c r="C1113" s="138">
        <v>0</v>
      </c>
      <c r="D1113" s="138"/>
      <c r="E1113" s="138"/>
      <c r="F1113" s="138"/>
    </row>
    <row r="1114" spans="1:6">
      <c r="A1114" s="69" t="s">
        <v>161</v>
      </c>
      <c r="B1114" s="70" t="s">
        <v>162</v>
      </c>
      <c r="C1114" s="140">
        <v>248320.9</v>
      </c>
      <c r="D1114" s="140">
        <v>212843.9</v>
      </c>
      <c r="E1114" s="140">
        <v>35477</v>
      </c>
      <c r="F1114" s="140"/>
    </row>
    <row r="1115" spans="1:6">
      <c r="A1115" s="71" t="s">
        <v>163</v>
      </c>
      <c r="B1115" s="72" t="s">
        <v>225</v>
      </c>
      <c r="C1115" s="141">
        <v>248233.2</v>
      </c>
      <c r="D1115" s="141">
        <v>212756.2</v>
      </c>
      <c r="E1115" s="141">
        <v>35477</v>
      </c>
      <c r="F1115" s="141"/>
    </row>
    <row r="1116" spans="1:6">
      <c r="A1116" s="73" t="s">
        <v>164</v>
      </c>
      <c r="B1116" s="74" t="s">
        <v>226</v>
      </c>
      <c r="C1116" s="138">
        <v>193195.1</v>
      </c>
      <c r="D1116" s="138">
        <v>160950.20000000001</v>
      </c>
      <c r="E1116" s="138">
        <v>32244.9</v>
      </c>
      <c r="F1116" s="138"/>
    </row>
    <row r="1117" spans="1:6">
      <c r="A1117" s="73" t="s">
        <v>165</v>
      </c>
      <c r="B1117" s="74" t="s">
        <v>227</v>
      </c>
      <c r="C1117" s="138">
        <v>55038.1</v>
      </c>
      <c r="D1117" s="138">
        <v>51806</v>
      </c>
      <c r="E1117" s="138">
        <v>3232.1</v>
      </c>
      <c r="F1117" s="138"/>
    </row>
    <row r="1118" spans="1:6">
      <c r="A1118" s="71" t="s">
        <v>166</v>
      </c>
      <c r="B1118" s="77" t="s">
        <v>228</v>
      </c>
      <c r="C1118" s="141">
        <v>87.7</v>
      </c>
      <c r="D1118" s="141">
        <v>87.7</v>
      </c>
      <c r="E1118" s="141"/>
      <c r="F1118" s="141"/>
    </row>
    <row r="1119" spans="1:6">
      <c r="A1119" s="73" t="s">
        <v>167</v>
      </c>
      <c r="B1119" s="74" t="s">
        <v>229</v>
      </c>
      <c r="C1119" s="141">
        <v>0</v>
      </c>
      <c r="D1119" s="141">
        <v>0</v>
      </c>
      <c r="E1119" s="141"/>
      <c r="F1119" s="141"/>
    </row>
    <row r="1120" spans="1:6">
      <c r="A1120" s="73" t="s">
        <v>168</v>
      </c>
      <c r="B1120" s="74" t="s">
        <v>230</v>
      </c>
      <c r="C1120" s="141">
        <v>87.7</v>
      </c>
      <c r="D1120" s="141">
        <v>87.7</v>
      </c>
      <c r="E1120" s="141"/>
      <c r="F1120" s="141"/>
    </row>
    <row r="1121" spans="1:6">
      <c r="A1121" s="73" t="s">
        <v>169</v>
      </c>
      <c r="B1121" s="74" t="s">
        <v>231</v>
      </c>
      <c r="C1121" s="141">
        <v>0</v>
      </c>
      <c r="D1121" s="141"/>
      <c r="E1121" s="141"/>
      <c r="F1121" s="141"/>
    </row>
    <row r="1122" spans="1:6">
      <c r="A1122" s="73" t="s">
        <v>170</v>
      </c>
      <c r="B1122" s="74" t="s">
        <v>232</v>
      </c>
      <c r="C1122" s="141">
        <v>0</v>
      </c>
      <c r="D1122" s="141"/>
      <c r="E1122" s="141"/>
      <c r="F1122" s="141"/>
    </row>
    <row r="1123" spans="1:6">
      <c r="A1123" s="73" t="s">
        <v>171</v>
      </c>
      <c r="B1123" s="74" t="s">
        <v>233</v>
      </c>
      <c r="C1123" s="138">
        <v>0</v>
      </c>
      <c r="D1123" s="138"/>
      <c r="E1123" s="138"/>
      <c r="F1123" s="138"/>
    </row>
    <row r="1124" spans="1:6">
      <c r="A1124" s="75"/>
      <c r="B1124" s="72"/>
      <c r="C1124" s="27">
        <v>0</v>
      </c>
      <c r="D1124" s="27"/>
      <c r="E1124" s="27"/>
      <c r="F1124" s="27"/>
    </row>
    <row r="1125" spans="1:6">
      <c r="A1125" s="69" t="s">
        <v>172</v>
      </c>
      <c r="B1125" s="70" t="s">
        <v>173</v>
      </c>
      <c r="C1125" s="136">
        <v>426022.8</v>
      </c>
      <c r="D1125" s="136">
        <v>355057.1</v>
      </c>
      <c r="E1125" s="136">
        <v>70965.7</v>
      </c>
      <c r="F1125" s="136"/>
    </row>
    <row r="1126" spans="1:6">
      <c r="A1126" s="69" t="s">
        <v>174</v>
      </c>
      <c r="B1126" s="70" t="s">
        <v>175</v>
      </c>
      <c r="C1126" s="136">
        <v>37521.199999999997</v>
      </c>
      <c r="D1126" s="136">
        <v>29342.5</v>
      </c>
      <c r="E1126" s="136">
        <v>8178.7</v>
      </c>
      <c r="F1126" s="136"/>
    </row>
    <row r="1127" spans="1:6">
      <c r="A1127" s="71" t="s">
        <v>176</v>
      </c>
      <c r="B1127" s="72" t="s">
        <v>177</v>
      </c>
      <c r="C1127" s="138">
        <v>8832.5999999999985</v>
      </c>
      <c r="D1127" s="138">
        <v>5630.9</v>
      </c>
      <c r="E1127" s="138">
        <v>3201.7</v>
      </c>
      <c r="F1127" s="138"/>
    </row>
    <row r="1128" spans="1:6">
      <c r="A1128" s="71" t="s">
        <v>178</v>
      </c>
      <c r="B1128" s="72" t="s">
        <v>179</v>
      </c>
      <c r="C1128" s="138">
        <v>0</v>
      </c>
      <c r="D1128" s="138"/>
      <c r="E1128" s="138"/>
      <c r="F1128" s="138"/>
    </row>
    <row r="1129" spans="1:6">
      <c r="A1129" s="71" t="s">
        <v>180</v>
      </c>
      <c r="B1129" s="72" t="s">
        <v>213</v>
      </c>
      <c r="C1129" s="138">
        <v>3897.1</v>
      </c>
      <c r="D1129" s="138"/>
      <c r="E1129" s="138">
        <v>3897.1</v>
      </c>
      <c r="F1129" s="138"/>
    </row>
    <row r="1130" spans="1:6">
      <c r="A1130" s="71" t="s">
        <v>181</v>
      </c>
      <c r="B1130" s="72" t="s">
        <v>214</v>
      </c>
      <c r="C1130" s="138">
        <v>1079.9000000000001</v>
      </c>
      <c r="D1130" s="138"/>
      <c r="E1130" s="138">
        <v>1079.9000000000001</v>
      </c>
      <c r="F1130" s="138"/>
    </row>
    <row r="1131" spans="1:6">
      <c r="A1131" s="71" t="s">
        <v>182</v>
      </c>
      <c r="B1131" s="72" t="s">
        <v>183</v>
      </c>
      <c r="C1131" s="138">
        <v>7836.5</v>
      </c>
      <c r="D1131" s="138">
        <v>7836.5</v>
      </c>
      <c r="E1131" s="138"/>
      <c r="F1131" s="138"/>
    </row>
    <row r="1132" spans="1:6">
      <c r="A1132" s="71" t="s">
        <v>184</v>
      </c>
      <c r="B1132" s="72" t="s">
        <v>185</v>
      </c>
      <c r="C1132" s="138">
        <v>15875.1</v>
      </c>
      <c r="D1132" s="138">
        <v>15875.1</v>
      </c>
      <c r="E1132" s="138"/>
      <c r="F1132" s="138"/>
    </row>
    <row r="1133" spans="1:6">
      <c r="A1133" s="69" t="s">
        <v>186</v>
      </c>
      <c r="B1133" s="70" t="s">
        <v>234</v>
      </c>
      <c r="C1133" s="136">
        <v>388501.6</v>
      </c>
      <c r="D1133" s="136">
        <v>325714.59999999998</v>
      </c>
      <c r="E1133" s="136">
        <v>62787</v>
      </c>
      <c r="F1133" s="136"/>
    </row>
    <row r="1134" spans="1:6">
      <c r="A1134" s="71" t="s">
        <v>187</v>
      </c>
      <c r="B1134" s="72" t="s">
        <v>235</v>
      </c>
      <c r="C1134" s="141">
        <v>388501.6</v>
      </c>
      <c r="D1134" s="141">
        <v>325714.59999999998</v>
      </c>
      <c r="E1134" s="141">
        <v>62787</v>
      </c>
      <c r="F1134" s="141"/>
    </row>
    <row r="1135" spans="1:6">
      <c r="A1135" s="73" t="s">
        <v>188</v>
      </c>
      <c r="B1135" s="74" t="s">
        <v>236</v>
      </c>
      <c r="C1135" s="141">
        <v>388501.6</v>
      </c>
      <c r="D1135" s="141">
        <v>325714.59999999998</v>
      </c>
      <c r="E1135" s="141">
        <v>62787</v>
      </c>
      <c r="F1135" s="141"/>
    </row>
    <row r="1136" spans="1:6" ht="25.5">
      <c r="A1136" s="73" t="s">
        <v>189</v>
      </c>
      <c r="B1136" s="74" t="s">
        <v>237</v>
      </c>
      <c r="C1136" s="141">
        <v>0</v>
      </c>
      <c r="D1136" s="141"/>
      <c r="E1136" s="141"/>
      <c r="F1136" s="141"/>
    </row>
    <row r="1137" spans="1:6">
      <c r="A1137" s="75"/>
      <c r="B1137" s="72"/>
      <c r="C1137" s="141">
        <v>0</v>
      </c>
      <c r="D1137" s="141"/>
      <c r="E1137" s="141"/>
      <c r="F1137" s="141"/>
    </row>
    <row r="1138" spans="1:6">
      <c r="A1138" s="69" t="s">
        <v>238</v>
      </c>
      <c r="B1138" s="70" t="s">
        <v>239</v>
      </c>
      <c r="C1138" s="136">
        <v>32796.9</v>
      </c>
      <c r="D1138" s="136">
        <v>28589</v>
      </c>
      <c r="E1138" s="136">
        <v>4207.8999999999996</v>
      </c>
      <c r="F1138" s="136"/>
    </row>
    <row r="1139" spans="1:6">
      <c r="A1139" s="69" t="s">
        <v>190</v>
      </c>
      <c r="B1139" s="70" t="s">
        <v>240</v>
      </c>
      <c r="C1139" s="136">
        <v>28652.600000000002</v>
      </c>
      <c r="D1139" s="136">
        <v>27799.7</v>
      </c>
      <c r="E1139" s="136">
        <v>852.9</v>
      </c>
      <c r="F1139" s="136"/>
    </row>
    <row r="1140" spans="1:6">
      <c r="A1140" s="69" t="s">
        <v>191</v>
      </c>
      <c r="B1140" s="70" t="s">
        <v>241</v>
      </c>
      <c r="C1140" s="136">
        <v>2801.4</v>
      </c>
      <c r="D1140" s="136"/>
      <c r="E1140" s="136">
        <v>2801.4</v>
      </c>
      <c r="F1140" s="136"/>
    </row>
    <row r="1141" spans="1:6">
      <c r="A1141" s="69" t="s">
        <v>192</v>
      </c>
      <c r="B1141" s="70" t="s">
        <v>242</v>
      </c>
      <c r="C1141" s="136">
        <v>1342.9</v>
      </c>
      <c r="D1141" s="136">
        <v>789.3</v>
      </c>
      <c r="E1141" s="136">
        <v>553.6</v>
      </c>
      <c r="F1141" s="136"/>
    </row>
    <row r="1142" spans="1:6">
      <c r="A1142" s="69" t="s">
        <v>243</v>
      </c>
      <c r="B1142" s="70" t="s">
        <v>244</v>
      </c>
      <c r="C1142" s="140">
        <v>0</v>
      </c>
      <c r="D1142" s="140"/>
      <c r="E1142" s="140"/>
      <c r="F1142" s="140"/>
    </row>
    <row r="1143" spans="1:6">
      <c r="A1143" s="69" t="s">
        <v>245</v>
      </c>
      <c r="B1143" s="70" t="s">
        <v>246</v>
      </c>
      <c r="C1143" s="136">
        <v>0</v>
      </c>
      <c r="D1143" s="136"/>
      <c r="E1143" s="136"/>
      <c r="F1143" s="136"/>
    </row>
    <row r="1144" spans="1:6" ht="25.5">
      <c r="A1144" s="69" t="s">
        <v>247</v>
      </c>
      <c r="B1144" s="70" t="s">
        <v>248</v>
      </c>
      <c r="C1144" s="136">
        <v>0</v>
      </c>
      <c r="D1144" s="136"/>
      <c r="E1144" s="136"/>
      <c r="F1144" s="136"/>
    </row>
    <row r="1145" spans="1:6" ht="25.5">
      <c r="A1145" s="92" t="s">
        <v>249</v>
      </c>
      <c r="B1145" s="110" t="s">
        <v>250</v>
      </c>
      <c r="C1145" s="142">
        <v>0</v>
      </c>
      <c r="D1145" s="142"/>
      <c r="E1145" s="142"/>
      <c r="F1145" s="142"/>
    </row>
    <row r="1146" spans="1:6">
      <c r="A1146" s="131" t="s">
        <v>319</v>
      </c>
      <c r="B1146" s="132"/>
      <c r="C1146" s="132"/>
      <c r="D1146" s="27"/>
      <c r="E1146" s="27"/>
      <c r="F1146" s="27"/>
    </row>
    <row r="1147" spans="1:6" ht="15.75">
      <c r="A1147" s="65" t="s">
        <v>23</v>
      </c>
      <c r="B1147" s="65"/>
      <c r="D1147" s="27"/>
      <c r="E1147" s="27"/>
      <c r="F1147" s="27"/>
    </row>
    <row r="1148" spans="1:6">
      <c r="A1148" s="68" t="s">
        <v>124</v>
      </c>
      <c r="B1148" s="68" t="s">
        <v>125</v>
      </c>
      <c r="C1148" s="136">
        <v>12868189.130000001</v>
      </c>
      <c r="D1148" s="136">
        <v>11601261.800000001</v>
      </c>
      <c r="E1148" s="136">
        <v>893519.3</v>
      </c>
      <c r="F1148" s="136">
        <v>373408.02999999997</v>
      </c>
    </row>
    <row r="1149" spans="1:6">
      <c r="C1149" s="136">
        <v>0</v>
      </c>
      <c r="D1149" s="136"/>
      <c r="E1149" s="136"/>
      <c r="F1149" s="136"/>
    </row>
    <row r="1150" spans="1:6">
      <c r="A1150" s="69" t="s">
        <v>126</v>
      </c>
      <c r="B1150" s="70" t="s">
        <v>215</v>
      </c>
      <c r="C1150" s="136">
        <v>9613511.2300000023</v>
      </c>
      <c r="D1150" s="136">
        <v>8598373.8000000007</v>
      </c>
      <c r="E1150" s="136">
        <v>657028.30000000005</v>
      </c>
      <c r="F1150" s="136">
        <v>358109.13</v>
      </c>
    </row>
    <row r="1151" spans="1:6">
      <c r="A1151" s="69" t="s">
        <v>127</v>
      </c>
      <c r="B1151" s="70" t="s">
        <v>216</v>
      </c>
      <c r="C1151" s="137">
        <v>7089524.0899999999</v>
      </c>
      <c r="D1151" s="137">
        <v>6299697</v>
      </c>
      <c r="E1151" s="137">
        <v>565478</v>
      </c>
      <c r="F1151" s="137">
        <v>224349.09000000003</v>
      </c>
    </row>
    <row r="1152" spans="1:6">
      <c r="A1152" s="71" t="s">
        <v>128</v>
      </c>
      <c r="B1152" s="72" t="s">
        <v>217</v>
      </c>
      <c r="C1152" s="138">
        <v>2615602.5900000003</v>
      </c>
      <c r="D1152" s="138">
        <v>2185586.1</v>
      </c>
      <c r="E1152" s="138">
        <v>268364.09999999998</v>
      </c>
      <c r="F1152" s="138">
        <v>161652.39000000001</v>
      </c>
    </row>
    <row r="1153" spans="1:6">
      <c r="A1153" s="71" t="s">
        <v>129</v>
      </c>
      <c r="B1153" s="72" t="s">
        <v>218</v>
      </c>
      <c r="C1153" s="138">
        <v>0</v>
      </c>
      <c r="D1153" s="138"/>
      <c r="E1153" s="138"/>
      <c r="F1153" s="138">
        <v>0</v>
      </c>
    </row>
    <row r="1154" spans="1:6">
      <c r="A1154" s="71" t="s">
        <v>130</v>
      </c>
      <c r="B1154" s="72" t="s">
        <v>219</v>
      </c>
      <c r="C1154" s="138">
        <v>4473921.5</v>
      </c>
      <c r="D1154" s="138">
        <v>4114110.9</v>
      </c>
      <c r="E1154" s="138">
        <v>297113.90000000002</v>
      </c>
      <c r="F1154" s="138">
        <v>62696.700000000004</v>
      </c>
    </row>
    <row r="1155" spans="1:6">
      <c r="A1155" s="73" t="s">
        <v>131</v>
      </c>
      <c r="B1155" s="74" t="s">
        <v>220</v>
      </c>
      <c r="C1155" s="138">
        <v>1764201.27</v>
      </c>
      <c r="D1155" s="138">
        <v>1540317.1</v>
      </c>
      <c r="E1155" s="138">
        <v>161275.70000000001</v>
      </c>
      <c r="F1155" s="138">
        <v>62608.47</v>
      </c>
    </row>
    <row r="1156" spans="1:6">
      <c r="A1156" s="73" t="s">
        <v>132</v>
      </c>
      <c r="B1156" s="74" t="s">
        <v>221</v>
      </c>
      <c r="C1156" s="138">
        <v>87866.329999999987</v>
      </c>
      <c r="D1156" s="138">
        <v>68849.899999999994</v>
      </c>
      <c r="E1156" s="138">
        <v>18928.2</v>
      </c>
      <c r="F1156" s="138">
        <v>88.23</v>
      </c>
    </row>
    <row r="1157" spans="1:6">
      <c r="A1157" s="73" t="s">
        <v>133</v>
      </c>
      <c r="B1157" s="74" t="s">
        <v>222</v>
      </c>
      <c r="C1157" s="138">
        <v>2621853.9</v>
      </c>
      <c r="D1157" s="138">
        <v>2504943.9</v>
      </c>
      <c r="E1157" s="138">
        <v>116910</v>
      </c>
      <c r="F1157" s="138">
        <v>0</v>
      </c>
    </row>
    <row r="1158" spans="1:6">
      <c r="A1158" s="73" t="s">
        <v>134</v>
      </c>
      <c r="B1158" s="74" t="s">
        <v>223</v>
      </c>
      <c r="C1158" s="138">
        <v>0</v>
      </c>
      <c r="D1158" s="138"/>
      <c r="E1158" s="138"/>
      <c r="F1158" s="138">
        <v>0</v>
      </c>
    </row>
    <row r="1159" spans="1:6">
      <c r="A1159" s="71" t="s">
        <v>135</v>
      </c>
      <c r="B1159" s="72" t="s">
        <v>224</v>
      </c>
      <c r="C1159" s="138">
        <v>0</v>
      </c>
      <c r="D1159" s="138"/>
      <c r="E1159" s="138"/>
      <c r="F1159" s="138">
        <v>0</v>
      </c>
    </row>
    <row r="1160" spans="1:6">
      <c r="A1160" s="69" t="s">
        <v>136</v>
      </c>
      <c r="B1160" s="70" t="s">
        <v>137</v>
      </c>
      <c r="C1160" s="136">
        <v>4120.6000000000004</v>
      </c>
      <c r="D1160" s="136"/>
      <c r="E1160" s="136">
        <v>4120.6000000000004</v>
      </c>
      <c r="F1160" s="136">
        <v>0</v>
      </c>
    </row>
    <row r="1161" spans="1:6">
      <c r="A1161" s="71" t="s">
        <v>138</v>
      </c>
      <c r="B1161" s="72" t="s">
        <v>139</v>
      </c>
      <c r="C1161" s="138">
        <v>0</v>
      </c>
      <c r="D1161" s="138"/>
      <c r="E1161" s="138"/>
      <c r="F1161" s="138">
        <v>0</v>
      </c>
    </row>
    <row r="1162" spans="1:6">
      <c r="A1162" s="71" t="s">
        <v>140</v>
      </c>
      <c r="B1162" s="72" t="s">
        <v>141</v>
      </c>
      <c r="C1162" s="138">
        <v>0</v>
      </c>
      <c r="D1162" s="138"/>
      <c r="E1162" s="138"/>
      <c r="F1162" s="138">
        <v>0</v>
      </c>
    </row>
    <row r="1163" spans="1:6">
      <c r="A1163" s="71" t="s">
        <v>142</v>
      </c>
      <c r="B1163" s="72" t="s">
        <v>143</v>
      </c>
      <c r="C1163" s="138">
        <v>4120.6000000000004</v>
      </c>
      <c r="D1163" s="138"/>
      <c r="E1163" s="138">
        <v>4120.6000000000004</v>
      </c>
      <c r="F1163" s="138">
        <v>0</v>
      </c>
    </row>
    <row r="1164" spans="1:6">
      <c r="A1164" s="71" t="s">
        <v>144</v>
      </c>
      <c r="B1164" s="72" t="s">
        <v>145</v>
      </c>
      <c r="C1164" s="139">
        <v>0</v>
      </c>
      <c r="D1164" s="139"/>
      <c r="E1164" s="139"/>
      <c r="F1164" s="139">
        <v>0</v>
      </c>
    </row>
    <row r="1165" spans="1:6">
      <c r="A1165" s="69" t="s">
        <v>146</v>
      </c>
      <c r="B1165" s="70" t="s">
        <v>147</v>
      </c>
      <c r="C1165" s="136">
        <v>0</v>
      </c>
      <c r="D1165" s="136"/>
      <c r="E1165" s="136"/>
      <c r="F1165" s="136">
        <v>0</v>
      </c>
    </row>
    <row r="1166" spans="1:6">
      <c r="A1166" s="71" t="s">
        <v>148</v>
      </c>
      <c r="B1166" s="72" t="s">
        <v>203</v>
      </c>
      <c r="C1166" s="138">
        <v>0</v>
      </c>
      <c r="D1166" s="138"/>
      <c r="E1166" s="138"/>
      <c r="F1166" s="138">
        <v>0</v>
      </c>
    </row>
    <row r="1167" spans="1:6">
      <c r="A1167" s="71" t="s">
        <v>149</v>
      </c>
      <c r="B1167" s="72" t="s">
        <v>201</v>
      </c>
      <c r="C1167" s="138">
        <v>0</v>
      </c>
      <c r="D1167" s="138"/>
      <c r="E1167" s="138"/>
      <c r="F1167" s="138">
        <v>0</v>
      </c>
    </row>
    <row r="1168" spans="1:6">
      <c r="A1168" s="71" t="s">
        <v>150</v>
      </c>
      <c r="B1168" s="72" t="s">
        <v>202</v>
      </c>
      <c r="C1168" s="138">
        <v>0</v>
      </c>
      <c r="D1168" s="138"/>
      <c r="E1168" s="138"/>
      <c r="F1168" s="138">
        <v>0</v>
      </c>
    </row>
    <row r="1169" spans="1:6">
      <c r="A1169" s="69" t="s">
        <v>151</v>
      </c>
      <c r="B1169" s="70" t="s">
        <v>152</v>
      </c>
      <c r="C1169" s="136">
        <v>71240.509999999995</v>
      </c>
      <c r="D1169" s="136"/>
      <c r="E1169" s="136"/>
      <c r="F1169" s="136">
        <v>71240.509999999995</v>
      </c>
    </row>
    <row r="1170" spans="1:6">
      <c r="A1170" s="71" t="s">
        <v>153</v>
      </c>
      <c r="B1170" s="72" t="s">
        <v>154</v>
      </c>
      <c r="C1170" s="138">
        <v>15013.84</v>
      </c>
      <c r="D1170" s="138"/>
      <c r="E1170" s="138"/>
      <c r="F1170" s="138">
        <v>15013.84</v>
      </c>
    </row>
    <row r="1171" spans="1:6">
      <c r="A1171" s="71" t="s">
        <v>155</v>
      </c>
      <c r="B1171" s="72" t="s">
        <v>156</v>
      </c>
      <c r="C1171" s="138">
        <v>0</v>
      </c>
      <c r="D1171" s="138"/>
      <c r="E1171" s="138"/>
      <c r="F1171" s="138">
        <v>0</v>
      </c>
    </row>
    <row r="1172" spans="1:6">
      <c r="A1172" s="71" t="s">
        <v>157</v>
      </c>
      <c r="B1172" s="72" t="s">
        <v>158</v>
      </c>
      <c r="C1172" s="138">
        <v>0</v>
      </c>
      <c r="D1172" s="138"/>
      <c r="E1172" s="138"/>
      <c r="F1172" s="138">
        <v>0</v>
      </c>
    </row>
    <row r="1173" spans="1:6">
      <c r="A1173" s="71" t="s">
        <v>159</v>
      </c>
      <c r="B1173" s="72" t="s">
        <v>160</v>
      </c>
      <c r="C1173" s="138">
        <v>56226.67</v>
      </c>
      <c r="D1173" s="138"/>
      <c r="E1173" s="138"/>
      <c r="F1173" s="138">
        <v>56226.67</v>
      </c>
    </row>
    <row r="1174" spans="1:6">
      <c r="A1174" s="69" t="s">
        <v>161</v>
      </c>
      <c r="B1174" s="70" t="s">
        <v>162</v>
      </c>
      <c r="C1174" s="140">
        <v>2448626.0299999998</v>
      </c>
      <c r="D1174" s="140">
        <v>2298676.7999999998</v>
      </c>
      <c r="E1174" s="140">
        <v>87429.7</v>
      </c>
      <c r="F1174" s="140">
        <v>62519.53</v>
      </c>
    </row>
    <row r="1175" spans="1:6">
      <c r="A1175" s="71" t="s">
        <v>163</v>
      </c>
      <c r="B1175" s="72" t="s">
        <v>225</v>
      </c>
      <c r="C1175" s="141">
        <v>2446186.2800000003</v>
      </c>
      <c r="D1175" s="141">
        <v>2296283</v>
      </c>
      <c r="E1175" s="141">
        <v>87429.7</v>
      </c>
      <c r="F1175" s="141">
        <v>62473.58</v>
      </c>
    </row>
    <row r="1176" spans="1:6">
      <c r="A1176" s="73" t="s">
        <v>164</v>
      </c>
      <c r="B1176" s="74" t="s">
        <v>226</v>
      </c>
      <c r="C1176" s="138">
        <v>1764021.7100000002</v>
      </c>
      <c r="D1176" s="138">
        <v>1634763.8</v>
      </c>
      <c r="E1176" s="138">
        <v>66941.8</v>
      </c>
      <c r="F1176" s="138">
        <v>62316.11</v>
      </c>
    </row>
    <row r="1177" spans="1:6">
      <c r="A1177" s="73" t="s">
        <v>165</v>
      </c>
      <c r="B1177" s="74" t="s">
        <v>227</v>
      </c>
      <c r="C1177" s="138">
        <v>682164.58</v>
      </c>
      <c r="D1177" s="138">
        <v>661519.19999999995</v>
      </c>
      <c r="E1177" s="138">
        <v>20487.900000000001</v>
      </c>
      <c r="F1177" s="138">
        <v>157.47999999999999</v>
      </c>
    </row>
    <row r="1178" spans="1:6">
      <c r="A1178" s="71" t="s">
        <v>166</v>
      </c>
      <c r="B1178" s="77" t="s">
        <v>228</v>
      </c>
      <c r="C1178" s="141">
        <v>2439.75</v>
      </c>
      <c r="D1178" s="141">
        <v>2393.8000000000002</v>
      </c>
      <c r="E1178" s="141"/>
      <c r="F1178" s="141">
        <v>45.95</v>
      </c>
    </row>
    <row r="1179" spans="1:6">
      <c r="A1179" s="73" t="s">
        <v>167</v>
      </c>
      <c r="B1179" s="74" t="s">
        <v>229</v>
      </c>
      <c r="C1179" s="141">
        <v>0</v>
      </c>
      <c r="D1179" s="141"/>
      <c r="E1179" s="141"/>
      <c r="F1179" s="141">
        <v>0</v>
      </c>
    </row>
    <row r="1180" spans="1:6">
      <c r="A1180" s="73" t="s">
        <v>168</v>
      </c>
      <c r="B1180" s="74" t="s">
        <v>230</v>
      </c>
      <c r="C1180" s="141">
        <v>2439.75</v>
      </c>
      <c r="D1180" s="141">
        <v>2393.8000000000002</v>
      </c>
      <c r="E1180" s="141">
        <v>0</v>
      </c>
      <c r="F1180" s="141">
        <v>45.95</v>
      </c>
    </row>
    <row r="1181" spans="1:6">
      <c r="A1181" s="73" t="s">
        <v>169</v>
      </c>
      <c r="B1181" s="74" t="s">
        <v>231</v>
      </c>
      <c r="C1181" s="141">
        <v>0</v>
      </c>
      <c r="D1181" s="141"/>
      <c r="E1181" s="141"/>
      <c r="F1181" s="141">
        <v>0</v>
      </c>
    </row>
    <row r="1182" spans="1:6">
      <c r="A1182" s="73" t="s">
        <v>170</v>
      </c>
      <c r="B1182" s="74" t="s">
        <v>232</v>
      </c>
      <c r="C1182" s="141">
        <v>0</v>
      </c>
      <c r="D1182" s="141"/>
      <c r="E1182" s="141"/>
      <c r="F1182" s="141">
        <v>0</v>
      </c>
    </row>
    <row r="1183" spans="1:6">
      <c r="A1183" s="73" t="s">
        <v>171</v>
      </c>
      <c r="B1183" s="74" t="s">
        <v>233</v>
      </c>
      <c r="C1183" s="138">
        <v>0</v>
      </c>
      <c r="D1183" s="138"/>
      <c r="E1183" s="138"/>
      <c r="F1183" s="138">
        <v>0</v>
      </c>
    </row>
    <row r="1184" spans="1:6">
      <c r="A1184" s="75"/>
      <c r="B1184" s="72"/>
      <c r="C1184" s="27">
        <v>0</v>
      </c>
      <c r="D1184" s="27"/>
      <c r="E1184" s="27"/>
      <c r="F1184" s="27"/>
    </row>
    <row r="1185" spans="1:6">
      <c r="A1185" s="69" t="s">
        <v>172</v>
      </c>
      <c r="B1185" s="70" t="s">
        <v>173</v>
      </c>
      <c r="C1185" s="136">
        <v>2549082.2000000002</v>
      </c>
      <c r="D1185" s="136">
        <v>2326242.7000000002</v>
      </c>
      <c r="E1185" s="136">
        <v>218996.7</v>
      </c>
      <c r="F1185" s="136">
        <v>3842.8</v>
      </c>
    </row>
    <row r="1186" spans="1:6">
      <c r="A1186" s="69" t="s">
        <v>174</v>
      </c>
      <c r="B1186" s="70" t="s">
        <v>175</v>
      </c>
      <c r="C1186" s="136">
        <v>234794.6</v>
      </c>
      <c r="D1186" s="136">
        <v>216414</v>
      </c>
      <c r="E1186" s="136">
        <v>18380.599999999999</v>
      </c>
      <c r="F1186" s="136">
        <v>0</v>
      </c>
    </row>
    <row r="1187" spans="1:6">
      <c r="A1187" s="71" t="s">
        <v>176</v>
      </c>
      <c r="B1187" s="72" t="s">
        <v>177</v>
      </c>
      <c r="C1187" s="138">
        <v>71077</v>
      </c>
      <c r="D1187" s="138">
        <v>63580.5</v>
      </c>
      <c r="E1187" s="138">
        <v>7496.5</v>
      </c>
      <c r="F1187" s="138">
        <v>0</v>
      </c>
    </row>
    <row r="1188" spans="1:6">
      <c r="A1188" s="71" t="s">
        <v>178</v>
      </c>
      <c r="B1188" s="72" t="s">
        <v>179</v>
      </c>
      <c r="C1188" s="138">
        <v>0</v>
      </c>
      <c r="D1188" s="138"/>
      <c r="E1188" s="138"/>
      <c r="F1188" s="138">
        <v>0</v>
      </c>
    </row>
    <row r="1189" spans="1:6">
      <c r="A1189" s="71" t="s">
        <v>180</v>
      </c>
      <c r="B1189" s="72" t="s">
        <v>213</v>
      </c>
      <c r="C1189" s="138">
        <v>8650.6</v>
      </c>
      <c r="D1189" s="138"/>
      <c r="E1189" s="138">
        <v>8650.6</v>
      </c>
      <c r="F1189" s="138">
        <v>0</v>
      </c>
    </row>
    <row r="1190" spans="1:6">
      <c r="A1190" s="71" t="s">
        <v>181</v>
      </c>
      <c r="B1190" s="72" t="s">
        <v>214</v>
      </c>
      <c r="C1190" s="138">
        <v>2233.4</v>
      </c>
      <c r="D1190" s="138"/>
      <c r="E1190" s="138">
        <v>2233.4</v>
      </c>
      <c r="F1190" s="138">
        <v>0</v>
      </c>
    </row>
    <row r="1191" spans="1:6">
      <c r="A1191" s="71" t="s">
        <v>182</v>
      </c>
      <c r="B1191" s="72" t="s">
        <v>183</v>
      </c>
      <c r="C1191" s="138">
        <v>55024.7</v>
      </c>
      <c r="D1191" s="138">
        <v>55024.7</v>
      </c>
      <c r="E1191" s="138"/>
      <c r="F1191" s="138">
        <v>0</v>
      </c>
    </row>
    <row r="1192" spans="1:6">
      <c r="A1192" s="71" t="s">
        <v>184</v>
      </c>
      <c r="B1192" s="72" t="s">
        <v>185</v>
      </c>
      <c r="C1192" s="138">
        <v>97808.8</v>
      </c>
      <c r="D1192" s="138">
        <v>97808.8</v>
      </c>
      <c r="E1192" s="138"/>
      <c r="F1192" s="138">
        <v>0</v>
      </c>
    </row>
    <row r="1193" spans="1:6">
      <c r="A1193" s="69" t="s">
        <v>186</v>
      </c>
      <c r="B1193" s="70" t="s">
        <v>234</v>
      </c>
      <c r="C1193" s="136">
        <v>2314287.6</v>
      </c>
      <c r="D1193" s="136">
        <v>2109828.7000000002</v>
      </c>
      <c r="E1193" s="136">
        <v>200616.1</v>
      </c>
      <c r="F1193" s="136">
        <v>3842.8</v>
      </c>
    </row>
    <row r="1194" spans="1:6">
      <c r="A1194" s="71" t="s">
        <v>187</v>
      </c>
      <c r="B1194" s="72" t="s">
        <v>235</v>
      </c>
      <c r="C1194" s="141">
        <v>2314287.6</v>
      </c>
      <c r="D1194" s="141">
        <v>2109828.7000000002</v>
      </c>
      <c r="E1194" s="141">
        <v>200616.1</v>
      </c>
      <c r="F1194" s="141">
        <v>3842.8</v>
      </c>
    </row>
    <row r="1195" spans="1:6">
      <c r="A1195" s="73" t="s">
        <v>188</v>
      </c>
      <c r="B1195" s="74" t="s">
        <v>236</v>
      </c>
      <c r="C1195" s="141">
        <v>2314287.6</v>
      </c>
      <c r="D1195" s="141">
        <v>2109828.7000000002</v>
      </c>
      <c r="E1195" s="141">
        <v>200616.1</v>
      </c>
      <c r="F1195" s="141">
        <v>3842.8</v>
      </c>
    </row>
    <row r="1196" spans="1:6" ht="25.5">
      <c r="A1196" s="73" t="s">
        <v>189</v>
      </c>
      <c r="B1196" s="74" t="s">
        <v>237</v>
      </c>
      <c r="C1196" s="141">
        <v>0</v>
      </c>
      <c r="D1196" s="141"/>
      <c r="E1196" s="141"/>
      <c r="F1196" s="141">
        <v>0</v>
      </c>
    </row>
    <row r="1197" spans="1:6">
      <c r="A1197" s="75"/>
      <c r="B1197" s="72"/>
      <c r="C1197" s="141">
        <v>0</v>
      </c>
      <c r="D1197" s="141"/>
      <c r="E1197" s="141"/>
      <c r="F1197" s="141"/>
    </row>
    <row r="1198" spans="1:6">
      <c r="A1198" s="69" t="s">
        <v>238</v>
      </c>
      <c r="B1198" s="70" t="s">
        <v>239</v>
      </c>
      <c r="C1198" s="136">
        <v>705595.70000000007</v>
      </c>
      <c r="D1198" s="136">
        <v>676645.3</v>
      </c>
      <c r="E1198" s="136">
        <v>17494.3</v>
      </c>
      <c r="F1198" s="136">
        <v>11456.1</v>
      </c>
    </row>
    <row r="1199" spans="1:6">
      <c r="A1199" s="69" t="s">
        <v>190</v>
      </c>
      <c r="B1199" s="70" t="s">
        <v>240</v>
      </c>
      <c r="C1199" s="136">
        <v>672176.07000000007</v>
      </c>
      <c r="D1199" s="136">
        <v>652014.6</v>
      </c>
      <c r="E1199" s="136">
        <v>9392.2999999999993</v>
      </c>
      <c r="F1199" s="136">
        <v>10769.17</v>
      </c>
    </row>
    <row r="1200" spans="1:6">
      <c r="A1200" s="69" t="s">
        <v>191</v>
      </c>
      <c r="B1200" s="70" t="s">
        <v>241</v>
      </c>
      <c r="C1200" s="136">
        <v>7297.2</v>
      </c>
      <c r="D1200" s="136"/>
      <c r="E1200" s="136">
        <v>6807.2</v>
      </c>
      <c r="F1200" s="136">
        <v>490</v>
      </c>
    </row>
    <row r="1201" spans="1:6">
      <c r="A1201" s="69" t="s">
        <v>192</v>
      </c>
      <c r="B1201" s="70" t="s">
        <v>242</v>
      </c>
      <c r="C1201" s="136">
        <v>25925.5</v>
      </c>
      <c r="D1201" s="136">
        <v>24630.7</v>
      </c>
      <c r="E1201" s="136">
        <v>1294.8</v>
      </c>
      <c r="F1201" s="136">
        <v>0</v>
      </c>
    </row>
    <row r="1202" spans="1:6">
      <c r="A1202" s="69" t="s">
        <v>243</v>
      </c>
      <c r="B1202" s="70" t="s">
        <v>244</v>
      </c>
      <c r="C1202" s="140">
        <v>0</v>
      </c>
      <c r="D1202" s="140"/>
      <c r="E1202" s="140"/>
      <c r="F1202" s="140">
        <v>0</v>
      </c>
    </row>
    <row r="1203" spans="1:6">
      <c r="A1203" s="69" t="s">
        <v>245</v>
      </c>
      <c r="B1203" s="70" t="s">
        <v>246</v>
      </c>
      <c r="C1203" s="136">
        <v>0</v>
      </c>
      <c r="D1203" s="136"/>
      <c r="E1203" s="136"/>
      <c r="F1203" s="136">
        <v>0</v>
      </c>
    </row>
    <row r="1204" spans="1:6" ht="25.5">
      <c r="A1204" s="69" t="s">
        <v>247</v>
      </c>
      <c r="B1204" s="70" t="s">
        <v>248</v>
      </c>
      <c r="C1204" s="136">
        <v>0</v>
      </c>
      <c r="D1204" s="136"/>
      <c r="E1204" s="136"/>
      <c r="F1204" s="136">
        <v>0</v>
      </c>
    </row>
    <row r="1205" spans="1:6" ht="25.5">
      <c r="A1205" s="92" t="s">
        <v>249</v>
      </c>
      <c r="B1205" s="110" t="s">
        <v>250</v>
      </c>
      <c r="C1205" s="142">
        <v>196.93</v>
      </c>
      <c r="D1205" s="142">
        <v>0</v>
      </c>
      <c r="E1205" s="142">
        <v>0</v>
      </c>
      <c r="F1205" s="142">
        <v>196.93</v>
      </c>
    </row>
    <row r="1206" spans="1:6">
      <c r="A1206" s="131" t="s">
        <v>319</v>
      </c>
      <c r="B1206" s="132"/>
      <c r="C1206" s="132"/>
      <c r="D1206" s="27"/>
      <c r="E1206" s="27"/>
      <c r="F1206" s="27"/>
    </row>
    <row r="1207" spans="1:6" ht="15.75">
      <c r="A1207" s="65" t="s">
        <v>24</v>
      </c>
      <c r="B1207" s="65"/>
      <c r="D1207" s="27"/>
      <c r="E1207" s="27"/>
      <c r="F1207" s="27"/>
    </row>
    <row r="1208" spans="1:6">
      <c r="A1208" s="68" t="s">
        <v>124</v>
      </c>
      <c r="B1208" s="68" t="s">
        <v>125</v>
      </c>
      <c r="C1208" s="136">
        <v>2732474</v>
      </c>
      <c r="D1208" s="136">
        <v>1711704.9</v>
      </c>
      <c r="E1208" s="136">
        <v>731381.6</v>
      </c>
      <c r="F1208" s="136">
        <v>289387.5</v>
      </c>
    </row>
    <row r="1209" spans="1:6">
      <c r="C1209" s="136">
        <v>0</v>
      </c>
      <c r="D1209" s="136"/>
      <c r="E1209" s="136"/>
      <c r="F1209" s="136"/>
    </row>
    <row r="1210" spans="1:6">
      <c r="A1210" s="69" t="s">
        <v>126</v>
      </c>
      <c r="B1210" s="70" t="s">
        <v>215</v>
      </c>
      <c r="C1210" s="136">
        <v>2053984.21</v>
      </c>
      <c r="D1210" s="136">
        <v>1249445</v>
      </c>
      <c r="E1210" s="136">
        <v>526700.1</v>
      </c>
      <c r="F1210" s="136">
        <v>277839.11</v>
      </c>
    </row>
    <row r="1211" spans="1:6">
      <c r="A1211" s="69" t="s">
        <v>127</v>
      </c>
      <c r="B1211" s="70" t="s">
        <v>216</v>
      </c>
      <c r="C1211" s="137">
        <v>1747594.31</v>
      </c>
      <c r="D1211" s="137">
        <v>1024620.2</v>
      </c>
      <c r="E1211" s="137">
        <v>487082.3</v>
      </c>
      <c r="F1211" s="137">
        <v>235891.81</v>
      </c>
    </row>
    <row r="1212" spans="1:6">
      <c r="A1212" s="71" t="s">
        <v>128</v>
      </c>
      <c r="B1212" s="72" t="s">
        <v>217</v>
      </c>
      <c r="C1212" s="138">
        <v>746042.26</v>
      </c>
      <c r="D1212" s="138">
        <v>313580.2</v>
      </c>
      <c r="E1212" s="138">
        <v>227725.3</v>
      </c>
      <c r="F1212" s="138">
        <v>204736.76</v>
      </c>
    </row>
    <row r="1213" spans="1:6">
      <c r="A1213" s="71" t="s">
        <v>129</v>
      </c>
      <c r="B1213" s="72" t="s">
        <v>218</v>
      </c>
      <c r="C1213" s="138">
        <v>0</v>
      </c>
      <c r="D1213" s="138"/>
      <c r="E1213" s="138"/>
      <c r="F1213" s="138">
        <v>0</v>
      </c>
    </row>
    <row r="1214" spans="1:6">
      <c r="A1214" s="71" t="s">
        <v>130</v>
      </c>
      <c r="B1214" s="72" t="s">
        <v>219</v>
      </c>
      <c r="C1214" s="138">
        <v>1001552.05</v>
      </c>
      <c r="D1214" s="138">
        <v>711040</v>
      </c>
      <c r="E1214" s="138">
        <v>259357</v>
      </c>
      <c r="F1214" s="138">
        <v>31155.05</v>
      </c>
    </row>
    <row r="1215" spans="1:6">
      <c r="A1215" s="73" t="s">
        <v>131</v>
      </c>
      <c r="B1215" s="74" t="s">
        <v>220</v>
      </c>
      <c r="C1215" s="138">
        <v>438932.41000000003</v>
      </c>
      <c r="D1215" s="138">
        <v>273992.7</v>
      </c>
      <c r="E1215" s="138">
        <v>133902</v>
      </c>
      <c r="F1215" s="138">
        <v>31037.71</v>
      </c>
    </row>
    <row r="1216" spans="1:6">
      <c r="A1216" s="73" t="s">
        <v>132</v>
      </c>
      <c r="B1216" s="74" t="s">
        <v>221</v>
      </c>
      <c r="C1216" s="138">
        <v>31046.94</v>
      </c>
      <c r="D1216" s="138">
        <v>14128.3</v>
      </c>
      <c r="E1216" s="138">
        <v>16801.3</v>
      </c>
      <c r="F1216" s="138">
        <v>117.34</v>
      </c>
    </row>
    <row r="1217" spans="1:6">
      <c r="A1217" s="73" t="s">
        <v>133</v>
      </c>
      <c r="B1217" s="74" t="s">
        <v>222</v>
      </c>
      <c r="C1217" s="138">
        <v>531572.69999999995</v>
      </c>
      <c r="D1217" s="138">
        <v>422919</v>
      </c>
      <c r="E1217" s="138">
        <v>108653.7</v>
      </c>
      <c r="F1217" s="138">
        <v>0</v>
      </c>
    </row>
    <row r="1218" spans="1:6">
      <c r="A1218" s="73" t="s">
        <v>134</v>
      </c>
      <c r="B1218" s="74" t="s">
        <v>223</v>
      </c>
      <c r="C1218" s="138">
        <v>0</v>
      </c>
      <c r="D1218" s="138"/>
      <c r="E1218" s="138"/>
      <c r="F1218" s="138">
        <v>0</v>
      </c>
    </row>
    <row r="1219" spans="1:6">
      <c r="A1219" s="71" t="s">
        <v>135</v>
      </c>
      <c r="B1219" s="72" t="s">
        <v>224</v>
      </c>
      <c r="C1219" s="138">
        <v>0</v>
      </c>
      <c r="D1219" s="138"/>
      <c r="E1219" s="138"/>
      <c r="F1219" s="138">
        <v>0</v>
      </c>
    </row>
    <row r="1220" spans="1:6">
      <c r="A1220" s="69" t="s">
        <v>136</v>
      </c>
      <c r="B1220" s="70" t="s">
        <v>137</v>
      </c>
      <c r="C1220" s="136">
        <v>2680</v>
      </c>
      <c r="D1220" s="136"/>
      <c r="E1220" s="136">
        <v>2680</v>
      </c>
      <c r="F1220" s="136">
        <v>0</v>
      </c>
    </row>
    <row r="1221" spans="1:6">
      <c r="A1221" s="71" t="s">
        <v>138</v>
      </c>
      <c r="B1221" s="72" t="s">
        <v>139</v>
      </c>
      <c r="C1221" s="138">
        <v>0</v>
      </c>
      <c r="D1221" s="138"/>
      <c r="E1221" s="138"/>
      <c r="F1221" s="138">
        <v>0</v>
      </c>
    </row>
    <row r="1222" spans="1:6">
      <c r="A1222" s="71" t="s">
        <v>140</v>
      </c>
      <c r="B1222" s="72" t="s">
        <v>141</v>
      </c>
      <c r="C1222" s="138">
        <v>0</v>
      </c>
      <c r="D1222" s="138"/>
      <c r="E1222" s="138"/>
      <c r="F1222" s="138">
        <v>0</v>
      </c>
    </row>
    <row r="1223" spans="1:6">
      <c r="A1223" s="71" t="s">
        <v>142</v>
      </c>
      <c r="B1223" s="72" t="s">
        <v>143</v>
      </c>
      <c r="C1223" s="138">
        <v>2680</v>
      </c>
      <c r="D1223" s="138"/>
      <c r="E1223" s="138">
        <v>2680</v>
      </c>
      <c r="F1223" s="138">
        <v>0</v>
      </c>
    </row>
    <row r="1224" spans="1:6">
      <c r="A1224" s="71" t="s">
        <v>144</v>
      </c>
      <c r="B1224" s="72" t="s">
        <v>145</v>
      </c>
      <c r="C1224" s="139">
        <v>0</v>
      </c>
      <c r="D1224" s="139"/>
      <c r="E1224" s="139"/>
      <c r="F1224" s="139">
        <v>0</v>
      </c>
    </row>
    <row r="1225" spans="1:6">
      <c r="A1225" s="69" t="s">
        <v>146</v>
      </c>
      <c r="B1225" s="70" t="s">
        <v>147</v>
      </c>
      <c r="C1225" s="136">
        <v>0</v>
      </c>
      <c r="D1225" s="136"/>
      <c r="E1225" s="136"/>
      <c r="F1225" s="136">
        <v>0</v>
      </c>
    </row>
    <row r="1226" spans="1:6">
      <c r="A1226" s="71" t="s">
        <v>148</v>
      </c>
      <c r="B1226" s="72" t="s">
        <v>203</v>
      </c>
      <c r="C1226" s="138">
        <v>0</v>
      </c>
      <c r="D1226" s="138"/>
      <c r="E1226" s="138"/>
      <c r="F1226" s="138">
        <v>0</v>
      </c>
    </row>
    <row r="1227" spans="1:6">
      <c r="A1227" s="71" t="s">
        <v>149</v>
      </c>
      <c r="B1227" s="72" t="s">
        <v>201</v>
      </c>
      <c r="C1227" s="138">
        <v>0</v>
      </c>
      <c r="D1227" s="138"/>
      <c r="E1227" s="138"/>
      <c r="F1227" s="138">
        <v>0</v>
      </c>
    </row>
    <row r="1228" spans="1:6">
      <c r="A1228" s="71" t="s">
        <v>150</v>
      </c>
      <c r="B1228" s="72" t="s">
        <v>202</v>
      </c>
      <c r="C1228" s="138">
        <v>0</v>
      </c>
      <c r="D1228" s="138"/>
      <c r="E1228" s="138"/>
      <c r="F1228" s="138">
        <v>0</v>
      </c>
    </row>
    <row r="1229" spans="1:6">
      <c r="A1229" s="69" t="s">
        <v>151</v>
      </c>
      <c r="B1229" s="70" t="s">
        <v>152</v>
      </c>
      <c r="C1229" s="136">
        <v>7566.2</v>
      </c>
      <c r="D1229" s="136"/>
      <c r="E1229" s="136"/>
      <c r="F1229" s="136">
        <v>7566.2</v>
      </c>
    </row>
    <row r="1230" spans="1:6">
      <c r="A1230" s="71" t="s">
        <v>153</v>
      </c>
      <c r="B1230" s="72" t="s">
        <v>154</v>
      </c>
      <c r="C1230" s="138">
        <v>7198.96</v>
      </c>
      <c r="D1230" s="138"/>
      <c r="E1230" s="138"/>
      <c r="F1230" s="138">
        <v>7198.96</v>
      </c>
    </row>
    <row r="1231" spans="1:6">
      <c r="A1231" s="71" t="s">
        <v>155</v>
      </c>
      <c r="B1231" s="72" t="s">
        <v>156</v>
      </c>
      <c r="C1231" s="138">
        <v>0</v>
      </c>
      <c r="D1231" s="138"/>
      <c r="E1231" s="138"/>
      <c r="F1231" s="138">
        <v>0</v>
      </c>
    </row>
    <row r="1232" spans="1:6">
      <c r="A1232" s="71" t="s">
        <v>157</v>
      </c>
      <c r="B1232" s="72" t="s">
        <v>158</v>
      </c>
      <c r="C1232" s="138">
        <v>367.24</v>
      </c>
      <c r="D1232" s="138"/>
      <c r="E1232" s="138"/>
      <c r="F1232" s="138">
        <v>367.24</v>
      </c>
    </row>
    <row r="1233" spans="1:6">
      <c r="A1233" s="71" t="s">
        <v>159</v>
      </c>
      <c r="B1233" s="72" t="s">
        <v>160</v>
      </c>
      <c r="C1233" s="138">
        <v>0</v>
      </c>
      <c r="D1233" s="138"/>
      <c r="E1233" s="138"/>
      <c r="F1233" s="138">
        <v>0</v>
      </c>
    </row>
    <row r="1234" spans="1:6">
      <c r="A1234" s="69" t="s">
        <v>161</v>
      </c>
      <c r="B1234" s="70" t="s">
        <v>162</v>
      </c>
      <c r="C1234" s="140">
        <v>296143.69999999995</v>
      </c>
      <c r="D1234" s="140">
        <v>224824.8</v>
      </c>
      <c r="E1234" s="140">
        <v>36937.800000000003</v>
      </c>
      <c r="F1234" s="140">
        <v>34381.1</v>
      </c>
    </row>
    <row r="1235" spans="1:6">
      <c r="A1235" s="71" t="s">
        <v>163</v>
      </c>
      <c r="B1235" s="72" t="s">
        <v>225</v>
      </c>
      <c r="C1235" s="141">
        <v>295408.89999999997</v>
      </c>
      <c r="D1235" s="141">
        <v>224090</v>
      </c>
      <c r="E1235" s="141">
        <v>36937.800000000003</v>
      </c>
      <c r="F1235" s="141">
        <v>34381.1</v>
      </c>
    </row>
    <row r="1236" spans="1:6">
      <c r="A1236" s="73" t="s">
        <v>164</v>
      </c>
      <c r="B1236" s="74" t="s">
        <v>226</v>
      </c>
      <c r="C1236" s="138">
        <v>227342.83999999997</v>
      </c>
      <c r="D1236" s="138">
        <v>167451.79999999999</v>
      </c>
      <c r="E1236" s="138">
        <v>25670.799999999999</v>
      </c>
      <c r="F1236" s="138">
        <v>34220.239999999998</v>
      </c>
    </row>
    <row r="1237" spans="1:6">
      <c r="A1237" s="73" t="s">
        <v>165</v>
      </c>
      <c r="B1237" s="74" t="s">
        <v>227</v>
      </c>
      <c r="C1237" s="138">
        <v>68066.06</v>
      </c>
      <c r="D1237" s="138">
        <v>56638.2</v>
      </c>
      <c r="E1237" s="138">
        <v>11267</v>
      </c>
      <c r="F1237" s="138">
        <v>160.86000000000001</v>
      </c>
    </row>
    <row r="1238" spans="1:6">
      <c r="A1238" s="71" t="s">
        <v>166</v>
      </c>
      <c r="B1238" s="77" t="s">
        <v>228</v>
      </c>
      <c r="C1238" s="141">
        <v>734.8</v>
      </c>
      <c r="D1238" s="141">
        <v>734.8</v>
      </c>
      <c r="E1238" s="141"/>
      <c r="F1238" s="141">
        <v>0</v>
      </c>
    </row>
    <row r="1239" spans="1:6">
      <c r="A1239" s="73" t="s">
        <v>167</v>
      </c>
      <c r="B1239" s="74" t="s">
        <v>229</v>
      </c>
      <c r="C1239" s="141">
        <v>0</v>
      </c>
      <c r="D1239" s="141"/>
      <c r="E1239" s="141"/>
      <c r="F1239" s="141">
        <v>0</v>
      </c>
    </row>
    <row r="1240" spans="1:6">
      <c r="A1240" s="73" t="s">
        <v>168</v>
      </c>
      <c r="B1240" s="74" t="s">
        <v>230</v>
      </c>
      <c r="C1240" s="141">
        <v>734.8</v>
      </c>
      <c r="D1240" s="141">
        <v>734.8</v>
      </c>
      <c r="E1240" s="141"/>
      <c r="F1240" s="141">
        <v>0</v>
      </c>
    </row>
    <row r="1241" spans="1:6">
      <c r="A1241" s="73" t="s">
        <v>169</v>
      </c>
      <c r="B1241" s="74" t="s">
        <v>231</v>
      </c>
      <c r="C1241" s="141">
        <v>0</v>
      </c>
      <c r="D1241" s="141"/>
      <c r="E1241" s="141"/>
      <c r="F1241" s="141">
        <v>0</v>
      </c>
    </row>
    <row r="1242" spans="1:6">
      <c r="A1242" s="73" t="s">
        <v>170</v>
      </c>
      <c r="B1242" s="74" t="s">
        <v>232</v>
      </c>
      <c r="C1242" s="141">
        <v>0</v>
      </c>
      <c r="D1242" s="141"/>
      <c r="E1242" s="141"/>
      <c r="F1242" s="141">
        <v>0</v>
      </c>
    </row>
    <row r="1243" spans="1:6">
      <c r="A1243" s="73" t="s">
        <v>171</v>
      </c>
      <c r="B1243" s="74" t="s">
        <v>233</v>
      </c>
      <c r="C1243" s="138">
        <v>0</v>
      </c>
      <c r="D1243" s="138"/>
      <c r="E1243" s="138"/>
      <c r="F1243" s="138">
        <v>0</v>
      </c>
    </row>
    <row r="1244" spans="1:6">
      <c r="A1244" s="75"/>
      <c r="B1244" s="72"/>
      <c r="C1244" s="27">
        <v>0</v>
      </c>
      <c r="D1244" s="27"/>
      <c r="E1244" s="27"/>
      <c r="F1244" s="27"/>
    </row>
    <row r="1245" spans="1:6">
      <c r="A1245" s="69" t="s">
        <v>172</v>
      </c>
      <c r="B1245" s="70" t="s">
        <v>173</v>
      </c>
      <c r="C1245" s="136">
        <v>613627.34</v>
      </c>
      <c r="D1245" s="136">
        <v>434103.8</v>
      </c>
      <c r="E1245" s="136">
        <v>178264.3</v>
      </c>
      <c r="F1245" s="136">
        <v>1259.24</v>
      </c>
    </row>
    <row r="1246" spans="1:6">
      <c r="A1246" s="69" t="s">
        <v>174</v>
      </c>
      <c r="B1246" s="70" t="s">
        <v>175</v>
      </c>
      <c r="C1246" s="136">
        <v>61382.8</v>
      </c>
      <c r="D1246" s="136">
        <v>33981.9</v>
      </c>
      <c r="E1246" s="136">
        <v>27400.9</v>
      </c>
      <c r="F1246" s="136">
        <v>0</v>
      </c>
    </row>
    <row r="1247" spans="1:6">
      <c r="A1247" s="71" t="s">
        <v>176</v>
      </c>
      <c r="B1247" s="72" t="s">
        <v>177</v>
      </c>
      <c r="C1247" s="138">
        <v>10974.6</v>
      </c>
      <c r="D1247" s="138">
        <v>2693.5</v>
      </c>
      <c r="E1247" s="138">
        <v>8281.1</v>
      </c>
      <c r="F1247" s="138">
        <v>0</v>
      </c>
    </row>
    <row r="1248" spans="1:6">
      <c r="A1248" s="71" t="s">
        <v>178</v>
      </c>
      <c r="B1248" s="72" t="s">
        <v>179</v>
      </c>
      <c r="C1248" s="138">
        <v>0</v>
      </c>
      <c r="D1248" s="138"/>
      <c r="E1248" s="138"/>
      <c r="F1248" s="138">
        <v>0</v>
      </c>
    </row>
    <row r="1249" spans="1:6">
      <c r="A1249" s="71" t="s">
        <v>180</v>
      </c>
      <c r="B1249" s="72" t="s">
        <v>213</v>
      </c>
      <c r="C1249" s="138">
        <v>9667.4</v>
      </c>
      <c r="D1249" s="138"/>
      <c r="E1249" s="138">
        <v>9667.4</v>
      </c>
      <c r="F1249" s="138">
        <v>0</v>
      </c>
    </row>
    <row r="1250" spans="1:6">
      <c r="A1250" s="71" t="s">
        <v>181</v>
      </c>
      <c r="B1250" s="72" t="s">
        <v>214</v>
      </c>
      <c r="C1250" s="138">
        <v>9452.4</v>
      </c>
      <c r="D1250" s="138"/>
      <c r="E1250" s="138">
        <v>9452.4</v>
      </c>
      <c r="F1250" s="138">
        <v>0</v>
      </c>
    </row>
    <row r="1251" spans="1:6">
      <c r="A1251" s="71" t="s">
        <v>182</v>
      </c>
      <c r="B1251" s="72" t="s">
        <v>183</v>
      </c>
      <c r="C1251" s="138">
        <v>6761.3</v>
      </c>
      <c r="D1251" s="138">
        <v>6761.3</v>
      </c>
      <c r="E1251" s="138"/>
      <c r="F1251" s="138">
        <v>0</v>
      </c>
    </row>
    <row r="1252" spans="1:6">
      <c r="A1252" s="71" t="s">
        <v>184</v>
      </c>
      <c r="B1252" s="72" t="s">
        <v>185</v>
      </c>
      <c r="C1252" s="138">
        <v>24527.1</v>
      </c>
      <c r="D1252" s="138">
        <v>24527.1</v>
      </c>
      <c r="E1252" s="138"/>
      <c r="F1252" s="138">
        <v>0</v>
      </c>
    </row>
    <row r="1253" spans="1:6">
      <c r="A1253" s="69" t="s">
        <v>186</v>
      </c>
      <c r="B1253" s="70" t="s">
        <v>234</v>
      </c>
      <c r="C1253" s="136">
        <v>552244.54</v>
      </c>
      <c r="D1253" s="136">
        <v>400121.9</v>
      </c>
      <c r="E1253" s="136">
        <v>150863.4</v>
      </c>
      <c r="F1253" s="136">
        <v>1259.24</v>
      </c>
    </row>
    <row r="1254" spans="1:6">
      <c r="A1254" s="71" t="s">
        <v>187</v>
      </c>
      <c r="B1254" s="72" t="s">
        <v>235</v>
      </c>
      <c r="C1254" s="141">
        <v>552244.54</v>
      </c>
      <c r="D1254" s="141">
        <v>400121.9</v>
      </c>
      <c r="E1254" s="141">
        <v>150863.4</v>
      </c>
      <c r="F1254" s="141">
        <v>1259.24</v>
      </c>
    </row>
    <row r="1255" spans="1:6">
      <c r="A1255" s="73" t="s">
        <v>188</v>
      </c>
      <c r="B1255" s="74" t="s">
        <v>236</v>
      </c>
      <c r="C1255" s="141">
        <v>552244.54</v>
      </c>
      <c r="D1255" s="141">
        <v>400121.9</v>
      </c>
      <c r="E1255" s="141">
        <v>150863.4</v>
      </c>
      <c r="F1255" s="141">
        <v>1259.24</v>
      </c>
    </row>
    <row r="1256" spans="1:6" ht="25.5">
      <c r="A1256" s="73" t="s">
        <v>189</v>
      </c>
      <c r="B1256" s="74" t="s">
        <v>237</v>
      </c>
      <c r="C1256" s="141">
        <v>0</v>
      </c>
      <c r="D1256" s="141"/>
      <c r="E1256" s="141"/>
      <c r="F1256" s="141">
        <v>0</v>
      </c>
    </row>
    <row r="1257" spans="1:6">
      <c r="A1257" s="75"/>
      <c r="B1257" s="72"/>
      <c r="C1257" s="141">
        <v>0</v>
      </c>
      <c r="D1257" s="141"/>
      <c r="E1257" s="141"/>
      <c r="F1257" s="141"/>
    </row>
    <row r="1258" spans="1:6">
      <c r="A1258" s="69" t="s">
        <v>238</v>
      </c>
      <c r="B1258" s="70" t="s">
        <v>239</v>
      </c>
      <c r="C1258" s="136">
        <v>64862.450000000004</v>
      </c>
      <c r="D1258" s="136">
        <v>28156.1</v>
      </c>
      <c r="E1258" s="136">
        <v>26417.200000000001</v>
      </c>
      <c r="F1258" s="136">
        <v>10289.15</v>
      </c>
    </row>
    <row r="1259" spans="1:6">
      <c r="A1259" s="69" t="s">
        <v>190</v>
      </c>
      <c r="B1259" s="70" t="s">
        <v>240</v>
      </c>
      <c r="C1259" s="136">
        <v>54596.63</v>
      </c>
      <c r="D1259" s="136">
        <v>26891</v>
      </c>
      <c r="E1259" s="136">
        <v>17557.5</v>
      </c>
      <c r="F1259" s="136">
        <v>10148.129999999999</v>
      </c>
    </row>
    <row r="1260" spans="1:6">
      <c r="A1260" s="69" t="s">
        <v>191</v>
      </c>
      <c r="B1260" s="70" t="s">
        <v>241</v>
      </c>
      <c r="C1260" s="136">
        <v>7800.4</v>
      </c>
      <c r="D1260" s="136"/>
      <c r="E1260" s="136">
        <v>7717.9</v>
      </c>
      <c r="F1260" s="136">
        <v>82.5</v>
      </c>
    </row>
    <row r="1261" spans="1:6">
      <c r="A1261" s="69" t="s">
        <v>192</v>
      </c>
      <c r="B1261" s="70" t="s">
        <v>242</v>
      </c>
      <c r="C1261" s="136">
        <v>2406.8999999999996</v>
      </c>
      <c r="D1261" s="136">
        <v>1265.0999999999999</v>
      </c>
      <c r="E1261" s="136">
        <v>1141.8</v>
      </c>
      <c r="F1261" s="136">
        <v>0</v>
      </c>
    </row>
    <row r="1262" spans="1:6">
      <c r="A1262" s="69" t="s">
        <v>243</v>
      </c>
      <c r="B1262" s="70" t="s">
        <v>244</v>
      </c>
      <c r="C1262" s="140">
        <v>0</v>
      </c>
      <c r="D1262" s="140"/>
      <c r="E1262" s="140"/>
      <c r="F1262" s="140">
        <v>0</v>
      </c>
    </row>
    <row r="1263" spans="1:6">
      <c r="A1263" s="69" t="s">
        <v>245</v>
      </c>
      <c r="B1263" s="70" t="s">
        <v>246</v>
      </c>
      <c r="C1263" s="136">
        <v>0</v>
      </c>
      <c r="D1263" s="136"/>
      <c r="E1263" s="136"/>
      <c r="F1263" s="136">
        <v>0</v>
      </c>
    </row>
    <row r="1264" spans="1:6" ht="25.5">
      <c r="A1264" s="69" t="s">
        <v>247</v>
      </c>
      <c r="B1264" s="70" t="s">
        <v>248</v>
      </c>
      <c r="C1264" s="136">
        <v>0</v>
      </c>
      <c r="D1264" s="136"/>
      <c r="E1264" s="136"/>
      <c r="F1264" s="136">
        <v>0</v>
      </c>
    </row>
    <row r="1265" spans="1:6" ht="25.5">
      <c r="A1265" s="92" t="s">
        <v>249</v>
      </c>
      <c r="B1265" s="110" t="s">
        <v>250</v>
      </c>
      <c r="C1265" s="142">
        <v>58.52</v>
      </c>
      <c r="D1265" s="142"/>
      <c r="E1265" s="142"/>
      <c r="F1265" s="142">
        <v>58.52</v>
      </c>
    </row>
    <row r="1266" spans="1:6">
      <c r="A1266" s="131" t="s">
        <v>319</v>
      </c>
      <c r="B1266" s="132"/>
      <c r="C1266" s="132"/>
      <c r="D1266" s="27"/>
      <c r="E1266" s="27"/>
      <c r="F1266" s="27"/>
    </row>
    <row r="1267" spans="1:6" ht="15.75">
      <c r="A1267" s="65" t="s">
        <v>25</v>
      </c>
      <c r="B1267" s="65"/>
      <c r="D1267" s="27"/>
      <c r="E1267" s="27"/>
      <c r="F1267" s="27"/>
    </row>
    <row r="1268" spans="1:6">
      <c r="A1268" s="68" t="s">
        <v>124</v>
      </c>
      <c r="B1268" s="68" t="s">
        <v>125</v>
      </c>
      <c r="C1268" s="136">
        <v>6396245.6000000006</v>
      </c>
      <c r="D1268" s="136">
        <v>5466315.9000000004</v>
      </c>
      <c r="E1268" s="136">
        <v>750520.5</v>
      </c>
      <c r="F1268" s="136">
        <v>179409.2</v>
      </c>
    </row>
    <row r="1269" spans="1:6">
      <c r="C1269" s="136">
        <v>0</v>
      </c>
      <c r="D1269" s="136"/>
      <c r="E1269" s="136"/>
      <c r="F1269" s="136"/>
    </row>
    <row r="1270" spans="1:6">
      <c r="A1270" s="69" t="s">
        <v>126</v>
      </c>
      <c r="B1270" s="70" t="s">
        <v>215</v>
      </c>
      <c r="C1270" s="136">
        <v>5048370.26</v>
      </c>
      <c r="D1270" s="136">
        <v>4326850.4000000004</v>
      </c>
      <c r="E1270" s="136">
        <v>543214.30000000005</v>
      </c>
      <c r="F1270" s="136">
        <v>178305.56</v>
      </c>
    </row>
    <row r="1271" spans="1:6">
      <c r="A1271" s="69" t="s">
        <v>127</v>
      </c>
      <c r="B1271" s="70" t="s">
        <v>216</v>
      </c>
      <c r="C1271" s="137">
        <v>3817373.21</v>
      </c>
      <c r="D1271" s="137">
        <v>3248337.5</v>
      </c>
      <c r="E1271" s="137">
        <v>496988.2</v>
      </c>
      <c r="F1271" s="137">
        <v>72047.510000000009</v>
      </c>
    </row>
    <row r="1272" spans="1:6">
      <c r="A1272" s="71" t="s">
        <v>128</v>
      </c>
      <c r="B1272" s="72" t="s">
        <v>217</v>
      </c>
      <c r="C1272" s="138">
        <v>1202501.01</v>
      </c>
      <c r="D1272" s="138">
        <v>942628.4</v>
      </c>
      <c r="E1272" s="138">
        <v>224473.7</v>
      </c>
      <c r="F1272" s="138">
        <v>35398.910000000003</v>
      </c>
    </row>
    <row r="1273" spans="1:6">
      <c r="A1273" s="71" t="s">
        <v>129</v>
      </c>
      <c r="B1273" s="72" t="s">
        <v>218</v>
      </c>
      <c r="C1273" s="138">
        <v>0</v>
      </c>
      <c r="D1273" s="138"/>
      <c r="E1273" s="138"/>
      <c r="F1273" s="138">
        <v>0</v>
      </c>
    </row>
    <row r="1274" spans="1:6">
      <c r="A1274" s="71" t="s">
        <v>130</v>
      </c>
      <c r="B1274" s="72" t="s">
        <v>219</v>
      </c>
      <c r="C1274" s="138">
        <v>2614872.2000000002</v>
      </c>
      <c r="D1274" s="138">
        <v>2305709.1</v>
      </c>
      <c r="E1274" s="138">
        <v>272514.5</v>
      </c>
      <c r="F1274" s="138">
        <v>36648.6</v>
      </c>
    </row>
    <row r="1275" spans="1:6">
      <c r="A1275" s="73" t="s">
        <v>131</v>
      </c>
      <c r="B1275" s="74" t="s">
        <v>220</v>
      </c>
      <c r="C1275" s="138">
        <v>997325.98</v>
      </c>
      <c r="D1275" s="138">
        <v>810981.7</v>
      </c>
      <c r="E1275" s="138">
        <v>149717</v>
      </c>
      <c r="F1275" s="138">
        <v>36627.279999999999</v>
      </c>
    </row>
    <row r="1276" spans="1:6">
      <c r="A1276" s="73" t="s">
        <v>132</v>
      </c>
      <c r="B1276" s="74" t="s">
        <v>221</v>
      </c>
      <c r="C1276" s="138">
        <v>48647.02</v>
      </c>
      <c r="D1276" s="138">
        <v>32754.1</v>
      </c>
      <c r="E1276" s="138">
        <v>15871.6</v>
      </c>
      <c r="F1276" s="138">
        <v>21.32</v>
      </c>
    </row>
    <row r="1277" spans="1:6">
      <c r="A1277" s="73" t="s">
        <v>133</v>
      </c>
      <c r="B1277" s="74" t="s">
        <v>222</v>
      </c>
      <c r="C1277" s="138">
        <v>1568899.2</v>
      </c>
      <c r="D1277" s="138">
        <v>1461973.3</v>
      </c>
      <c r="E1277" s="138">
        <v>106925.9</v>
      </c>
      <c r="F1277" s="138">
        <v>0</v>
      </c>
    </row>
    <row r="1278" spans="1:6">
      <c r="A1278" s="73" t="s">
        <v>134</v>
      </c>
      <c r="B1278" s="74" t="s">
        <v>223</v>
      </c>
      <c r="C1278" s="138">
        <v>0</v>
      </c>
      <c r="D1278" s="138"/>
      <c r="E1278" s="138"/>
      <c r="F1278" s="138">
        <v>0</v>
      </c>
    </row>
    <row r="1279" spans="1:6">
      <c r="A1279" s="71" t="s">
        <v>135</v>
      </c>
      <c r="B1279" s="72" t="s">
        <v>224</v>
      </c>
      <c r="C1279" s="138">
        <v>0</v>
      </c>
      <c r="D1279" s="138"/>
      <c r="E1279" s="138"/>
      <c r="F1279" s="138">
        <v>0</v>
      </c>
    </row>
    <row r="1280" spans="1:6">
      <c r="A1280" s="69" t="s">
        <v>136</v>
      </c>
      <c r="B1280" s="70" t="s">
        <v>137</v>
      </c>
      <c r="C1280" s="136">
        <v>2779.9</v>
      </c>
      <c r="D1280" s="136"/>
      <c r="E1280" s="136">
        <v>2779.9</v>
      </c>
      <c r="F1280" s="136">
        <v>0</v>
      </c>
    </row>
    <row r="1281" spans="1:6">
      <c r="A1281" s="71" t="s">
        <v>138</v>
      </c>
      <c r="B1281" s="72" t="s">
        <v>139</v>
      </c>
      <c r="C1281" s="138">
        <v>0</v>
      </c>
      <c r="D1281" s="138"/>
      <c r="E1281" s="138"/>
      <c r="F1281" s="138">
        <v>0</v>
      </c>
    </row>
    <row r="1282" spans="1:6">
      <c r="A1282" s="71" t="s">
        <v>140</v>
      </c>
      <c r="B1282" s="72" t="s">
        <v>141</v>
      </c>
      <c r="C1282" s="138">
        <v>0</v>
      </c>
      <c r="D1282" s="138"/>
      <c r="E1282" s="138"/>
      <c r="F1282" s="138">
        <v>0</v>
      </c>
    </row>
    <row r="1283" spans="1:6">
      <c r="A1283" s="71" t="s">
        <v>142</v>
      </c>
      <c r="B1283" s="72" t="s">
        <v>143</v>
      </c>
      <c r="C1283" s="138">
        <v>2779.9</v>
      </c>
      <c r="D1283" s="138"/>
      <c r="E1283" s="138">
        <v>2779.9</v>
      </c>
      <c r="F1283" s="138">
        <v>0</v>
      </c>
    </row>
    <row r="1284" spans="1:6">
      <c r="A1284" s="71" t="s">
        <v>144</v>
      </c>
      <c r="B1284" s="72" t="s">
        <v>145</v>
      </c>
      <c r="C1284" s="139">
        <v>0</v>
      </c>
      <c r="D1284" s="139"/>
      <c r="E1284" s="139"/>
      <c r="F1284" s="139">
        <v>0</v>
      </c>
    </row>
    <row r="1285" spans="1:6">
      <c r="A1285" s="69" t="s">
        <v>146</v>
      </c>
      <c r="B1285" s="70" t="s">
        <v>147</v>
      </c>
      <c r="C1285" s="136">
        <v>0</v>
      </c>
      <c r="D1285" s="136"/>
      <c r="E1285" s="136"/>
      <c r="F1285" s="136">
        <v>0</v>
      </c>
    </row>
    <row r="1286" spans="1:6">
      <c r="A1286" s="71" t="s">
        <v>148</v>
      </c>
      <c r="B1286" s="72" t="s">
        <v>203</v>
      </c>
      <c r="C1286" s="138">
        <v>0</v>
      </c>
      <c r="D1286" s="138"/>
      <c r="E1286" s="138"/>
      <c r="F1286" s="138">
        <v>0</v>
      </c>
    </row>
    <row r="1287" spans="1:6">
      <c r="A1287" s="71" t="s">
        <v>149</v>
      </c>
      <c r="B1287" s="72" t="s">
        <v>201</v>
      </c>
      <c r="C1287" s="138">
        <v>0</v>
      </c>
      <c r="D1287" s="138"/>
      <c r="E1287" s="138"/>
      <c r="F1287" s="138">
        <v>0</v>
      </c>
    </row>
    <row r="1288" spans="1:6">
      <c r="A1288" s="71" t="s">
        <v>150</v>
      </c>
      <c r="B1288" s="72" t="s">
        <v>202</v>
      </c>
      <c r="C1288" s="138">
        <v>0</v>
      </c>
      <c r="D1288" s="138"/>
      <c r="E1288" s="138"/>
      <c r="F1288" s="138">
        <v>0</v>
      </c>
    </row>
    <row r="1289" spans="1:6">
      <c r="A1289" s="69" t="s">
        <v>151</v>
      </c>
      <c r="B1289" s="70" t="s">
        <v>152</v>
      </c>
      <c r="C1289" s="136">
        <v>57011.03</v>
      </c>
      <c r="D1289" s="136"/>
      <c r="E1289" s="136"/>
      <c r="F1289" s="136">
        <v>57011.03</v>
      </c>
    </row>
    <row r="1290" spans="1:6">
      <c r="A1290" s="71" t="s">
        <v>153</v>
      </c>
      <c r="B1290" s="72" t="s">
        <v>154</v>
      </c>
      <c r="C1290" s="138">
        <v>4711.79</v>
      </c>
      <c r="D1290" s="138"/>
      <c r="E1290" s="138"/>
      <c r="F1290" s="138">
        <v>4711.79</v>
      </c>
    </row>
    <row r="1291" spans="1:6">
      <c r="A1291" s="71" t="s">
        <v>155</v>
      </c>
      <c r="B1291" s="72" t="s">
        <v>156</v>
      </c>
      <c r="C1291" s="138">
        <v>0</v>
      </c>
      <c r="D1291" s="138"/>
      <c r="E1291" s="138"/>
      <c r="F1291" s="138">
        <v>0</v>
      </c>
    </row>
    <row r="1292" spans="1:6">
      <c r="A1292" s="71" t="s">
        <v>157</v>
      </c>
      <c r="B1292" s="72" t="s">
        <v>158</v>
      </c>
      <c r="C1292" s="138">
        <v>0</v>
      </c>
      <c r="D1292" s="138"/>
      <c r="E1292" s="138"/>
      <c r="F1292" s="138">
        <v>0</v>
      </c>
    </row>
    <row r="1293" spans="1:6">
      <c r="A1293" s="71" t="s">
        <v>159</v>
      </c>
      <c r="B1293" s="72" t="s">
        <v>160</v>
      </c>
      <c r="C1293" s="138">
        <v>52299.24</v>
      </c>
      <c r="D1293" s="138"/>
      <c r="E1293" s="138"/>
      <c r="F1293" s="138">
        <v>52299.24</v>
      </c>
    </row>
    <row r="1294" spans="1:6">
      <c r="A1294" s="69" t="s">
        <v>161</v>
      </c>
      <c r="B1294" s="70" t="s">
        <v>162</v>
      </c>
      <c r="C1294" s="140">
        <v>1171206.1199999999</v>
      </c>
      <c r="D1294" s="140">
        <v>1078512.8999999999</v>
      </c>
      <c r="E1294" s="140">
        <v>43446.2</v>
      </c>
      <c r="F1294" s="140">
        <v>49247.02</v>
      </c>
    </row>
    <row r="1295" spans="1:6">
      <c r="A1295" s="71" t="s">
        <v>163</v>
      </c>
      <c r="B1295" s="72" t="s">
        <v>225</v>
      </c>
      <c r="C1295" s="141">
        <v>1169948.32</v>
      </c>
      <c r="D1295" s="141">
        <v>1077255.1000000001</v>
      </c>
      <c r="E1295" s="141">
        <v>43446.2</v>
      </c>
      <c r="F1295" s="141">
        <v>49247.02</v>
      </c>
    </row>
    <row r="1296" spans="1:6">
      <c r="A1296" s="73" t="s">
        <v>164</v>
      </c>
      <c r="B1296" s="74" t="s">
        <v>226</v>
      </c>
      <c r="C1296" s="138">
        <v>840392.52</v>
      </c>
      <c r="D1296" s="138">
        <v>758461.5</v>
      </c>
      <c r="E1296" s="138">
        <v>32684</v>
      </c>
      <c r="F1296" s="138">
        <v>49247.02</v>
      </c>
    </row>
    <row r="1297" spans="1:6">
      <c r="A1297" s="73" t="s">
        <v>165</v>
      </c>
      <c r="B1297" s="74" t="s">
        <v>227</v>
      </c>
      <c r="C1297" s="138">
        <v>329555.8</v>
      </c>
      <c r="D1297" s="138">
        <v>318793.59999999998</v>
      </c>
      <c r="E1297" s="138">
        <v>10762.2</v>
      </c>
      <c r="F1297" s="138">
        <v>0</v>
      </c>
    </row>
    <row r="1298" spans="1:6">
      <c r="A1298" s="71" t="s">
        <v>166</v>
      </c>
      <c r="B1298" s="77" t="s">
        <v>228</v>
      </c>
      <c r="C1298" s="141">
        <v>1257.8</v>
      </c>
      <c r="D1298" s="141">
        <v>1257.8</v>
      </c>
      <c r="E1298" s="141"/>
      <c r="F1298" s="141">
        <v>0</v>
      </c>
    </row>
    <row r="1299" spans="1:6">
      <c r="A1299" s="73" t="s">
        <v>167</v>
      </c>
      <c r="B1299" s="74" t="s">
        <v>229</v>
      </c>
      <c r="C1299" s="141">
        <v>0</v>
      </c>
      <c r="D1299" s="141"/>
      <c r="E1299" s="141"/>
      <c r="F1299" s="141">
        <v>0</v>
      </c>
    </row>
    <row r="1300" spans="1:6">
      <c r="A1300" s="73" t="s">
        <v>168</v>
      </c>
      <c r="B1300" s="74" t="s">
        <v>230</v>
      </c>
      <c r="C1300" s="141">
        <v>1257.8</v>
      </c>
      <c r="D1300" s="141">
        <v>1257.8</v>
      </c>
      <c r="E1300" s="141"/>
      <c r="F1300" s="141">
        <v>0</v>
      </c>
    </row>
    <row r="1301" spans="1:6">
      <c r="A1301" s="73" t="s">
        <v>169</v>
      </c>
      <c r="B1301" s="74" t="s">
        <v>231</v>
      </c>
      <c r="C1301" s="141">
        <v>0</v>
      </c>
      <c r="D1301" s="141"/>
      <c r="E1301" s="141"/>
      <c r="F1301" s="141">
        <v>0</v>
      </c>
    </row>
    <row r="1302" spans="1:6">
      <c r="A1302" s="73" t="s">
        <v>170</v>
      </c>
      <c r="B1302" s="74" t="s">
        <v>232</v>
      </c>
      <c r="C1302" s="141">
        <v>0</v>
      </c>
      <c r="D1302" s="141"/>
      <c r="E1302" s="141"/>
      <c r="F1302" s="141">
        <v>0</v>
      </c>
    </row>
    <row r="1303" spans="1:6">
      <c r="A1303" s="73" t="s">
        <v>171</v>
      </c>
      <c r="B1303" s="74" t="s">
        <v>233</v>
      </c>
      <c r="C1303" s="138">
        <v>0</v>
      </c>
      <c r="D1303" s="138"/>
      <c r="E1303" s="138"/>
      <c r="F1303" s="138">
        <v>0</v>
      </c>
    </row>
    <row r="1304" spans="1:6">
      <c r="A1304" s="75"/>
      <c r="B1304" s="72"/>
      <c r="C1304" s="27">
        <v>0</v>
      </c>
      <c r="D1304" s="27"/>
      <c r="E1304" s="27"/>
      <c r="F1304" s="27"/>
    </row>
    <row r="1305" spans="1:6">
      <c r="A1305" s="69" t="s">
        <v>172</v>
      </c>
      <c r="B1305" s="70" t="s">
        <v>173</v>
      </c>
      <c r="C1305" s="136">
        <v>1204696</v>
      </c>
      <c r="D1305" s="136">
        <v>1013852</v>
      </c>
      <c r="E1305" s="136">
        <v>190844</v>
      </c>
      <c r="F1305" s="136">
        <v>0</v>
      </c>
    </row>
    <row r="1306" spans="1:6">
      <c r="A1306" s="69" t="s">
        <v>174</v>
      </c>
      <c r="B1306" s="70" t="s">
        <v>175</v>
      </c>
      <c r="C1306" s="136">
        <v>79353.2</v>
      </c>
      <c r="D1306" s="136">
        <v>63299.199999999997</v>
      </c>
      <c r="E1306" s="136">
        <v>16054</v>
      </c>
      <c r="F1306" s="136">
        <v>0</v>
      </c>
    </row>
    <row r="1307" spans="1:6">
      <c r="A1307" s="71" t="s">
        <v>176</v>
      </c>
      <c r="B1307" s="72" t="s">
        <v>177</v>
      </c>
      <c r="C1307" s="138">
        <v>11415.7</v>
      </c>
      <c r="D1307" s="138">
        <v>5017.3</v>
      </c>
      <c r="E1307" s="138">
        <v>6398.4</v>
      </c>
      <c r="F1307" s="138">
        <v>0</v>
      </c>
    </row>
    <row r="1308" spans="1:6">
      <c r="A1308" s="71" t="s">
        <v>178</v>
      </c>
      <c r="B1308" s="72" t="s">
        <v>179</v>
      </c>
      <c r="C1308" s="138">
        <v>0</v>
      </c>
      <c r="D1308" s="138"/>
      <c r="E1308" s="138"/>
      <c r="F1308" s="138">
        <v>0</v>
      </c>
    </row>
    <row r="1309" spans="1:6">
      <c r="A1309" s="71" t="s">
        <v>180</v>
      </c>
      <c r="B1309" s="72" t="s">
        <v>213</v>
      </c>
      <c r="C1309" s="138">
        <v>7624</v>
      </c>
      <c r="D1309" s="138"/>
      <c r="E1309" s="138">
        <v>7624</v>
      </c>
      <c r="F1309" s="138">
        <v>0</v>
      </c>
    </row>
    <row r="1310" spans="1:6">
      <c r="A1310" s="71" t="s">
        <v>181</v>
      </c>
      <c r="B1310" s="72" t="s">
        <v>214</v>
      </c>
      <c r="C1310" s="138">
        <v>2031.5</v>
      </c>
      <c r="D1310" s="138"/>
      <c r="E1310" s="138">
        <v>2031.5</v>
      </c>
      <c r="F1310" s="138">
        <v>0</v>
      </c>
    </row>
    <row r="1311" spans="1:6">
      <c r="A1311" s="71" t="s">
        <v>182</v>
      </c>
      <c r="B1311" s="72" t="s">
        <v>183</v>
      </c>
      <c r="C1311" s="138">
        <v>19195.3</v>
      </c>
      <c r="D1311" s="138">
        <v>19195.3</v>
      </c>
      <c r="E1311" s="138"/>
      <c r="F1311" s="138">
        <v>0</v>
      </c>
    </row>
    <row r="1312" spans="1:6">
      <c r="A1312" s="71" t="s">
        <v>184</v>
      </c>
      <c r="B1312" s="72" t="s">
        <v>185</v>
      </c>
      <c r="C1312" s="138">
        <v>39086.6</v>
      </c>
      <c r="D1312" s="138">
        <v>39086.6</v>
      </c>
      <c r="E1312" s="138"/>
      <c r="F1312" s="138">
        <v>0</v>
      </c>
    </row>
    <row r="1313" spans="1:6">
      <c r="A1313" s="69" t="s">
        <v>186</v>
      </c>
      <c r="B1313" s="70" t="s">
        <v>234</v>
      </c>
      <c r="C1313" s="136">
        <v>1125342.8</v>
      </c>
      <c r="D1313" s="136">
        <v>950552.8</v>
      </c>
      <c r="E1313" s="136">
        <v>174790</v>
      </c>
      <c r="F1313" s="136">
        <v>0</v>
      </c>
    </row>
    <row r="1314" spans="1:6">
      <c r="A1314" s="71" t="s">
        <v>187</v>
      </c>
      <c r="B1314" s="72" t="s">
        <v>235</v>
      </c>
      <c r="C1314" s="141">
        <v>1125342.8</v>
      </c>
      <c r="D1314" s="141">
        <v>950552.8</v>
      </c>
      <c r="E1314" s="141">
        <v>174790</v>
      </c>
      <c r="F1314" s="141">
        <v>0</v>
      </c>
    </row>
    <row r="1315" spans="1:6">
      <c r="A1315" s="73" t="s">
        <v>188</v>
      </c>
      <c r="B1315" s="74" t="s">
        <v>236</v>
      </c>
      <c r="C1315" s="141">
        <v>1125342.8</v>
      </c>
      <c r="D1315" s="141">
        <v>950552.8</v>
      </c>
      <c r="E1315" s="141">
        <v>174790</v>
      </c>
      <c r="F1315" s="141">
        <v>0</v>
      </c>
    </row>
    <row r="1316" spans="1:6" ht="25.5">
      <c r="A1316" s="73" t="s">
        <v>189</v>
      </c>
      <c r="B1316" s="74" t="s">
        <v>237</v>
      </c>
      <c r="C1316" s="141">
        <v>0</v>
      </c>
      <c r="D1316" s="141"/>
      <c r="E1316" s="141"/>
      <c r="F1316" s="141">
        <v>0</v>
      </c>
    </row>
    <row r="1317" spans="1:6">
      <c r="A1317" s="75"/>
      <c r="B1317" s="72"/>
      <c r="C1317" s="141">
        <v>0</v>
      </c>
      <c r="D1317" s="141"/>
      <c r="E1317" s="141"/>
      <c r="F1317" s="141"/>
    </row>
    <row r="1318" spans="1:6">
      <c r="A1318" s="69" t="s">
        <v>238</v>
      </c>
      <c r="B1318" s="70" t="s">
        <v>239</v>
      </c>
      <c r="C1318" s="136">
        <v>143179.34000000003</v>
      </c>
      <c r="D1318" s="136">
        <v>125613.5</v>
      </c>
      <c r="E1318" s="136">
        <v>16462.2</v>
      </c>
      <c r="F1318" s="136">
        <v>1103.6399999999999</v>
      </c>
    </row>
    <row r="1319" spans="1:6">
      <c r="A1319" s="69" t="s">
        <v>190</v>
      </c>
      <c r="B1319" s="70" t="s">
        <v>240</v>
      </c>
      <c r="C1319" s="136">
        <v>126568.47</v>
      </c>
      <c r="D1319" s="136">
        <v>115972</v>
      </c>
      <c r="E1319" s="136">
        <v>9758.7000000000007</v>
      </c>
      <c r="F1319" s="136">
        <v>837.77</v>
      </c>
    </row>
    <row r="1320" spans="1:6">
      <c r="A1320" s="69" t="s">
        <v>191</v>
      </c>
      <c r="B1320" s="70" t="s">
        <v>241</v>
      </c>
      <c r="C1320" s="136">
        <v>5574.5</v>
      </c>
      <c r="D1320" s="136"/>
      <c r="E1320" s="136">
        <v>5571.5</v>
      </c>
      <c r="F1320" s="136">
        <v>3</v>
      </c>
    </row>
    <row r="1321" spans="1:6">
      <c r="A1321" s="69" t="s">
        <v>192</v>
      </c>
      <c r="B1321" s="70" t="s">
        <v>242</v>
      </c>
      <c r="C1321" s="136">
        <v>10773.5</v>
      </c>
      <c r="D1321" s="136">
        <v>9641.5</v>
      </c>
      <c r="E1321" s="136">
        <v>1132</v>
      </c>
      <c r="F1321" s="136">
        <v>0</v>
      </c>
    </row>
    <row r="1322" spans="1:6">
      <c r="A1322" s="69" t="s">
        <v>243</v>
      </c>
      <c r="B1322" s="70" t="s">
        <v>244</v>
      </c>
      <c r="C1322" s="140">
        <v>0</v>
      </c>
      <c r="D1322" s="140"/>
      <c r="E1322" s="140"/>
      <c r="F1322" s="140">
        <v>0</v>
      </c>
    </row>
    <row r="1323" spans="1:6">
      <c r="A1323" s="69" t="s">
        <v>245</v>
      </c>
      <c r="B1323" s="70" t="s">
        <v>246</v>
      </c>
      <c r="C1323" s="136">
        <v>0</v>
      </c>
      <c r="D1323" s="136"/>
      <c r="E1323" s="136"/>
      <c r="F1323" s="136">
        <v>0</v>
      </c>
    </row>
    <row r="1324" spans="1:6" ht="25.5">
      <c r="A1324" s="69" t="s">
        <v>247</v>
      </c>
      <c r="B1324" s="70" t="s">
        <v>248</v>
      </c>
      <c r="C1324" s="136">
        <v>0</v>
      </c>
      <c r="D1324" s="136"/>
      <c r="E1324" s="136"/>
      <c r="F1324" s="136">
        <v>0</v>
      </c>
    </row>
    <row r="1325" spans="1:6" ht="25.5">
      <c r="A1325" s="92" t="s">
        <v>249</v>
      </c>
      <c r="B1325" s="110" t="s">
        <v>250</v>
      </c>
      <c r="C1325" s="142">
        <v>262.87</v>
      </c>
      <c r="D1325" s="142"/>
      <c r="E1325" s="142"/>
      <c r="F1325" s="142">
        <v>262.87</v>
      </c>
    </row>
    <row r="1326" spans="1:6">
      <c r="A1326" s="131" t="s">
        <v>319</v>
      </c>
      <c r="B1326" s="132"/>
      <c r="C1326" s="132"/>
      <c r="D1326" s="27"/>
      <c r="E1326" s="27"/>
      <c r="F1326" s="27"/>
    </row>
    <row r="1327" spans="1:6" ht="15.75">
      <c r="A1327" s="65" t="s">
        <v>26</v>
      </c>
      <c r="B1327" s="65"/>
      <c r="D1327" s="27"/>
      <c r="E1327" s="27"/>
      <c r="F1327" s="27"/>
    </row>
    <row r="1328" spans="1:6">
      <c r="A1328" s="68" t="s">
        <v>124</v>
      </c>
      <c r="B1328" s="68" t="s">
        <v>125</v>
      </c>
      <c r="C1328" s="136">
        <v>2852564.14</v>
      </c>
      <c r="D1328" s="136">
        <v>2291059</v>
      </c>
      <c r="E1328" s="136">
        <v>466248.6</v>
      </c>
      <c r="F1328" s="136">
        <v>95256.540000000008</v>
      </c>
    </row>
    <row r="1329" spans="1:6">
      <c r="C1329" s="136">
        <v>0</v>
      </c>
      <c r="D1329" s="136"/>
      <c r="E1329" s="136"/>
      <c r="F1329" s="136"/>
    </row>
    <row r="1330" spans="1:6">
      <c r="A1330" s="69" t="s">
        <v>126</v>
      </c>
      <c r="B1330" s="70" t="s">
        <v>215</v>
      </c>
      <c r="C1330" s="136">
        <v>2085917.97</v>
      </c>
      <c r="D1330" s="136">
        <v>1774054.2</v>
      </c>
      <c r="E1330" s="136">
        <v>227113.1</v>
      </c>
      <c r="F1330" s="136">
        <v>84750.670000000013</v>
      </c>
    </row>
    <row r="1331" spans="1:6">
      <c r="A1331" s="69" t="s">
        <v>127</v>
      </c>
      <c r="B1331" s="70" t="s">
        <v>216</v>
      </c>
      <c r="C1331" s="137">
        <v>1539813.52</v>
      </c>
      <c r="D1331" s="137">
        <v>1353439.5</v>
      </c>
      <c r="E1331" s="137">
        <v>186203.7</v>
      </c>
      <c r="F1331" s="137">
        <v>170.32</v>
      </c>
    </row>
    <row r="1332" spans="1:6">
      <c r="A1332" s="71" t="s">
        <v>128</v>
      </c>
      <c r="B1332" s="72" t="s">
        <v>217</v>
      </c>
      <c r="C1332" s="138">
        <v>463965.8</v>
      </c>
      <c r="D1332" s="138">
        <v>386860.3</v>
      </c>
      <c r="E1332" s="138">
        <v>77105.5</v>
      </c>
      <c r="F1332" s="138">
        <v>0</v>
      </c>
    </row>
    <row r="1333" spans="1:6">
      <c r="A1333" s="71" t="s">
        <v>129</v>
      </c>
      <c r="B1333" s="72" t="s">
        <v>218</v>
      </c>
      <c r="C1333" s="138">
        <v>0</v>
      </c>
      <c r="D1333" s="138"/>
      <c r="E1333" s="138"/>
      <c r="F1333" s="138">
        <v>0</v>
      </c>
    </row>
    <row r="1334" spans="1:6">
      <c r="A1334" s="71" t="s">
        <v>130</v>
      </c>
      <c r="B1334" s="72" t="s">
        <v>219</v>
      </c>
      <c r="C1334" s="138">
        <v>1075847.72</v>
      </c>
      <c r="D1334" s="138">
        <v>966579.19999999995</v>
      </c>
      <c r="E1334" s="138">
        <v>109098.2</v>
      </c>
      <c r="F1334" s="138">
        <v>170.32</v>
      </c>
    </row>
    <row r="1335" spans="1:6">
      <c r="A1335" s="73" t="s">
        <v>131</v>
      </c>
      <c r="B1335" s="74" t="s">
        <v>220</v>
      </c>
      <c r="C1335" s="138">
        <v>480800.02</v>
      </c>
      <c r="D1335" s="138">
        <v>430552.4</v>
      </c>
      <c r="E1335" s="138">
        <v>50077.3</v>
      </c>
      <c r="F1335" s="138">
        <v>170.32</v>
      </c>
    </row>
    <row r="1336" spans="1:6">
      <c r="A1336" s="73" t="s">
        <v>132</v>
      </c>
      <c r="B1336" s="74" t="s">
        <v>221</v>
      </c>
      <c r="C1336" s="138">
        <v>25240.5</v>
      </c>
      <c r="D1336" s="138">
        <v>19225.599999999999</v>
      </c>
      <c r="E1336" s="138">
        <v>6014.9</v>
      </c>
      <c r="F1336" s="138">
        <v>0</v>
      </c>
    </row>
    <row r="1337" spans="1:6">
      <c r="A1337" s="73" t="s">
        <v>133</v>
      </c>
      <c r="B1337" s="74" t="s">
        <v>222</v>
      </c>
      <c r="C1337" s="138">
        <v>569807.19999999995</v>
      </c>
      <c r="D1337" s="138">
        <v>516801.2</v>
      </c>
      <c r="E1337" s="138">
        <v>53006</v>
      </c>
      <c r="F1337" s="138">
        <v>0</v>
      </c>
    </row>
    <row r="1338" spans="1:6">
      <c r="A1338" s="73" t="s">
        <v>134</v>
      </c>
      <c r="B1338" s="74" t="s">
        <v>223</v>
      </c>
      <c r="C1338" s="138">
        <v>0</v>
      </c>
      <c r="D1338" s="138"/>
      <c r="E1338" s="138"/>
      <c r="F1338" s="138">
        <v>0</v>
      </c>
    </row>
    <row r="1339" spans="1:6">
      <c r="A1339" s="71" t="s">
        <v>135</v>
      </c>
      <c r="B1339" s="72" t="s">
        <v>224</v>
      </c>
      <c r="C1339" s="138">
        <v>0</v>
      </c>
      <c r="D1339" s="138"/>
      <c r="E1339" s="138"/>
      <c r="F1339" s="138">
        <v>0</v>
      </c>
    </row>
    <row r="1340" spans="1:6">
      <c r="A1340" s="69" t="s">
        <v>136</v>
      </c>
      <c r="B1340" s="70" t="s">
        <v>137</v>
      </c>
      <c r="C1340" s="136">
        <v>983</v>
      </c>
      <c r="D1340" s="136"/>
      <c r="E1340" s="136">
        <v>983</v>
      </c>
      <c r="F1340" s="136">
        <v>0</v>
      </c>
    </row>
    <row r="1341" spans="1:6">
      <c r="A1341" s="71" t="s">
        <v>138</v>
      </c>
      <c r="B1341" s="72" t="s">
        <v>139</v>
      </c>
      <c r="C1341" s="138">
        <v>0</v>
      </c>
      <c r="D1341" s="138"/>
      <c r="E1341" s="138"/>
      <c r="F1341" s="138">
        <v>0</v>
      </c>
    </row>
    <row r="1342" spans="1:6">
      <c r="A1342" s="71" t="s">
        <v>140</v>
      </c>
      <c r="B1342" s="72" t="s">
        <v>141</v>
      </c>
      <c r="C1342" s="138">
        <v>0</v>
      </c>
      <c r="D1342" s="138"/>
      <c r="E1342" s="138"/>
      <c r="F1342" s="138">
        <v>0</v>
      </c>
    </row>
    <row r="1343" spans="1:6">
      <c r="A1343" s="71" t="s">
        <v>142</v>
      </c>
      <c r="B1343" s="72" t="s">
        <v>143</v>
      </c>
      <c r="C1343" s="138">
        <v>983</v>
      </c>
      <c r="D1343" s="138"/>
      <c r="E1343" s="138">
        <v>983</v>
      </c>
      <c r="F1343" s="138">
        <v>0</v>
      </c>
    </row>
    <row r="1344" spans="1:6">
      <c r="A1344" s="71" t="s">
        <v>144</v>
      </c>
      <c r="B1344" s="72" t="s">
        <v>145</v>
      </c>
      <c r="C1344" s="139">
        <v>0</v>
      </c>
      <c r="D1344" s="139"/>
      <c r="E1344" s="139"/>
      <c r="F1344" s="139">
        <v>0</v>
      </c>
    </row>
    <row r="1345" spans="1:6">
      <c r="A1345" s="69" t="s">
        <v>146</v>
      </c>
      <c r="B1345" s="70" t="s">
        <v>147</v>
      </c>
      <c r="C1345" s="136">
        <v>0</v>
      </c>
      <c r="D1345" s="136"/>
      <c r="E1345" s="136"/>
      <c r="F1345" s="136">
        <v>0</v>
      </c>
    </row>
    <row r="1346" spans="1:6">
      <c r="A1346" s="71" t="s">
        <v>148</v>
      </c>
      <c r="B1346" s="72" t="s">
        <v>203</v>
      </c>
      <c r="C1346" s="138">
        <v>0</v>
      </c>
      <c r="D1346" s="138"/>
      <c r="E1346" s="138"/>
      <c r="F1346" s="138">
        <v>0</v>
      </c>
    </row>
    <row r="1347" spans="1:6">
      <c r="A1347" s="71" t="s">
        <v>149</v>
      </c>
      <c r="B1347" s="72" t="s">
        <v>201</v>
      </c>
      <c r="C1347" s="138">
        <v>0</v>
      </c>
      <c r="D1347" s="138"/>
      <c r="E1347" s="138"/>
      <c r="F1347" s="138">
        <v>0</v>
      </c>
    </row>
    <row r="1348" spans="1:6">
      <c r="A1348" s="71" t="s">
        <v>150</v>
      </c>
      <c r="B1348" s="72" t="s">
        <v>202</v>
      </c>
      <c r="C1348" s="138">
        <v>0</v>
      </c>
      <c r="D1348" s="138"/>
      <c r="E1348" s="138"/>
      <c r="F1348" s="138">
        <v>0</v>
      </c>
    </row>
    <row r="1349" spans="1:6">
      <c r="A1349" s="69" t="s">
        <v>151</v>
      </c>
      <c r="B1349" s="70" t="s">
        <v>152</v>
      </c>
      <c r="C1349" s="136">
        <v>20993.620000000003</v>
      </c>
      <c r="D1349" s="136"/>
      <c r="E1349" s="136"/>
      <c r="F1349" s="136">
        <v>20993.620000000003</v>
      </c>
    </row>
    <row r="1350" spans="1:6">
      <c r="A1350" s="71" t="s">
        <v>153</v>
      </c>
      <c r="B1350" s="72" t="s">
        <v>154</v>
      </c>
      <c r="C1350" s="138">
        <v>3768.06</v>
      </c>
      <c r="D1350" s="138"/>
      <c r="E1350" s="138"/>
      <c r="F1350" s="138">
        <v>3768.06</v>
      </c>
    </row>
    <row r="1351" spans="1:6">
      <c r="A1351" s="71" t="s">
        <v>155</v>
      </c>
      <c r="B1351" s="72" t="s">
        <v>156</v>
      </c>
      <c r="C1351" s="138">
        <v>0</v>
      </c>
      <c r="D1351" s="138"/>
      <c r="E1351" s="138"/>
      <c r="F1351" s="138">
        <v>0</v>
      </c>
    </row>
    <row r="1352" spans="1:6">
      <c r="A1352" s="71" t="s">
        <v>157</v>
      </c>
      <c r="B1352" s="72" t="s">
        <v>158</v>
      </c>
      <c r="C1352" s="138">
        <v>0</v>
      </c>
      <c r="D1352" s="138"/>
      <c r="E1352" s="138"/>
      <c r="F1352" s="138">
        <v>0</v>
      </c>
    </row>
    <row r="1353" spans="1:6">
      <c r="A1353" s="71" t="s">
        <v>159</v>
      </c>
      <c r="B1353" s="72" t="s">
        <v>160</v>
      </c>
      <c r="C1353" s="138">
        <v>17225.560000000001</v>
      </c>
      <c r="D1353" s="138"/>
      <c r="E1353" s="138"/>
      <c r="F1353" s="138">
        <v>17225.560000000001</v>
      </c>
    </row>
    <row r="1354" spans="1:6">
      <c r="A1354" s="69" t="s">
        <v>161</v>
      </c>
      <c r="B1354" s="70" t="s">
        <v>162</v>
      </c>
      <c r="C1354" s="140">
        <v>524127.83</v>
      </c>
      <c r="D1354" s="140">
        <v>420614.7</v>
      </c>
      <c r="E1354" s="140">
        <v>39926.400000000001</v>
      </c>
      <c r="F1354" s="140">
        <v>63586.73</v>
      </c>
    </row>
    <row r="1355" spans="1:6">
      <c r="A1355" s="71" t="s">
        <v>163</v>
      </c>
      <c r="B1355" s="72" t="s">
        <v>225</v>
      </c>
      <c r="C1355" s="141">
        <v>522896.33</v>
      </c>
      <c r="D1355" s="141">
        <v>419383.2</v>
      </c>
      <c r="E1355" s="141">
        <v>39926.400000000001</v>
      </c>
      <c r="F1355" s="141">
        <v>63586.73</v>
      </c>
    </row>
    <row r="1356" spans="1:6">
      <c r="A1356" s="73" t="s">
        <v>164</v>
      </c>
      <c r="B1356" s="74" t="s">
        <v>226</v>
      </c>
      <c r="C1356" s="138">
        <v>395830.23</v>
      </c>
      <c r="D1356" s="138">
        <v>299031.40000000002</v>
      </c>
      <c r="E1356" s="138">
        <v>33212.1</v>
      </c>
      <c r="F1356" s="138">
        <v>63586.73</v>
      </c>
    </row>
    <row r="1357" spans="1:6">
      <c r="A1357" s="73" t="s">
        <v>165</v>
      </c>
      <c r="B1357" s="74" t="s">
        <v>227</v>
      </c>
      <c r="C1357" s="138">
        <v>127066.1</v>
      </c>
      <c r="D1357" s="138">
        <v>120351.8</v>
      </c>
      <c r="E1357" s="138">
        <v>6714.3</v>
      </c>
      <c r="F1357" s="138">
        <v>0</v>
      </c>
    </row>
    <row r="1358" spans="1:6">
      <c r="A1358" s="71" t="s">
        <v>166</v>
      </c>
      <c r="B1358" s="77" t="s">
        <v>228</v>
      </c>
      <c r="C1358" s="141">
        <v>1231.5</v>
      </c>
      <c r="D1358" s="141">
        <v>1231.5</v>
      </c>
      <c r="E1358" s="141"/>
      <c r="F1358" s="141">
        <v>0</v>
      </c>
    </row>
    <row r="1359" spans="1:6">
      <c r="A1359" s="73" t="s">
        <v>167</v>
      </c>
      <c r="B1359" s="74" t="s">
        <v>229</v>
      </c>
      <c r="C1359" s="141">
        <v>0</v>
      </c>
      <c r="D1359" s="141"/>
      <c r="E1359" s="141"/>
      <c r="F1359" s="141">
        <v>0</v>
      </c>
    </row>
    <row r="1360" spans="1:6">
      <c r="A1360" s="73" t="s">
        <v>168</v>
      </c>
      <c r="B1360" s="74" t="s">
        <v>230</v>
      </c>
      <c r="C1360" s="141">
        <v>1231.5</v>
      </c>
      <c r="D1360" s="141">
        <v>1231.5</v>
      </c>
      <c r="E1360" s="141"/>
      <c r="F1360" s="141">
        <v>0</v>
      </c>
    </row>
    <row r="1361" spans="1:6">
      <c r="A1361" s="73" t="s">
        <v>169</v>
      </c>
      <c r="B1361" s="74" t="s">
        <v>231</v>
      </c>
      <c r="C1361" s="141">
        <v>0</v>
      </c>
      <c r="D1361" s="141"/>
      <c r="E1361" s="141"/>
      <c r="F1361" s="141">
        <v>0</v>
      </c>
    </row>
    <row r="1362" spans="1:6">
      <c r="A1362" s="73" t="s">
        <v>170</v>
      </c>
      <c r="B1362" s="74" t="s">
        <v>232</v>
      </c>
      <c r="C1362" s="141">
        <v>0</v>
      </c>
      <c r="D1362" s="141"/>
      <c r="E1362" s="141"/>
      <c r="F1362" s="141">
        <v>0</v>
      </c>
    </row>
    <row r="1363" spans="1:6">
      <c r="A1363" s="73" t="s">
        <v>171</v>
      </c>
      <c r="B1363" s="74" t="s">
        <v>233</v>
      </c>
      <c r="C1363" s="138">
        <v>0</v>
      </c>
      <c r="D1363" s="138"/>
      <c r="E1363" s="138"/>
      <c r="F1363" s="138">
        <v>0</v>
      </c>
    </row>
    <row r="1364" spans="1:6">
      <c r="A1364" s="75"/>
      <c r="B1364" s="72"/>
      <c r="C1364" s="27">
        <v>0</v>
      </c>
      <c r="D1364" s="27"/>
      <c r="E1364" s="27"/>
      <c r="F1364" s="27"/>
    </row>
    <row r="1365" spans="1:6">
      <c r="A1365" s="69" t="s">
        <v>172</v>
      </c>
      <c r="B1365" s="70" t="s">
        <v>173</v>
      </c>
      <c r="C1365" s="136">
        <v>572304.66999999993</v>
      </c>
      <c r="D1365" s="136">
        <v>508412.1</v>
      </c>
      <c r="E1365" s="136">
        <v>53386.7</v>
      </c>
      <c r="F1365" s="136">
        <v>10505.87</v>
      </c>
    </row>
    <row r="1366" spans="1:6">
      <c r="A1366" s="69" t="s">
        <v>174</v>
      </c>
      <c r="B1366" s="70" t="s">
        <v>175</v>
      </c>
      <c r="C1366" s="136">
        <v>52318.100000000006</v>
      </c>
      <c r="D1366" s="136">
        <v>45579.3</v>
      </c>
      <c r="E1366" s="136">
        <v>6738.8</v>
      </c>
      <c r="F1366" s="136">
        <v>0</v>
      </c>
    </row>
    <row r="1367" spans="1:6">
      <c r="A1367" s="71" t="s">
        <v>176</v>
      </c>
      <c r="B1367" s="72" t="s">
        <v>177</v>
      </c>
      <c r="C1367" s="138">
        <v>14370.5</v>
      </c>
      <c r="D1367" s="138">
        <v>11522.6</v>
      </c>
      <c r="E1367" s="138">
        <v>2847.9</v>
      </c>
      <c r="F1367" s="138">
        <v>0</v>
      </c>
    </row>
    <row r="1368" spans="1:6">
      <c r="A1368" s="71" t="s">
        <v>178</v>
      </c>
      <c r="B1368" s="72" t="s">
        <v>179</v>
      </c>
      <c r="C1368" s="138">
        <v>0</v>
      </c>
      <c r="D1368" s="138"/>
      <c r="E1368" s="138"/>
      <c r="F1368" s="138">
        <v>0</v>
      </c>
    </row>
    <row r="1369" spans="1:6">
      <c r="A1369" s="71" t="s">
        <v>180</v>
      </c>
      <c r="B1369" s="72" t="s">
        <v>213</v>
      </c>
      <c r="C1369" s="138">
        <v>3079.6</v>
      </c>
      <c r="D1369" s="138"/>
      <c r="E1369" s="138">
        <v>3079.6</v>
      </c>
      <c r="F1369" s="138">
        <v>0</v>
      </c>
    </row>
    <row r="1370" spans="1:6">
      <c r="A1370" s="71" t="s">
        <v>181</v>
      </c>
      <c r="B1370" s="72" t="s">
        <v>214</v>
      </c>
      <c r="C1370" s="138">
        <v>811.3</v>
      </c>
      <c r="D1370" s="138"/>
      <c r="E1370" s="138">
        <v>811.3</v>
      </c>
      <c r="F1370" s="138">
        <v>0</v>
      </c>
    </row>
    <row r="1371" spans="1:6">
      <c r="A1371" s="71" t="s">
        <v>182</v>
      </c>
      <c r="B1371" s="72" t="s">
        <v>183</v>
      </c>
      <c r="C1371" s="138">
        <v>8782.2999999999993</v>
      </c>
      <c r="D1371" s="138">
        <v>8782.2999999999993</v>
      </c>
      <c r="E1371" s="138"/>
      <c r="F1371" s="138">
        <v>0</v>
      </c>
    </row>
    <row r="1372" spans="1:6">
      <c r="A1372" s="71" t="s">
        <v>184</v>
      </c>
      <c r="B1372" s="72" t="s">
        <v>185</v>
      </c>
      <c r="C1372" s="138">
        <v>25274.400000000001</v>
      </c>
      <c r="D1372" s="138">
        <v>25274.400000000001</v>
      </c>
      <c r="E1372" s="138"/>
      <c r="F1372" s="138">
        <v>0</v>
      </c>
    </row>
    <row r="1373" spans="1:6">
      <c r="A1373" s="69" t="s">
        <v>186</v>
      </c>
      <c r="B1373" s="70" t="s">
        <v>234</v>
      </c>
      <c r="C1373" s="136">
        <v>519986.57</v>
      </c>
      <c r="D1373" s="136">
        <v>462832.8</v>
      </c>
      <c r="E1373" s="136">
        <v>46647.9</v>
      </c>
      <c r="F1373" s="136">
        <v>10505.87</v>
      </c>
    </row>
    <row r="1374" spans="1:6">
      <c r="A1374" s="71" t="s">
        <v>187</v>
      </c>
      <c r="B1374" s="72" t="s">
        <v>235</v>
      </c>
      <c r="C1374" s="141">
        <v>519986.57</v>
      </c>
      <c r="D1374" s="141">
        <v>462832.8</v>
      </c>
      <c r="E1374" s="141">
        <v>46647.9</v>
      </c>
      <c r="F1374" s="141">
        <v>10505.87</v>
      </c>
    </row>
    <row r="1375" spans="1:6">
      <c r="A1375" s="73" t="s">
        <v>188</v>
      </c>
      <c r="B1375" s="74" t="s">
        <v>236</v>
      </c>
      <c r="C1375" s="141">
        <v>519986.57</v>
      </c>
      <c r="D1375" s="141">
        <v>462832.8</v>
      </c>
      <c r="E1375" s="141">
        <v>46647.9</v>
      </c>
      <c r="F1375" s="141">
        <v>10505.87</v>
      </c>
    </row>
    <row r="1376" spans="1:6" ht="25.5">
      <c r="A1376" s="73" t="s">
        <v>189</v>
      </c>
      <c r="B1376" s="74" t="s">
        <v>237</v>
      </c>
      <c r="C1376" s="141">
        <v>0</v>
      </c>
      <c r="D1376" s="141"/>
      <c r="E1376" s="141"/>
      <c r="F1376" s="141">
        <v>0</v>
      </c>
    </row>
    <row r="1377" spans="1:6">
      <c r="A1377" s="75"/>
      <c r="B1377" s="72"/>
      <c r="C1377" s="141">
        <v>0</v>
      </c>
      <c r="D1377" s="141"/>
      <c r="E1377" s="141"/>
      <c r="F1377" s="141"/>
    </row>
    <row r="1378" spans="1:6">
      <c r="A1378" s="69" t="s">
        <v>238</v>
      </c>
      <c r="B1378" s="70" t="s">
        <v>239</v>
      </c>
      <c r="C1378" s="136">
        <v>194341.5</v>
      </c>
      <c r="D1378" s="136">
        <v>8592.7000000000007</v>
      </c>
      <c r="E1378" s="136">
        <v>185748.8</v>
      </c>
      <c r="F1378" s="136">
        <v>0</v>
      </c>
    </row>
    <row r="1379" spans="1:6">
      <c r="A1379" s="69" t="s">
        <v>190</v>
      </c>
      <c r="B1379" s="70" t="s">
        <v>240</v>
      </c>
      <c r="C1379" s="136">
        <v>189360.2</v>
      </c>
      <c r="D1379" s="136">
        <v>5858.1</v>
      </c>
      <c r="E1379" s="136">
        <v>183502.1</v>
      </c>
      <c r="F1379" s="136">
        <v>0</v>
      </c>
    </row>
    <row r="1380" spans="1:6">
      <c r="A1380" s="69" t="s">
        <v>191</v>
      </c>
      <c r="B1380" s="70" t="s">
        <v>241</v>
      </c>
      <c r="C1380" s="136">
        <v>1835.5</v>
      </c>
      <c r="D1380" s="136"/>
      <c r="E1380" s="136">
        <v>1835.5</v>
      </c>
      <c r="F1380" s="136">
        <v>0</v>
      </c>
    </row>
    <row r="1381" spans="1:6">
      <c r="A1381" s="69" t="s">
        <v>192</v>
      </c>
      <c r="B1381" s="70" t="s">
        <v>242</v>
      </c>
      <c r="C1381" s="136">
        <v>3145.7999999999997</v>
      </c>
      <c r="D1381" s="136">
        <v>2734.6</v>
      </c>
      <c r="E1381" s="136">
        <v>411.2</v>
      </c>
      <c r="F1381" s="136">
        <v>0</v>
      </c>
    </row>
    <row r="1382" spans="1:6">
      <c r="A1382" s="69" t="s">
        <v>243</v>
      </c>
      <c r="B1382" s="70" t="s">
        <v>244</v>
      </c>
      <c r="C1382" s="140">
        <v>0</v>
      </c>
      <c r="D1382" s="140"/>
      <c r="E1382" s="140"/>
      <c r="F1382" s="140">
        <v>0</v>
      </c>
    </row>
    <row r="1383" spans="1:6">
      <c r="A1383" s="69" t="s">
        <v>245</v>
      </c>
      <c r="B1383" s="70" t="s">
        <v>246</v>
      </c>
      <c r="C1383" s="136">
        <v>0</v>
      </c>
      <c r="D1383" s="136"/>
      <c r="E1383" s="136"/>
      <c r="F1383" s="136">
        <v>0</v>
      </c>
    </row>
    <row r="1384" spans="1:6" ht="25.5">
      <c r="A1384" s="69" t="s">
        <v>247</v>
      </c>
      <c r="B1384" s="70" t="s">
        <v>248</v>
      </c>
      <c r="C1384" s="136">
        <v>0</v>
      </c>
      <c r="D1384" s="136"/>
      <c r="E1384" s="136"/>
      <c r="F1384" s="136">
        <v>0</v>
      </c>
    </row>
    <row r="1385" spans="1:6" ht="25.5">
      <c r="A1385" s="92" t="s">
        <v>249</v>
      </c>
      <c r="B1385" s="110" t="s">
        <v>250</v>
      </c>
      <c r="C1385" s="142">
        <v>0</v>
      </c>
      <c r="D1385" s="142"/>
      <c r="E1385" s="142"/>
      <c r="F1385" s="142">
        <v>0</v>
      </c>
    </row>
    <row r="1386" spans="1:6">
      <c r="A1386" s="131" t="s">
        <v>319</v>
      </c>
      <c r="B1386" s="132"/>
      <c r="C1386" s="132"/>
      <c r="D1386" s="27"/>
      <c r="E1386" s="27"/>
      <c r="F1386" s="27"/>
    </row>
    <row r="1387" spans="1:6" ht="15.75">
      <c r="A1387" s="65" t="s">
        <v>27</v>
      </c>
      <c r="B1387" s="65"/>
      <c r="D1387" s="27"/>
      <c r="E1387" s="27"/>
      <c r="F1387" s="27"/>
    </row>
    <row r="1388" spans="1:6">
      <c r="A1388" s="68" t="s">
        <v>124</v>
      </c>
      <c r="B1388" s="68" t="s">
        <v>125</v>
      </c>
      <c r="C1388" s="136">
        <v>3054141.5</v>
      </c>
      <c r="D1388" s="136">
        <v>2765067.1</v>
      </c>
      <c r="E1388" s="136">
        <v>289074.40000000002</v>
      </c>
      <c r="F1388" s="136"/>
    </row>
    <row r="1389" spans="1:6">
      <c r="C1389" s="136">
        <v>0</v>
      </c>
      <c r="D1389" s="136"/>
      <c r="E1389" s="136"/>
      <c r="F1389" s="136"/>
    </row>
    <row r="1390" spans="1:6">
      <c r="A1390" s="69" t="s">
        <v>126</v>
      </c>
      <c r="B1390" s="70" t="s">
        <v>215</v>
      </c>
      <c r="C1390" s="136">
        <v>1842416.5</v>
      </c>
      <c r="D1390" s="136">
        <v>1614374.4</v>
      </c>
      <c r="E1390" s="136">
        <v>228042.1</v>
      </c>
      <c r="F1390" s="136"/>
    </row>
    <row r="1391" spans="1:6">
      <c r="A1391" s="69" t="s">
        <v>127</v>
      </c>
      <c r="B1391" s="70" t="s">
        <v>216</v>
      </c>
      <c r="C1391" s="137">
        <v>1555802.6</v>
      </c>
      <c r="D1391" s="137">
        <v>1349389.3</v>
      </c>
      <c r="E1391" s="137">
        <v>206413.3</v>
      </c>
      <c r="F1391" s="137"/>
    </row>
    <row r="1392" spans="1:6">
      <c r="A1392" s="71" t="s">
        <v>128</v>
      </c>
      <c r="B1392" s="72" t="s">
        <v>217</v>
      </c>
      <c r="C1392" s="138">
        <v>368951</v>
      </c>
      <c r="D1392" s="138">
        <v>283032.09999999998</v>
      </c>
      <c r="E1392" s="138">
        <v>85918.9</v>
      </c>
      <c r="F1392" s="138"/>
    </row>
    <row r="1393" spans="1:6">
      <c r="A1393" s="71" t="s">
        <v>129</v>
      </c>
      <c r="B1393" s="72" t="s">
        <v>218</v>
      </c>
      <c r="C1393" s="138">
        <v>0</v>
      </c>
      <c r="D1393" s="138"/>
      <c r="E1393" s="138"/>
      <c r="F1393" s="138"/>
    </row>
    <row r="1394" spans="1:6">
      <c r="A1394" s="71" t="s">
        <v>130</v>
      </c>
      <c r="B1394" s="72" t="s">
        <v>219</v>
      </c>
      <c r="C1394" s="138">
        <v>1186851.5999999999</v>
      </c>
      <c r="D1394" s="138">
        <v>1066357.2</v>
      </c>
      <c r="E1394" s="138">
        <v>120494.39999999999</v>
      </c>
      <c r="F1394" s="138"/>
    </row>
    <row r="1395" spans="1:6">
      <c r="A1395" s="73" t="s">
        <v>131</v>
      </c>
      <c r="B1395" s="74" t="s">
        <v>220</v>
      </c>
      <c r="C1395" s="138">
        <v>394403.60000000003</v>
      </c>
      <c r="D1395" s="138">
        <v>338628.9</v>
      </c>
      <c r="E1395" s="138">
        <v>55774.7</v>
      </c>
      <c r="F1395" s="138"/>
    </row>
    <row r="1396" spans="1:6">
      <c r="A1396" s="73" t="s">
        <v>132</v>
      </c>
      <c r="B1396" s="74" t="s">
        <v>221</v>
      </c>
      <c r="C1396" s="138">
        <v>13711.5</v>
      </c>
      <c r="D1396" s="138">
        <v>7114.1</v>
      </c>
      <c r="E1396" s="138">
        <v>6597.4</v>
      </c>
      <c r="F1396" s="138"/>
    </row>
    <row r="1397" spans="1:6">
      <c r="A1397" s="73" t="s">
        <v>133</v>
      </c>
      <c r="B1397" s="74" t="s">
        <v>222</v>
      </c>
      <c r="C1397" s="138">
        <v>778736.5</v>
      </c>
      <c r="D1397" s="138">
        <v>720614.2</v>
      </c>
      <c r="E1397" s="138">
        <v>58122.3</v>
      </c>
      <c r="F1397" s="138"/>
    </row>
    <row r="1398" spans="1:6">
      <c r="A1398" s="73" t="s">
        <v>134</v>
      </c>
      <c r="B1398" s="74" t="s">
        <v>223</v>
      </c>
      <c r="C1398" s="138">
        <v>0</v>
      </c>
      <c r="D1398" s="138"/>
      <c r="E1398" s="138"/>
      <c r="F1398" s="138"/>
    </row>
    <row r="1399" spans="1:6">
      <c r="A1399" s="71" t="s">
        <v>135</v>
      </c>
      <c r="B1399" s="72" t="s">
        <v>224</v>
      </c>
      <c r="C1399" s="138">
        <v>0</v>
      </c>
      <c r="D1399" s="138"/>
      <c r="E1399" s="138"/>
      <c r="F1399" s="138"/>
    </row>
    <row r="1400" spans="1:6">
      <c r="A1400" s="69" t="s">
        <v>136</v>
      </c>
      <c r="B1400" s="70" t="s">
        <v>137</v>
      </c>
      <c r="C1400" s="136">
        <v>1864.4</v>
      </c>
      <c r="D1400" s="136"/>
      <c r="E1400" s="136">
        <v>1864.4</v>
      </c>
      <c r="F1400" s="136"/>
    </row>
    <row r="1401" spans="1:6">
      <c r="A1401" s="71" t="s">
        <v>138</v>
      </c>
      <c r="B1401" s="72" t="s">
        <v>139</v>
      </c>
      <c r="C1401" s="138">
        <v>0</v>
      </c>
      <c r="D1401" s="138"/>
      <c r="E1401" s="138"/>
      <c r="F1401" s="138"/>
    </row>
    <row r="1402" spans="1:6">
      <c r="A1402" s="71" t="s">
        <v>140</v>
      </c>
      <c r="B1402" s="72" t="s">
        <v>141</v>
      </c>
      <c r="C1402" s="138">
        <v>0</v>
      </c>
      <c r="D1402" s="138"/>
      <c r="E1402" s="138"/>
      <c r="F1402" s="138"/>
    </row>
    <row r="1403" spans="1:6">
      <c r="A1403" s="71" t="s">
        <v>142</v>
      </c>
      <c r="B1403" s="72" t="s">
        <v>143</v>
      </c>
      <c r="C1403" s="138">
        <v>1864.4</v>
      </c>
      <c r="D1403" s="138"/>
      <c r="E1403" s="138">
        <v>1864.4</v>
      </c>
      <c r="F1403" s="138"/>
    </row>
    <row r="1404" spans="1:6">
      <c r="A1404" s="71" t="s">
        <v>144</v>
      </c>
      <c r="B1404" s="72" t="s">
        <v>145</v>
      </c>
      <c r="C1404" s="139">
        <v>0</v>
      </c>
      <c r="D1404" s="139"/>
      <c r="E1404" s="139"/>
      <c r="F1404" s="139"/>
    </row>
    <row r="1405" spans="1:6">
      <c r="A1405" s="69" t="s">
        <v>146</v>
      </c>
      <c r="B1405" s="70" t="s">
        <v>147</v>
      </c>
      <c r="C1405" s="136">
        <v>0</v>
      </c>
      <c r="D1405" s="136"/>
      <c r="E1405" s="136"/>
      <c r="F1405" s="136"/>
    </row>
    <row r="1406" spans="1:6">
      <c r="A1406" s="71" t="s">
        <v>148</v>
      </c>
      <c r="B1406" s="72" t="s">
        <v>203</v>
      </c>
      <c r="C1406" s="138">
        <v>0</v>
      </c>
      <c r="D1406" s="138"/>
      <c r="E1406" s="138"/>
      <c r="F1406" s="138"/>
    </row>
    <row r="1407" spans="1:6">
      <c r="A1407" s="71" t="s">
        <v>149</v>
      </c>
      <c r="B1407" s="72" t="s">
        <v>201</v>
      </c>
      <c r="C1407" s="138">
        <v>0</v>
      </c>
      <c r="D1407" s="138"/>
      <c r="E1407" s="138"/>
      <c r="F1407" s="138"/>
    </row>
    <row r="1408" spans="1:6">
      <c r="A1408" s="71" t="s">
        <v>150</v>
      </c>
      <c r="B1408" s="72" t="s">
        <v>202</v>
      </c>
      <c r="C1408" s="138">
        <v>0</v>
      </c>
      <c r="D1408" s="138"/>
      <c r="E1408" s="138"/>
      <c r="F1408" s="138"/>
    </row>
    <row r="1409" spans="1:6">
      <c r="A1409" s="69" t="s">
        <v>151</v>
      </c>
      <c r="B1409" s="70" t="s">
        <v>152</v>
      </c>
      <c r="C1409" s="136">
        <v>0</v>
      </c>
      <c r="D1409" s="136"/>
      <c r="E1409" s="136"/>
      <c r="F1409" s="136"/>
    </row>
    <row r="1410" spans="1:6">
      <c r="A1410" s="71" t="s">
        <v>153</v>
      </c>
      <c r="B1410" s="72" t="s">
        <v>154</v>
      </c>
      <c r="C1410" s="138">
        <v>0</v>
      </c>
      <c r="D1410" s="138"/>
      <c r="E1410" s="138"/>
      <c r="F1410" s="138"/>
    </row>
    <row r="1411" spans="1:6">
      <c r="A1411" s="71" t="s">
        <v>155</v>
      </c>
      <c r="B1411" s="72" t="s">
        <v>156</v>
      </c>
      <c r="C1411" s="138">
        <v>0</v>
      </c>
      <c r="D1411" s="138"/>
      <c r="E1411" s="138"/>
      <c r="F1411" s="138"/>
    </row>
    <row r="1412" spans="1:6">
      <c r="A1412" s="71" t="s">
        <v>157</v>
      </c>
      <c r="B1412" s="72" t="s">
        <v>158</v>
      </c>
      <c r="C1412" s="138">
        <v>0</v>
      </c>
      <c r="D1412" s="138"/>
      <c r="E1412" s="138"/>
      <c r="F1412" s="138"/>
    </row>
    <row r="1413" spans="1:6">
      <c r="A1413" s="71" t="s">
        <v>159</v>
      </c>
      <c r="B1413" s="72" t="s">
        <v>160</v>
      </c>
      <c r="C1413" s="138">
        <v>0</v>
      </c>
      <c r="D1413" s="138"/>
      <c r="E1413" s="138"/>
      <c r="F1413" s="138"/>
    </row>
    <row r="1414" spans="1:6">
      <c r="A1414" s="69" t="s">
        <v>161</v>
      </c>
      <c r="B1414" s="70" t="s">
        <v>162</v>
      </c>
      <c r="C1414" s="140">
        <v>284749.5</v>
      </c>
      <c r="D1414" s="140">
        <v>264985.09999999998</v>
      </c>
      <c r="E1414" s="140">
        <v>19764.400000000001</v>
      </c>
      <c r="F1414" s="140"/>
    </row>
    <row r="1415" spans="1:6">
      <c r="A1415" s="71" t="s">
        <v>163</v>
      </c>
      <c r="B1415" s="72" t="s">
        <v>225</v>
      </c>
      <c r="C1415" s="141">
        <v>284429.5</v>
      </c>
      <c r="D1415" s="141">
        <v>264665.09999999998</v>
      </c>
      <c r="E1415" s="141">
        <v>19764.400000000001</v>
      </c>
      <c r="F1415" s="141"/>
    </row>
    <row r="1416" spans="1:6">
      <c r="A1416" s="73" t="s">
        <v>164</v>
      </c>
      <c r="B1416" s="74" t="s">
        <v>226</v>
      </c>
      <c r="C1416" s="138">
        <v>222014.80000000002</v>
      </c>
      <c r="D1416" s="138">
        <v>204238.1</v>
      </c>
      <c r="E1416" s="138">
        <v>17776.7</v>
      </c>
      <c r="F1416" s="138"/>
    </row>
    <row r="1417" spans="1:6">
      <c r="A1417" s="73" t="s">
        <v>165</v>
      </c>
      <c r="B1417" s="74" t="s">
        <v>227</v>
      </c>
      <c r="C1417" s="138">
        <v>62414.7</v>
      </c>
      <c r="D1417" s="138">
        <v>60427</v>
      </c>
      <c r="E1417" s="138">
        <v>1987.7</v>
      </c>
      <c r="F1417" s="138"/>
    </row>
    <row r="1418" spans="1:6">
      <c r="A1418" s="71" t="s">
        <v>166</v>
      </c>
      <c r="B1418" s="77" t="s">
        <v>228</v>
      </c>
      <c r="C1418" s="141">
        <v>320</v>
      </c>
      <c r="D1418" s="141">
        <v>320</v>
      </c>
      <c r="E1418" s="141"/>
      <c r="F1418" s="141"/>
    </row>
    <row r="1419" spans="1:6">
      <c r="A1419" s="73" t="s">
        <v>167</v>
      </c>
      <c r="B1419" s="74" t="s">
        <v>229</v>
      </c>
      <c r="C1419" s="141">
        <v>0</v>
      </c>
      <c r="D1419" s="141"/>
      <c r="E1419" s="141"/>
      <c r="F1419" s="141"/>
    </row>
    <row r="1420" spans="1:6">
      <c r="A1420" s="73" t="s">
        <v>168</v>
      </c>
      <c r="B1420" s="74" t="s">
        <v>230</v>
      </c>
      <c r="C1420" s="141">
        <v>320</v>
      </c>
      <c r="D1420" s="141">
        <v>320</v>
      </c>
      <c r="E1420" s="141"/>
      <c r="F1420" s="141"/>
    </row>
    <row r="1421" spans="1:6">
      <c r="A1421" s="73" t="s">
        <v>169</v>
      </c>
      <c r="B1421" s="74" t="s">
        <v>231</v>
      </c>
      <c r="C1421" s="141">
        <v>0</v>
      </c>
      <c r="D1421" s="141"/>
      <c r="E1421" s="141"/>
      <c r="F1421" s="141"/>
    </row>
    <row r="1422" spans="1:6">
      <c r="A1422" s="73" t="s">
        <v>170</v>
      </c>
      <c r="B1422" s="74" t="s">
        <v>232</v>
      </c>
      <c r="C1422" s="141">
        <v>0</v>
      </c>
      <c r="D1422" s="141"/>
      <c r="E1422" s="141"/>
      <c r="F1422" s="141"/>
    </row>
    <row r="1423" spans="1:6">
      <c r="A1423" s="73" t="s">
        <v>171</v>
      </c>
      <c r="B1423" s="74" t="s">
        <v>233</v>
      </c>
      <c r="C1423" s="138">
        <v>0</v>
      </c>
      <c r="D1423" s="138"/>
      <c r="E1423" s="138"/>
      <c r="F1423" s="138"/>
    </row>
    <row r="1424" spans="1:6">
      <c r="A1424" s="75"/>
      <c r="B1424" s="72"/>
      <c r="C1424" s="27">
        <v>0</v>
      </c>
      <c r="D1424" s="27"/>
      <c r="E1424" s="27"/>
      <c r="F1424" s="27"/>
    </row>
    <row r="1425" spans="1:6">
      <c r="A1425" s="69" t="s">
        <v>172</v>
      </c>
      <c r="B1425" s="70" t="s">
        <v>173</v>
      </c>
      <c r="C1425" s="136">
        <v>644406.30000000005</v>
      </c>
      <c r="D1425" s="136">
        <v>586342.40000000002</v>
      </c>
      <c r="E1425" s="136">
        <v>58063.9</v>
      </c>
      <c r="F1425" s="136"/>
    </row>
    <row r="1426" spans="1:6">
      <c r="A1426" s="69" t="s">
        <v>174</v>
      </c>
      <c r="B1426" s="70" t="s">
        <v>175</v>
      </c>
      <c r="C1426" s="136">
        <v>33000.800000000003</v>
      </c>
      <c r="D1426" s="136">
        <v>25889.9</v>
      </c>
      <c r="E1426" s="136">
        <v>7110.9</v>
      </c>
      <c r="F1426" s="136"/>
    </row>
    <row r="1427" spans="1:6">
      <c r="A1427" s="71" t="s">
        <v>176</v>
      </c>
      <c r="B1427" s="72" t="s">
        <v>177</v>
      </c>
      <c r="C1427" s="138">
        <v>9637.2000000000007</v>
      </c>
      <c r="D1427" s="138">
        <v>6974.8</v>
      </c>
      <c r="E1427" s="138">
        <v>2662.4</v>
      </c>
      <c r="F1427" s="138"/>
    </row>
    <row r="1428" spans="1:6">
      <c r="A1428" s="71" t="s">
        <v>178</v>
      </c>
      <c r="B1428" s="72" t="s">
        <v>179</v>
      </c>
      <c r="C1428" s="138">
        <v>0</v>
      </c>
      <c r="D1428" s="138"/>
      <c r="E1428" s="138"/>
      <c r="F1428" s="138"/>
    </row>
    <row r="1429" spans="1:6">
      <c r="A1429" s="71" t="s">
        <v>180</v>
      </c>
      <c r="B1429" s="72" t="s">
        <v>213</v>
      </c>
      <c r="C1429" s="138">
        <v>3631.9</v>
      </c>
      <c r="D1429" s="138"/>
      <c r="E1429" s="138">
        <v>3631.9</v>
      </c>
      <c r="F1429" s="138"/>
    </row>
    <row r="1430" spans="1:6">
      <c r="A1430" s="71" t="s">
        <v>181</v>
      </c>
      <c r="B1430" s="72" t="s">
        <v>214</v>
      </c>
      <c r="C1430" s="138">
        <v>816.6</v>
      </c>
      <c r="D1430" s="138"/>
      <c r="E1430" s="138">
        <v>816.6</v>
      </c>
      <c r="F1430" s="138"/>
    </row>
    <row r="1431" spans="1:6">
      <c r="A1431" s="71" t="s">
        <v>182</v>
      </c>
      <c r="B1431" s="72" t="s">
        <v>183</v>
      </c>
      <c r="C1431" s="138">
        <v>4043.7</v>
      </c>
      <c r="D1431" s="138">
        <v>4043.7</v>
      </c>
      <c r="E1431" s="138"/>
      <c r="F1431" s="138"/>
    </row>
    <row r="1432" spans="1:6">
      <c r="A1432" s="71" t="s">
        <v>184</v>
      </c>
      <c r="B1432" s="72" t="s">
        <v>185</v>
      </c>
      <c r="C1432" s="138">
        <v>14871.4</v>
      </c>
      <c r="D1432" s="138">
        <v>14871.4</v>
      </c>
      <c r="E1432" s="138"/>
      <c r="F1432" s="138"/>
    </row>
    <row r="1433" spans="1:6">
      <c r="A1433" s="69" t="s">
        <v>186</v>
      </c>
      <c r="B1433" s="70" t="s">
        <v>234</v>
      </c>
      <c r="C1433" s="136">
        <v>611405.5</v>
      </c>
      <c r="D1433" s="136">
        <v>560452.5</v>
      </c>
      <c r="E1433" s="136">
        <v>50953</v>
      </c>
      <c r="F1433" s="136"/>
    </row>
    <row r="1434" spans="1:6">
      <c r="A1434" s="71" t="s">
        <v>187</v>
      </c>
      <c r="B1434" s="72" t="s">
        <v>235</v>
      </c>
      <c r="C1434" s="141">
        <v>611405.5</v>
      </c>
      <c r="D1434" s="141">
        <v>560452.5</v>
      </c>
      <c r="E1434" s="141">
        <v>50953</v>
      </c>
      <c r="F1434" s="141"/>
    </row>
    <row r="1435" spans="1:6">
      <c r="A1435" s="73" t="s">
        <v>188</v>
      </c>
      <c r="B1435" s="74" t="s">
        <v>236</v>
      </c>
      <c r="C1435" s="141">
        <v>611405.5</v>
      </c>
      <c r="D1435" s="141">
        <v>560452.5</v>
      </c>
      <c r="E1435" s="141">
        <v>50953</v>
      </c>
      <c r="F1435" s="141"/>
    </row>
    <row r="1436" spans="1:6" ht="25.5">
      <c r="A1436" s="73" t="s">
        <v>189</v>
      </c>
      <c r="B1436" s="74" t="s">
        <v>237</v>
      </c>
      <c r="C1436" s="141">
        <v>0</v>
      </c>
      <c r="D1436" s="141"/>
      <c r="E1436" s="141"/>
      <c r="F1436" s="141"/>
    </row>
    <row r="1437" spans="1:6">
      <c r="A1437" s="75"/>
      <c r="B1437" s="72"/>
      <c r="C1437" s="141">
        <v>0</v>
      </c>
      <c r="D1437" s="141"/>
      <c r="E1437" s="141"/>
      <c r="F1437" s="141"/>
    </row>
    <row r="1438" spans="1:6">
      <c r="A1438" s="69" t="s">
        <v>238</v>
      </c>
      <c r="B1438" s="70" t="s">
        <v>239</v>
      </c>
      <c r="C1438" s="136">
        <v>567318.70000000007</v>
      </c>
      <c r="D1438" s="136">
        <v>564350.30000000005</v>
      </c>
      <c r="E1438" s="136">
        <v>2968.4</v>
      </c>
      <c r="F1438" s="136"/>
    </row>
    <row r="1439" spans="1:6">
      <c r="A1439" s="69" t="s">
        <v>190</v>
      </c>
      <c r="B1439" s="70" t="s">
        <v>240</v>
      </c>
      <c r="C1439" s="136">
        <v>563988.4</v>
      </c>
      <c r="D1439" s="136">
        <v>563656.30000000005</v>
      </c>
      <c r="E1439" s="136">
        <v>332.1</v>
      </c>
      <c r="F1439" s="136"/>
    </row>
    <row r="1440" spans="1:6">
      <c r="A1440" s="69" t="s">
        <v>191</v>
      </c>
      <c r="B1440" s="70" t="s">
        <v>241</v>
      </c>
      <c r="C1440" s="136">
        <v>2153.8000000000002</v>
      </c>
      <c r="D1440" s="136"/>
      <c r="E1440" s="136">
        <v>2153.8000000000002</v>
      </c>
      <c r="F1440" s="136"/>
    </row>
    <row r="1441" spans="1:6">
      <c r="A1441" s="69" t="s">
        <v>192</v>
      </c>
      <c r="B1441" s="70" t="s">
        <v>242</v>
      </c>
      <c r="C1441" s="136">
        <v>1176.5</v>
      </c>
      <c r="D1441" s="136">
        <v>694</v>
      </c>
      <c r="E1441" s="136">
        <v>482.5</v>
      </c>
      <c r="F1441" s="136"/>
    </row>
    <row r="1442" spans="1:6">
      <c r="A1442" s="69" t="s">
        <v>243</v>
      </c>
      <c r="B1442" s="70" t="s">
        <v>244</v>
      </c>
      <c r="C1442" s="140">
        <v>0</v>
      </c>
      <c r="D1442" s="140"/>
      <c r="E1442" s="140"/>
      <c r="F1442" s="140"/>
    </row>
    <row r="1443" spans="1:6">
      <c r="A1443" s="69" t="s">
        <v>245</v>
      </c>
      <c r="B1443" s="70" t="s">
        <v>246</v>
      </c>
      <c r="C1443" s="136">
        <v>0</v>
      </c>
      <c r="D1443" s="136"/>
      <c r="E1443" s="136"/>
      <c r="F1443" s="136"/>
    </row>
    <row r="1444" spans="1:6" ht="25.5">
      <c r="A1444" s="69" t="s">
        <v>247</v>
      </c>
      <c r="B1444" s="70" t="s">
        <v>248</v>
      </c>
      <c r="C1444" s="136">
        <v>0</v>
      </c>
      <c r="D1444" s="136"/>
      <c r="E1444" s="136"/>
      <c r="F1444" s="136"/>
    </row>
    <row r="1445" spans="1:6" ht="25.5">
      <c r="A1445" s="92" t="s">
        <v>249</v>
      </c>
      <c r="B1445" s="110" t="s">
        <v>250</v>
      </c>
      <c r="C1445" s="142">
        <v>0</v>
      </c>
      <c r="D1445" s="142"/>
      <c r="E1445" s="142"/>
      <c r="F1445" s="142"/>
    </row>
    <row r="1446" spans="1:6">
      <c r="A1446" s="131" t="s">
        <v>319</v>
      </c>
      <c r="B1446" s="132"/>
      <c r="C1446" s="132"/>
      <c r="D1446" s="27"/>
      <c r="E1446" s="27"/>
      <c r="F1446" s="27"/>
    </row>
    <row r="1447" spans="1:6" ht="15.75">
      <c r="A1447" s="65" t="s">
        <v>28</v>
      </c>
      <c r="B1447" s="65"/>
      <c r="D1447" s="27"/>
      <c r="E1447" s="27"/>
      <c r="F1447" s="27"/>
    </row>
    <row r="1448" spans="1:6">
      <c r="A1448" s="68" t="s">
        <v>124</v>
      </c>
      <c r="B1448" s="68" t="s">
        <v>125</v>
      </c>
      <c r="C1448" s="136">
        <v>3587541.16</v>
      </c>
      <c r="D1448" s="136">
        <v>2897146.5</v>
      </c>
      <c r="E1448" s="136">
        <v>604578.5</v>
      </c>
      <c r="F1448" s="136">
        <v>85816.16</v>
      </c>
    </row>
    <row r="1449" spans="1:6">
      <c r="C1449" s="136">
        <v>0</v>
      </c>
      <c r="D1449" s="136"/>
      <c r="E1449" s="136"/>
      <c r="F1449" s="136"/>
    </row>
    <row r="1450" spans="1:6">
      <c r="A1450" s="69" t="s">
        <v>126</v>
      </c>
      <c r="B1450" s="70" t="s">
        <v>215</v>
      </c>
      <c r="C1450" s="136">
        <v>2826398.81</v>
      </c>
      <c r="D1450" s="136">
        <v>2279665.6</v>
      </c>
      <c r="E1450" s="136">
        <v>472149.6</v>
      </c>
      <c r="F1450" s="136">
        <v>74583.61</v>
      </c>
    </row>
    <row r="1451" spans="1:6">
      <c r="A1451" s="69" t="s">
        <v>127</v>
      </c>
      <c r="B1451" s="70" t="s">
        <v>216</v>
      </c>
      <c r="C1451" s="137">
        <v>2084902.7799999998</v>
      </c>
      <c r="D1451" s="137">
        <v>1658139</v>
      </c>
      <c r="E1451" s="137">
        <v>376198.9</v>
      </c>
      <c r="F1451" s="137">
        <v>50564.88</v>
      </c>
    </row>
    <row r="1452" spans="1:6">
      <c r="A1452" s="71" t="s">
        <v>128</v>
      </c>
      <c r="B1452" s="72" t="s">
        <v>217</v>
      </c>
      <c r="C1452" s="138">
        <v>749804.64999999991</v>
      </c>
      <c r="D1452" s="138">
        <v>521730.2</v>
      </c>
      <c r="E1452" s="138">
        <v>177746</v>
      </c>
      <c r="F1452" s="138">
        <v>50328.45</v>
      </c>
    </row>
    <row r="1453" spans="1:6">
      <c r="A1453" s="71" t="s">
        <v>129</v>
      </c>
      <c r="B1453" s="72" t="s">
        <v>218</v>
      </c>
      <c r="C1453" s="138">
        <v>0</v>
      </c>
      <c r="D1453" s="138"/>
      <c r="E1453" s="138"/>
      <c r="F1453" s="138">
        <v>0</v>
      </c>
    </row>
    <row r="1454" spans="1:6">
      <c r="A1454" s="71" t="s">
        <v>130</v>
      </c>
      <c r="B1454" s="72" t="s">
        <v>219</v>
      </c>
      <c r="C1454" s="138">
        <v>1335098.1299999999</v>
      </c>
      <c r="D1454" s="138">
        <v>1136408.8</v>
      </c>
      <c r="E1454" s="138">
        <v>198452.9</v>
      </c>
      <c r="F1454" s="138">
        <v>236.42999999999998</v>
      </c>
    </row>
    <row r="1455" spans="1:6">
      <c r="A1455" s="73" t="s">
        <v>131</v>
      </c>
      <c r="B1455" s="74" t="s">
        <v>220</v>
      </c>
      <c r="C1455" s="138">
        <v>535538.42999999993</v>
      </c>
      <c r="D1455" s="138">
        <v>444200.7</v>
      </c>
      <c r="E1455" s="138">
        <v>91114.5</v>
      </c>
      <c r="F1455" s="138">
        <v>223.23</v>
      </c>
    </row>
    <row r="1456" spans="1:6">
      <c r="A1456" s="73" t="s">
        <v>132</v>
      </c>
      <c r="B1456" s="74" t="s">
        <v>221</v>
      </c>
      <c r="C1456" s="138">
        <v>20542</v>
      </c>
      <c r="D1456" s="138">
        <v>9291.2999999999993</v>
      </c>
      <c r="E1456" s="138">
        <v>11237.5</v>
      </c>
      <c r="F1456" s="138">
        <v>13.2</v>
      </c>
    </row>
    <row r="1457" spans="1:6">
      <c r="A1457" s="73" t="s">
        <v>133</v>
      </c>
      <c r="B1457" s="74" t="s">
        <v>222</v>
      </c>
      <c r="C1457" s="138">
        <v>779017.70000000007</v>
      </c>
      <c r="D1457" s="138">
        <v>682916.8</v>
      </c>
      <c r="E1457" s="138">
        <v>96100.9</v>
      </c>
      <c r="F1457" s="138">
        <v>0</v>
      </c>
    </row>
    <row r="1458" spans="1:6">
      <c r="A1458" s="73" t="s">
        <v>134</v>
      </c>
      <c r="B1458" s="74" t="s">
        <v>223</v>
      </c>
      <c r="C1458" s="138">
        <v>0</v>
      </c>
      <c r="D1458" s="138"/>
      <c r="E1458" s="138"/>
      <c r="F1458" s="138">
        <v>0</v>
      </c>
    </row>
    <row r="1459" spans="1:6">
      <c r="A1459" s="71" t="s">
        <v>135</v>
      </c>
      <c r="B1459" s="72" t="s">
        <v>224</v>
      </c>
      <c r="C1459" s="138">
        <v>0</v>
      </c>
      <c r="D1459" s="138"/>
      <c r="E1459" s="138"/>
      <c r="F1459" s="138">
        <v>0</v>
      </c>
    </row>
    <row r="1460" spans="1:6">
      <c r="A1460" s="69" t="s">
        <v>136</v>
      </c>
      <c r="B1460" s="70" t="s">
        <v>137</v>
      </c>
      <c r="C1460" s="136">
        <v>1404.7</v>
      </c>
      <c r="D1460" s="136"/>
      <c r="E1460" s="136">
        <v>1404.7</v>
      </c>
      <c r="F1460" s="136">
        <v>0</v>
      </c>
    </row>
    <row r="1461" spans="1:6">
      <c r="A1461" s="71" t="s">
        <v>138</v>
      </c>
      <c r="B1461" s="72" t="s">
        <v>139</v>
      </c>
      <c r="C1461" s="138">
        <v>0</v>
      </c>
      <c r="D1461" s="138"/>
      <c r="E1461" s="138"/>
      <c r="F1461" s="138">
        <v>0</v>
      </c>
    </row>
    <row r="1462" spans="1:6">
      <c r="A1462" s="71" t="s">
        <v>140</v>
      </c>
      <c r="B1462" s="72" t="s">
        <v>141</v>
      </c>
      <c r="C1462" s="138">
        <v>0</v>
      </c>
      <c r="D1462" s="138"/>
      <c r="E1462" s="138"/>
      <c r="F1462" s="138">
        <v>0</v>
      </c>
    </row>
    <row r="1463" spans="1:6">
      <c r="A1463" s="71" t="s">
        <v>142</v>
      </c>
      <c r="B1463" s="72" t="s">
        <v>143</v>
      </c>
      <c r="C1463" s="138">
        <v>1404.7</v>
      </c>
      <c r="D1463" s="138"/>
      <c r="E1463" s="138">
        <v>1404.7</v>
      </c>
      <c r="F1463" s="138">
        <v>0</v>
      </c>
    </row>
    <row r="1464" spans="1:6">
      <c r="A1464" s="71" t="s">
        <v>144</v>
      </c>
      <c r="B1464" s="72" t="s">
        <v>145</v>
      </c>
      <c r="C1464" s="139">
        <v>0</v>
      </c>
      <c r="D1464" s="139"/>
      <c r="E1464" s="139"/>
      <c r="F1464" s="139">
        <v>0</v>
      </c>
    </row>
    <row r="1465" spans="1:6">
      <c r="A1465" s="69" t="s">
        <v>146</v>
      </c>
      <c r="B1465" s="70" t="s">
        <v>147</v>
      </c>
      <c r="C1465" s="136">
        <v>0</v>
      </c>
      <c r="D1465" s="136"/>
      <c r="E1465" s="136"/>
      <c r="F1465" s="136">
        <v>0</v>
      </c>
    </row>
    <row r="1466" spans="1:6">
      <c r="A1466" s="71" t="s">
        <v>148</v>
      </c>
      <c r="B1466" s="72" t="s">
        <v>203</v>
      </c>
      <c r="C1466" s="138">
        <v>0</v>
      </c>
      <c r="D1466" s="138"/>
      <c r="E1466" s="138"/>
      <c r="F1466" s="138">
        <v>0</v>
      </c>
    </row>
    <row r="1467" spans="1:6">
      <c r="A1467" s="71" t="s">
        <v>149</v>
      </c>
      <c r="B1467" s="72" t="s">
        <v>201</v>
      </c>
      <c r="C1467" s="138">
        <v>0</v>
      </c>
      <c r="D1467" s="138"/>
      <c r="E1467" s="138"/>
      <c r="F1467" s="138">
        <v>0</v>
      </c>
    </row>
    <row r="1468" spans="1:6">
      <c r="A1468" s="71" t="s">
        <v>150</v>
      </c>
      <c r="B1468" s="72" t="s">
        <v>202</v>
      </c>
      <c r="C1468" s="138">
        <v>0</v>
      </c>
      <c r="D1468" s="138"/>
      <c r="E1468" s="138"/>
      <c r="F1468" s="138">
        <v>0</v>
      </c>
    </row>
    <row r="1469" spans="1:6">
      <c r="A1469" s="69" t="s">
        <v>151</v>
      </c>
      <c r="B1469" s="70" t="s">
        <v>152</v>
      </c>
      <c r="C1469" s="136">
        <v>5255.1100000000006</v>
      </c>
      <c r="D1469" s="136"/>
      <c r="E1469" s="136"/>
      <c r="F1469" s="136">
        <v>5255.1100000000006</v>
      </c>
    </row>
    <row r="1470" spans="1:6">
      <c r="A1470" s="71" t="s">
        <v>153</v>
      </c>
      <c r="B1470" s="72" t="s">
        <v>154</v>
      </c>
      <c r="C1470" s="138">
        <v>1284.77</v>
      </c>
      <c r="D1470" s="138"/>
      <c r="E1470" s="138"/>
      <c r="F1470" s="138">
        <v>1284.77</v>
      </c>
    </row>
    <row r="1471" spans="1:6">
      <c r="A1471" s="71" t="s">
        <v>155</v>
      </c>
      <c r="B1471" s="72" t="s">
        <v>156</v>
      </c>
      <c r="C1471" s="138">
        <v>0</v>
      </c>
      <c r="D1471" s="138"/>
      <c r="E1471" s="138"/>
      <c r="F1471" s="138">
        <v>0</v>
      </c>
    </row>
    <row r="1472" spans="1:6">
      <c r="A1472" s="71" t="s">
        <v>157</v>
      </c>
      <c r="B1472" s="72" t="s">
        <v>158</v>
      </c>
      <c r="C1472" s="138">
        <v>0</v>
      </c>
      <c r="D1472" s="138"/>
      <c r="E1472" s="138"/>
      <c r="F1472" s="138">
        <v>0</v>
      </c>
    </row>
    <row r="1473" spans="1:6">
      <c r="A1473" s="71" t="s">
        <v>159</v>
      </c>
      <c r="B1473" s="72" t="s">
        <v>160</v>
      </c>
      <c r="C1473" s="138">
        <v>3970.34</v>
      </c>
      <c r="D1473" s="138"/>
      <c r="E1473" s="138"/>
      <c r="F1473" s="138">
        <v>3970.34</v>
      </c>
    </row>
    <row r="1474" spans="1:6">
      <c r="A1474" s="69" t="s">
        <v>161</v>
      </c>
      <c r="B1474" s="70" t="s">
        <v>162</v>
      </c>
      <c r="C1474" s="140">
        <v>734836.22</v>
      </c>
      <c r="D1474" s="140">
        <v>621526.6</v>
      </c>
      <c r="E1474" s="140">
        <v>94546</v>
      </c>
      <c r="F1474" s="140">
        <v>18763.62</v>
      </c>
    </row>
    <row r="1475" spans="1:6">
      <c r="A1475" s="71" t="s">
        <v>163</v>
      </c>
      <c r="B1475" s="72" t="s">
        <v>225</v>
      </c>
      <c r="C1475" s="141">
        <v>732754.72</v>
      </c>
      <c r="D1475" s="141">
        <v>619445.1</v>
      </c>
      <c r="E1475" s="141">
        <v>94546</v>
      </c>
      <c r="F1475" s="141">
        <v>18763.62</v>
      </c>
    </row>
    <row r="1476" spans="1:6">
      <c r="A1476" s="73" t="s">
        <v>164</v>
      </c>
      <c r="B1476" s="74" t="s">
        <v>226</v>
      </c>
      <c r="C1476" s="138">
        <v>575313.53</v>
      </c>
      <c r="D1476" s="138">
        <v>482191.9</v>
      </c>
      <c r="E1476" s="138">
        <v>74490.899999999994</v>
      </c>
      <c r="F1476" s="138">
        <v>18630.73</v>
      </c>
    </row>
    <row r="1477" spans="1:6">
      <c r="A1477" s="73" t="s">
        <v>165</v>
      </c>
      <c r="B1477" s="74" t="s">
        <v>227</v>
      </c>
      <c r="C1477" s="138">
        <v>157441.19000000003</v>
      </c>
      <c r="D1477" s="138">
        <v>137253.20000000001</v>
      </c>
      <c r="E1477" s="138">
        <v>20055.099999999999</v>
      </c>
      <c r="F1477" s="138">
        <v>132.88999999999999</v>
      </c>
    </row>
    <row r="1478" spans="1:6">
      <c r="A1478" s="71" t="s">
        <v>166</v>
      </c>
      <c r="B1478" s="77" t="s">
        <v>228</v>
      </c>
      <c r="C1478" s="141">
        <v>2081.5</v>
      </c>
      <c r="D1478" s="141">
        <v>2081.5</v>
      </c>
      <c r="E1478" s="141"/>
      <c r="F1478" s="141">
        <v>0</v>
      </c>
    </row>
    <row r="1479" spans="1:6">
      <c r="A1479" s="73" t="s">
        <v>167</v>
      </c>
      <c r="B1479" s="74" t="s">
        <v>229</v>
      </c>
      <c r="C1479" s="141">
        <v>0</v>
      </c>
      <c r="D1479" s="141"/>
      <c r="E1479" s="141"/>
      <c r="F1479" s="141">
        <v>0</v>
      </c>
    </row>
    <row r="1480" spans="1:6">
      <c r="A1480" s="73" t="s">
        <v>168</v>
      </c>
      <c r="B1480" s="74" t="s">
        <v>230</v>
      </c>
      <c r="C1480" s="141">
        <v>2081.5</v>
      </c>
      <c r="D1480" s="141">
        <v>2081.5</v>
      </c>
      <c r="E1480" s="141"/>
      <c r="F1480" s="141">
        <v>0</v>
      </c>
    </row>
    <row r="1481" spans="1:6">
      <c r="A1481" s="73" t="s">
        <v>169</v>
      </c>
      <c r="B1481" s="74" t="s">
        <v>231</v>
      </c>
      <c r="C1481" s="141">
        <v>0</v>
      </c>
      <c r="D1481" s="141"/>
      <c r="E1481" s="141"/>
      <c r="F1481" s="141">
        <v>0</v>
      </c>
    </row>
    <row r="1482" spans="1:6">
      <c r="A1482" s="73" t="s">
        <v>170</v>
      </c>
      <c r="B1482" s="74" t="s">
        <v>232</v>
      </c>
      <c r="C1482" s="141">
        <v>0</v>
      </c>
      <c r="D1482" s="141"/>
      <c r="E1482" s="141"/>
      <c r="F1482" s="141">
        <v>0</v>
      </c>
    </row>
    <row r="1483" spans="1:6">
      <c r="A1483" s="73" t="s">
        <v>171</v>
      </c>
      <c r="B1483" s="74" t="s">
        <v>233</v>
      </c>
      <c r="C1483" s="138">
        <v>0</v>
      </c>
      <c r="D1483" s="138"/>
      <c r="E1483" s="138"/>
      <c r="F1483" s="138">
        <v>0</v>
      </c>
    </row>
    <row r="1484" spans="1:6">
      <c r="A1484" s="75"/>
      <c r="B1484" s="72"/>
      <c r="C1484" s="27">
        <v>0</v>
      </c>
      <c r="D1484" s="27"/>
      <c r="E1484" s="27"/>
      <c r="F1484" s="27"/>
    </row>
    <row r="1485" spans="1:6">
      <c r="A1485" s="69" t="s">
        <v>172</v>
      </c>
      <c r="B1485" s="70" t="s">
        <v>173</v>
      </c>
      <c r="C1485" s="136">
        <v>705912.12</v>
      </c>
      <c r="D1485" s="136">
        <v>594919</v>
      </c>
      <c r="E1485" s="136">
        <v>101539.1</v>
      </c>
      <c r="F1485" s="136">
        <v>9454.02</v>
      </c>
    </row>
    <row r="1486" spans="1:6">
      <c r="A1486" s="69" t="s">
        <v>174</v>
      </c>
      <c r="B1486" s="70" t="s">
        <v>175</v>
      </c>
      <c r="C1486" s="136">
        <v>52900.6</v>
      </c>
      <c r="D1486" s="136">
        <v>42118.6</v>
      </c>
      <c r="E1486" s="136">
        <v>10782</v>
      </c>
      <c r="F1486" s="136">
        <v>0</v>
      </c>
    </row>
    <row r="1487" spans="1:6">
      <c r="A1487" s="71" t="s">
        <v>176</v>
      </c>
      <c r="B1487" s="72" t="s">
        <v>177</v>
      </c>
      <c r="C1487" s="138">
        <v>13460.4</v>
      </c>
      <c r="D1487" s="138">
        <v>9132</v>
      </c>
      <c r="E1487" s="138">
        <v>4328.3999999999996</v>
      </c>
      <c r="F1487" s="138">
        <v>0</v>
      </c>
    </row>
    <row r="1488" spans="1:6">
      <c r="A1488" s="71" t="s">
        <v>178</v>
      </c>
      <c r="B1488" s="72" t="s">
        <v>179</v>
      </c>
      <c r="C1488" s="138">
        <v>0</v>
      </c>
      <c r="D1488" s="138"/>
      <c r="E1488" s="138"/>
      <c r="F1488" s="138">
        <v>0</v>
      </c>
    </row>
    <row r="1489" spans="1:6">
      <c r="A1489" s="71" t="s">
        <v>180</v>
      </c>
      <c r="B1489" s="72" t="s">
        <v>213</v>
      </c>
      <c r="C1489" s="138">
        <v>5174.6000000000004</v>
      </c>
      <c r="D1489" s="138"/>
      <c r="E1489" s="138">
        <v>5174.6000000000004</v>
      </c>
      <c r="F1489" s="138">
        <v>0</v>
      </c>
    </row>
    <row r="1490" spans="1:6">
      <c r="A1490" s="71" t="s">
        <v>181</v>
      </c>
      <c r="B1490" s="72" t="s">
        <v>214</v>
      </c>
      <c r="C1490" s="138">
        <v>1278.9000000000001</v>
      </c>
      <c r="D1490" s="138"/>
      <c r="E1490" s="138">
        <v>1278.9000000000001</v>
      </c>
      <c r="F1490" s="138">
        <v>0</v>
      </c>
    </row>
    <row r="1491" spans="1:6">
      <c r="A1491" s="71" t="s">
        <v>182</v>
      </c>
      <c r="B1491" s="72" t="s">
        <v>183</v>
      </c>
      <c r="C1491" s="138">
        <v>9623.9</v>
      </c>
      <c r="D1491" s="138">
        <v>9623.9</v>
      </c>
      <c r="E1491" s="138"/>
      <c r="F1491" s="138">
        <v>0</v>
      </c>
    </row>
    <row r="1492" spans="1:6">
      <c r="A1492" s="71" t="s">
        <v>184</v>
      </c>
      <c r="B1492" s="72" t="s">
        <v>185</v>
      </c>
      <c r="C1492" s="138">
        <v>23362.7</v>
      </c>
      <c r="D1492" s="138">
        <v>23362.7</v>
      </c>
      <c r="E1492" s="138"/>
      <c r="F1492" s="138">
        <v>0</v>
      </c>
    </row>
    <row r="1493" spans="1:6">
      <c r="A1493" s="69" t="s">
        <v>186</v>
      </c>
      <c r="B1493" s="70" t="s">
        <v>234</v>
      </c>
      <c r="C1493" s="136">
        <v>653011.52</v>
      </c>
      <c r="D1493" s="136">
        <v>552800.4</v>
      </c>
      <c r="E1493" s="136">
        <v>90757.1</v>
      </c>
      <c r="F1493" s="136">
        <v>9454.02</v>
      </c>
    </row>
    <row r="1494" spans="1:6">
      <c r="A1494" s="71" t="s">
        <v>187</v>
      </c>
      <c r="B1494" s="72" t="s">
        <v>235</v>
      </c>
      <c r="C1494" s="141">
        <v>653011.52</v>
      </c>
      <c r="D1494" s="141">
        <v>552800.4</v>
      </c>
      <c r="E1494" s="141">
        <v>90757.1</v>
      </c>
      <c r="F1494" s="141">
        <v>9454.02</v>
      </c>
    </row>
    <row r="1495" spans="1:6">
      <c r="A1495" s="73" t="s">
        <v>188</v>
      </c>
      <c r="B1495" s="74" t="s">
        <v>236</v>
      </c>
      <c r="C1495" s="141">
        <v>653011.52</v>
      </c>
      <c r="D1495" s="141">
        <v>552800.4</v>
      </c>
      <c r="E1495" s="141">
        <v>90757.1</v>
      </c>
      <c r="F1495" s="141">
        <v>9454.02</v>
      </c>
    </row>
    <row r="1496" spans="1:6" ht="25.5">
      <c r="A1496" s="73" t="s">
        <v>189</v>
      </c>
      <c r="B1496" s="74" t="s">
        <v>237</v>
      </c>
      <c r="C1496" s="141">
        <v>0</v>
      </c>
      <c r="D1496" s="141"/>
      <c r="E1496" s="141"/>
      <c r="F1496" s="141">
        <v>0</v>
      </c>
    </row>
    <row r="1497" spans="1:6">
      <c r="A1497" s="75"/>
      <c r="B1497" s="72"/>
      <c r="C1497" s="141">
        <v>0</v>
      </c>
      <c r="D1497" s="141"/>
      <c r="E1497" s="141"/>
      <c r="F1497" s="141"/>
    </row>
    <row r="1498" spans="1:6">
      <c r="A1498" s="69" t="s">
        <v>238</v>
      </c>
      <c r="B1498" s="70" t="s">
        <v>239</v>
      </c>
      <c r="C1498" s="136">
        <v>55230.229999999996</v>
      </c>
      <c r="D1498" s="136">
        <v>22561.9</v>
      </c>
      <c r="E1498" s="136">
        <v>30889.8</v>
      </c>
      <c r="F1498" s="136">
        <v>1778.53</v>
      </c>
    </row>
    <row r="1499" spans="1:6">
      <c r="A1499" s="69" t="s">
        <v>190</v>
      </c>
      <c r="B1499" s="70" t="s">
        <v>240</v>
      </c>
      <c r="C1499" s="136">
        <v>49728.32</v>
      </c>
      <c r="D1499" s="136">
        <v>21767.3</v>
      </c>
      <c r="E1499" s="136">
        <v>26380.2</v>
      </c>
      <c r="F1499" s="136">
        <v>1580.82</v>
      </c>
    </row>
    <row r="1500" spans="1:6">
      <c r="A1500" s="69" t="s">
        <v>191</v>
      </c>
      <c r="B1500" s="70" t="s">
        <v>241</v>
      </c>
      <c r="C1500" s="136">
        <v>3684.2</v>
      </c>
      <c r="D1500" s="136">
        <v>0</v>
      </c>
      <c r="E1500" s="136">
        <v>3684.2</v>
      </c>
      <c r="F1500" s="136">
        <v>0</v>
      </c>
    </row>
    <row r="1501" spans="1:6">
      <c r="A1501" s="69" t="s">
        <v>192</v>
      </c>
      <c r="B1501" s="70" t="s">
        <v>242</v>
      </c>
      <c r="C1501" s="136">
        <v>1620</v>
      </c>
      <c r="D1501" s="136">
        <v>794.6</v>
      </c>
      <c r="E1501" s="136">
        <v>825.4</v>
      </c>
      <c r="F1501" s="136">
        <v>0</v>
      </c>
    </row>
    <row r="1502" spans="1:6">
      <c r="A1502" s="69" t="s">
        <v>243</v>
      </c>
      <c r="B1502" s="70" t="s">
        <v>244</v>
      </c>
      <c r="C1502" s="140">
        <v>0</v>
      </c>
      <c r="D1502" s="140"/>
      <c r="E1502" s="140"/>
      <c r="F1502" s="140">
        <v>0</v>
      </c>
    </row>
    <row r="1503" spans="1:6">
      <c r="A1503" s="69" t="s">
        <v>245</v>
      </c>
      <c r="B1503" s="70" t="s">
        <v>246</v>
      </c>
      <c r="C1503" s="136">
        <v>0</v>
      </c>
      <c r="D1503" s="136"/>
      <c r="E1503" s="136"/>
      <c r="F1503" s="136">
        <v>0</v>
      </c>
    </row>
    <row r="1504" spans="1:6" ht="25.5">
      <c r="A1504" s="69" t="s">
        <v>247</v>
      </c>
      <c r="B1504" s="70" t="s">
        <v>248</v>
      </c>
      <c r="C1504" s="136">
        <v>0</v>
      </c>
      <c r="D1504" s="136"/>
      <c r="E1504" s="136"/>
      <c r="F1504" s="136">
        <v>0</v>
      </c>
    </row>
    <row r="1505" spans="1:6" ht="25.5">
      <c r="A1505" s="92" t="s">
        <v>249</v>
      </c>
      <c r="B1505" s="110" t="s">
        <v>250</v>
      </c>
      <c r="C1505" s="142">
        <v>197.71</v>
      </c>
      <c r="D1505" s="142"/>
      <c r="E1505" s="142"/>
      <c r="F1505" s="142">
        <v>197.71</v>
      </c>
    </row>
    <row r="1506" spans="1:6">
      <c r="A1506" s="131" t="s">
        <v>319</v>
      </c>
      <c r="B1506" s="132"/>
      <c r="C1506" s="132"/>
      <c r="D1506" s="27"/>
      <c r="E1506" s="27"/>
      <c r="F1506" s="27"/>
    </row>
    <row r="1507" spans="1:6" ht="15.75">
      <c r="A1507" s="65" t="s">
        <v>29</v>
      </c>
      <c r="B1507" s="65"/>
      <c r="D1507" s="27"/>
      <c r="E1507" s="27"/>
      <c r="F1507" s="27"/>
    </row>
    <row r="1508" spans="1:6">
      <c r="A1508" s="68" t="s">
        <v>124</v>
      </c>
      <c r="B1508" s="68" t="s">
        <v>125</v>
      </c>
      <c r="C1508" s="136">
        <v>5611135.7599999998</v>
      </c>
      <c r="D1508" s="136">
        <v>4581688.7</v>
      </c>
      <c r="E1508" s="136">
        <v>935223</v>
      </c>
      <c r="F1508" s="136">
        <v>94224.060000000012</v>
      </c>
    </row>
    <row r="1509" spans="1:6">
      <c r="C1509" s="136">
        <v>0</v>
      </c>
      <c r="D1509" s="136"/>
      <c r="E1509" s="136"/>
      <c r="F1509" s="136"/>
    </row>
    <row r="1510" spans="1:6">
      <c r="A1510" s="69" t="s">
        <v>126</v>
      </c>
      <c r="B1510" s="70" t="s">
        <v>215</v>
      </c>
      <c r="C1510" s="136">
        <v>4440542.53</v>
      </c>
      <c r="D1510" s="136">
        <v>3633823</v>
      </c>
      <c r="E1510" s="136">
        <v>730770.5</v>
      </c>
      <c r="F1510" s="136">
        <v>75949.03</v>
      </c>
    </row>
    <row r="1511" spans="1:6">
      <c r="A1511" s="69" t="s">
        <v>127</v>
      </c>
      <c r="B1511" s="70" t="s">
        <v>216</v>
      </c>
      <c r="C1511" s="137">
        <v>3217674.98</v>
      </c>
      <c r="D1511" s="137">
        <v>2597984</v>
      </c>
      <c r="E1511" s="137">
        <v>607180.80000000005</v>
      </c>
      <c r="F1511" s="137">
        <v>12510.18</v>
      </c>
    </row>
    <row r="1512" spans="1:6">
      <c r="A1512" s="71" t="s">
        <v>128</v>
      </c>
      <c r="B1512" s="72" t="s">
        <v>217</v>
      </c>
      <c r="C1512" s="138">
        <v>1212471.6000000001</v>
      </c>
      <c r="D1512" s="138">
        <v>920447</v>
      </c>
      <c r="E1512" s="138">
        <v>292024.59999999998</v>
      </c>
      <c r="F1512" s="138">
        <v>0</v>
      </c>
    </row>
    <row r="1513" spans="1:6">
      <c r="A1513" s="71" t="s">
        <v>129</v>
      </c>
      <c r="B1513" s="72" t="s">
        <v>218</v>
      </c>
      <c r="C1513" s="138">
        <v>0</v>
      </c>
      <c r="D1513" s="138"/>
      <c r="E1513" s="138"/>
      <c r="F1513" s="138">
        <v>0</v>
      </c>
    </row>
    <row r="1514" spans="1:6">
      <c r="A1514" s="71" t="s">
        <v>130</v>
      </c>
      <c r="B1514" s="72" t="s">
        <v>219</v>
      </c>
      <c r="C1514" s="138">
        <v>2005203.38</v>
      </c>
      <c r="D1514" s="138">
        <v>1677537</v>
      </c>
      <c r="E1514" s="138">
        <v>315156.2</v>
      </c>
      <c r="F1514" s="138">
        <v>12510.18</v>
      </c>
    </row>
    <row r="1515" spans="1:6">
      <c r="A1515" s="73" t="s">
        <v>131</v>
      </c>
      <c r="B1515" s="74" t="s">
        <v>220</v>
      </c>
      <c r="C1515" s="138">
        <v>772389.4800000001</v>
      </c>
      <c r="D1515" s="138">
        <v>601075.9</v>
      </c>
      <c r="E1515" s="138">
        <v>158803.4</v>
      </c>
      <c r="F1515" s="138">
        <v>12510.18</v>
      </c>
    </row>
    <row r="1516" spans="1:6">
      <c r="A1516" s="73" t="s">
        <v>132</v>
      </c>
      <c r="B1516" s="74" t="s">
        <v>221</v>
      </c>
      <c r="C1516" s="138">
        <v>47828.2</v>
      </c>
      <c r="D1516" s="138">
        <v>30363.9</v>
      </c>
      <c r="E1516" s="138">
        <v>17464.3</v>
      </c>
      <c r="F1516" s="138">
        <v>0</v>
      </c>
    </row>
    <row r="1517" spans="1:6">
      <c r="A1517" s="73" t="s">
        <v>133</v>
      </c>
      <c r="B1517" s="74" t="s">
        <v>222</v>
      </c>
      <c r="C1517" s="138">
        <v>1184985.7</v>
      </c>
      <c r="D1517" s="138">
        <v>1046097.2</v>
      </c>
      <c r="E1517" s="138">
        <v>138888.5</v>
      </c>
      <c r="F1517" s="138">
        <v>0</v>
      </c>
    </row>
    <row r="1518" spans="1:6">
      <c r="A1518" s="73" t="s">
        <v>134</v>
      </c>
      <c r="B1518" s="74" t="s">
        <v>223</v>
      </c>
      <c r="C1518" s="138">
        <v>0</v>
      </c>
      <c r="D1518" s="138"/>
      <c r="E1518" s="138"/>
      <c r="F1518" s="138">
        <v>0</v>
      </c>
    </row>
    <row r="1519" spans="1:6">
      <c r="A1519" s="71" t="s">
        <v>135</v>
      </c>
      <c r="B1519" s="72" t="s">
        <v>224</v>
      </c>
      <c r="C1519" s="138">
        <v>0</v>
      </c>
      <c r="D1519" s="138"/>
      <c r="E1519" s="138"/>
      <c r="F1519" s="138">
        <v>0</v>
      </c>
    </row>
    <row r="1520" spans="1:6">
      <c r="A1520" s="69" t="s">
        <v>136</v>
      </c>
      <c r="B1520" s="70" t="s">
        <v>137</v>
      </c>
      <c r="C1520" s="136">
        <v>4407.8</v>
      </c>
      <c r="D1520" s="136"/>
      <c r="E1520" s="136">
        <v>4407.8</v>
      </c>
      <c r="F1520" s="136">
        <v>0</v>
      </c>
    </row>
    <row r="1521" spans="1:6">
      <c r="A1521" s="71" t="s">
        <v>138</v>
      </c>
      <c r="B1521" s="72" t="s">
        <v>139</v>
      </c>
      <c r="C1521" s="138">
        <v>0</v>
      </c>
      <c r="D1521" s="138"/>
      <c r="E1521" s="138"/>
      <c r="F1521" s="138">
        <v>0</v>
      </c>
    </row>
    <row r="1522" spans="1:6">
      <c r="A1522" s="71" t="s">
        <v>140</v>
      </c>
      <c r="B1522" s="72" t="s">
        <v>141</v>
      </c>
      <c r="C1522" s="138">
        <v>0</v>
      </c>
      <c r="D1522" s="138"/>
      <c r="E1522" s="138"/>
      <c r="F1522" s="138">
        <v>0</v>
      </c>
    </row>
    <row r="1523" spans="1:6">
      <c r="A1523" s="71" t="s">
        <v>142</v>
      </c>
      <c r="B1523" s="72" t="s">
        <v>143</v>
      </c>
      <c r="C1523" s="138">
        <v>4407.8</v>
      </c>
      <c r="D1523" s="138"/>
      <c r="E1523" s="138">
        <v>4407.8</v>
      </c>
      <c r="F1523" s="138">
        <v>0</v>
      </c>
    </row>
    <row r="1524" spans="1:6">
      <c r="A1524" s="71" t="s">
        <v>144</v>
      </c>
      <c r="B1524" s="72" t="s">
        <v>145</v>
      </c>
      <c r="C1524" s="139">
        <v>0</v>
      </c>
      <c r="D1524" s="139"/>
      <c r="E1524" s="139"/>
      <c r="F1524" s="139">
        <v>0</v>
      </c>
    </row>
    <row r="1525" spans="1:6">
      <c r="A1525" s="69" t="s">
        <v>146</v>
      </c>
      <c r="B1525" s="70" t="s">
        <v>147</v>
      </c>
      <c r="C1525" s="136">
        <v>0</v>
      </c>
      <c r="D1525" s="136"/>
      <c r="E1525" s="136"/>
      <c r="F1525" s="136">
        <v>0</v>
      </c>
    </row>
    <row r="1526" spans="1:6">
      <c r="A1526" s="71" t="s">
        <v>148</v>
      </c>
      <c r="B1526" s="72" t="s">
        <v>203</v>
      </c>
      <c r="C1526" s="138">
        <v>0</v>
      </c>
      <c r="D1526" s="138"/>
      <c r="E1526" s="138"/>
      <c r="F1526" s="138">
        <v>0</v>
      </c>
    </row>
    <row r="1527" spans="1:6">
      <c r="A1527" s="71" t="s">
        <v>149</v>
      </c>
      <c r="B1527" s="72" t="s">
        <v>201</v>
      </c>
      <c r="C1527" s="138">
        <v>0</v>
      </c>
      <c r="D1527" s="138"/>
      <c r="E1527" s="138"/>
      <c r="F1527" s="138">
        <v>0</v>
      </c>
    </row>
    <row r="1528" spans="1:6">
      <c r="A1528" s="71" t="s">
        <v>150</v>
      </c>
      <c r="B1528" s="72" t="s">
        <v>202</v>
      </c>
      <c r="C1528" s="138">
        <v>0</v>
      </c>
      <c r="D1528" s="138"/>
      <c r="E1528" s="138"/>
      <c r="F1528" s="138">
        <v>0</v>
      </c>
    </row>
    <row r="1529" spans="1:6">
      <c r="A1529" s="69" t="s">
        <v>151</v>
      </c>
      <c r="B1529" s="70" t="s">
        <v>152</v>
      </c>
      <c r="C1529" s="136">
        <v>25173.25</v>
      </c>
      <c r="D1529" s="136"/>
      <c r="E1529" s="136"/>
      <c r="F1529" s="136">
        <v>25173.25</v>
      </c>
    </row>
    <row r="1530" spans="1:6">
      <c r="A1530" s="71" t="s">
        <v>153</v>
      </c>
      <c r="B1530" s="72" t="s">
        <v>154</v>
      </c>
      <c r="C1530" s="138">
        <v>5298.38</v>
      </c>
      <c r="D1530" s="138"/>
      <c r="E1530" s="138"/>
      <c r="F1530" s="138">
        <v>5298.38</v>
      </c>
    </row>
    <row r="1531" spans="1:6">
      <c r="A1531" s="71" t="s">
        <v>155</v>
      </c>
      <c r="B1531" s="72" t="s">
        <v>156</v>
      </c>
      <c r="C1531" s="138">
        <v>0</v>
      </c>
      <c r="D1531" s="138"/>
      <c r="E1531" s="138"/>
      <c r="F1531" s="138">
        <v>0</v>
      </c>
    </row>
    <row r="1532" spans="1:6">
      <c r="A1532" s="71" t="s">
        <v>157</v>
      </c>
      <c r="B1532" s="72" t="s">
        <v>158</v>
      </c>
      <c r="C1532" s="138">
        <v>0</v>
      </c>
      <c r="D1532" s="138"/>
      <c r="E1532" s="138"/>
      <c r="F1532" s="138">
        <v>0</v>
      </c>
    </row>
    <row r="1533" spans="1:6">
      <c r="A1533" s="71" t="s">
        <v>159</v>
      </c>
      <c r="B1533" s="72" t="s">
        <v>160</v>
      </c>
      <c r="C1533" s="138">
        <v>19874.87</v>
      </c>
      <c r="D1533" s="138"/>
      <c r="E1533" s="138"/>
      <c r="F1533" s="138">
        <v>19874.87</v>
      </c>
    </row>
    <row r="1534" spans="1:6">
      <c r="A1534" s="69" t="s">
        <v>161</v>
      </c>
      <c r="B1534" s="70" t="s">
        <v>162</v>
      </c>
      <c r="C1534" s="140">
        <v>1193286.5</v>
      </c>
      <c r="D1534" s="140">
        <v>1035839</v>
      </c>
      <c r="E1534" s="140">
        <v>119181.9</v>
      </c>
      <c r="F1534" s="140">
        <v>38265.599999999999</v>
      </c>
    </row>
    <row r="1535" spans="1:6">
      <c r="A1535" s="71" t="s">
        <v>163</v>
      </c>
      <c r="B1535" s="72" t="s">
        <v>225</v>
      </c>
      <c r="C1535" s="141">
        <v>1192089.6000000001</v>
      </c>
      <c r="D1535" s="141">
        <v>1034642.1</v>
      </c>
      <c r="E1535" s="141">
        <v>119181.9</v>
      </c>
      <c r="F1535" s="141">
        <v>38265.599999999999</v>
      </c>
    </row>
    <row r="1536" spans="1:6">
      <c r="A1536" s="73" t="s">
        <v>164</v>
      </c>
      <c r="B1536" s="74" t="s">
        <v>226</v>
      </c>
      <c r="C1536" s="138">
        <v>1036412.7999999999</v>
      </c>
      <c r="D1536" s="138">
        <v>893761</v>
      </c>
      <c r="E1536" s="138">
        <v>104386.2</v>
      </c>
      <c r="F1536" s="138">
        <v>38265.599999999999</v>
      </c>
    </row>
    <row r="1537" spans="1:6">
      <c r="A1537" s="73" t="s">
        <v>165</v>
      </c>
      <c r="B1537" s="74" t="s">
        <v>227</v>
      </c>
      <c r="C1537" s="138">
        <v>155676.80000000002</v>
      </c>
      <c r="D1537" s="138">
        <v>140881.1</v>
      </c>
      <c r="E1537" s="138">
        <v>14795.7</v>
      </c>
      <c r="F1537" s="138">
        <v>0</v>
      </c>
    </row>
    <row r="1538" spans="1:6">
      <c r="A1538" s="71" t="s">
        <v>166</v>
      </c>
      <c r="B1538" s="77" t="s">
        <v>228</v>
      </c>
      <c r="C1538" s="141">
        <v>1196.9000000000001</v>
      </c>
      <c r="D1538" s="141">
        <v>1196.9000000000001</v>
      </c>
      <c r="E1538" s="141"/>
      <c r="F1538" s="141">
        <v>0</v>
      </c>
    </row>
    <row r="1539" spans="1:6">
      <c r="A1539" s="73" t="s">
        <v>167</v>
      </c>
      <c r="B1539" s="74" t="s">
        <v>229</v>
      </c>
      <c r="C1539" s="141">
        <v>0</v>
      </c>
      <c r="D1539" s="141"/>
      <c r="E1539" s="141"/>
      <c r="F1539" s="141">
        <v>0</v>
      </c>
    </row>
    <row r="1540" spans="1:6">
      <c r="A1540" s="73" t="s">
        <v>168</v>
      </c>
      <c r="B1540" s="74" t="s">
        <v>230</v>
      </c>
      <c r="C1540" s="141">
        <v>1196.9000000000001</v>
      </c>
      <c r="D1540" s="141">
        <v>1196.9000000000001</v>
      </c>
      <c r="E1540" s="141"/>
      <c r="F1540" s="141">
        <v>0</v>
      </c>
    </row>
    <row r="1541" spans="1:6">
      <c r="A1541" s="73" t="s">
        <v>169</v>
      </c>
      <c r="B1541" s="74" t="s">
        <v>231</v>
      </c>
      <c r="C1541" s="141">
        <v>0</v>
      </c>
      <c r="D1541" s="141"/>
      <c r="E1541" s="141"/>
      <c r="F1541" s="141">
        <v>0</v>
      </c>
    </row>
    <row r="1542" spans="1:6">
      <c r="A1542" s="73" t="s">
        <v>170</v>
      </c>
      <c r="B1542" s="74" t="s">
        <v>232</v>
      </c>
      <c r="C1542" s="141">
        <v>0</v>
      </c>
      <c r="D1542" s="141"/>
      <c r="E1542" s="141"/>
      <c r="F1542" s="141">
        <v>0</v>
      </c>
    </row>
    <row r="1543" spans="1:6">
      <c r="A1543" s="73" t="s">
        <v>171</v>
      </c>
      <c r="B1543" s="74" t="s">
        <v>233</v>
      </c>
      <c r="C1543" s="138">
        <v>0</v>
      </c>
      <c r="D1543" s="138"/>
      <c r="E1543" s="138"/>
      <c r="F1543" s="138">
        <v>0</v>
      </c>
    </row>
    <row r="1544" spans="1:6">
      <c r="A1544" s="75"/>
      <c r="B1544" s="72"/>
      <c r="C1544" s="27">
        <v>0</v>
      </c>
      <c r="D1544" s="27"/>
      <c r="E1544" s="27"/>
      <c r="F1544" s="27"/>
    </row>
    <row r="1545" spans="1:6">
      <c r="A1545" s="69" t="s">
        <v>172</v>
      </c>
      <c r="B1545" s="70" t="s">
        <v>173</v>
      </c>
      <c r="C1545" s="136">
        <v>1097630.5900000001</v>
      </c>
      <c r="D1545" s="136">
        <v>896727.3</v>
      </c>
      <c r="E1545" s="136">
        <v>182853.5</v>
      </c>
      <c r="F1545" s="136">
        <v>18049.79</v>
      </c>
    </row>
    <row r="1546" spans="1:6">
      <c r="A1546" s="69" t="s">
        <v>174</v>
      </c>
      <c r="B1546" s="70" t="s">
        <v>175</v>
      </c>
      <c r="C1546" s="136">
        <v>104481.1</v>
      </c>
      <c r="D1546" s="136">
        <v>87724.800000000003</v>
      </c>
      <c r="E1546" s="136">
        <v>16756.3</v>
      </c>
      <c r="F1546" s="136">
        <v>0</v>
      </c>
    </row>
    <row r="1547" spans="1:6">
      <c r="A1547" s="71" t="s">
        <v>176</v>
      </c>
      <c r="B1547" s="72" t="s">
        <v>177</v>
      </c>
      <c r="C1547" s="138">
        <v>22372.1</v>
      </c>
      <c r="D1547" s="138">
        <v>15645.3</v>
      </c>
      <c r="E1547" s="138">
        <v>6726.8</v>
      </c>
      <c r="F1547" s="138">
        <v>0</v>
      </c>
    </row>
    <row r="1548" spans="1:6">
      <c r="A1548" s="71" t="s">
        <v>178</v>
      </c>
      <c r="B1548" s="72" t="s">
        <v>179</v>
      </c>
      <c r="C1548" s="138">
        <v>0</v>
      </c>
      <c r="D1548" s="138"/>
      <c r="E1548" s="138"/>
      <c r="F1548" s="138">
        <v>0</v>
      </c>
    </row>
    <row r="1549" spans="1:6">
      <c r="A1549" s="71" t="s">
        <v>180</v>
      </c>
      <c r="B1549" s="72" t="s">
        <v>213</v>
      </c>
      <c r="C1549" s="138">
        <v>8041.9</v>
      </c>
      <c r="D1549" s="138"/>
      <c r="E1549" s="138">
        <v>8041.9</v>
      </c>
      <c r="F1549" s="138">
        <v>0</v>
      </c>
    </row>
    <row r="1550" spans="1:6">
      <c r="A1550" s="71" t="s">
        <v>181</v>
      </c>
      <c r="B1550" s="72" t="s">
        <v>214</v>
      </c>
      <c r="C1550" s="138">
        <v>1987.6</v>
      </c>
      <c r="D1550" s="138"/>
      <c r="E1550" s="138">
        <v>1987.6</v>
      </c>
      <c r="F1550" s="138">
        <v>0</v>
      </c>
    </row>
    <row r="1551" spans="1:6">
      <c r="A1551" s="71" t="s">
        <v>182</v>
      </c>
      <c r="B1551" s="72" t="s">
        <v>183</v>
      </c>
      <c r="C1551" s="138">
        <v>28226.9</v>
      </c>
      <c r="D1551" s="138">
        <v>28226.9</v>
      </c>
      <c r="E1551" s="138"/>
      <c r="F1551" s="138">
        <v>0</v>
      </c>
    </row>
    <row r="1552" spans="1:6">
      <c r="A1552" s="71" t="s">
        <v>184</v>
      </c>
      <c r="B1552" s="72" t="s">
        <v>185</v>
      </c>
      <c r="C1552" s="138">
        <v>43852.6</v>
      </c>
      <c r="D1552" s="138">
        <v>43852.6</v>
      </c>
      <c r="E1552" s="138"/>
      <c r="F1552" s="138">
        <v>0</v>
      </c>
    </row>
    <row r="1553" spans="1:6">
      <c r="A1553" s="69" t="s">
        <v>186</v>
      </c>
      <c r="B1553" s="70" t="s">
        <v>234</v>
      </c>
      <c r="C1553" s="136">
        <v>993149.49</v>
      </c>
      <c r="D1553" s="136">
        <v>809002.5</v>
      </c>
      <c r="E1553" s="136">
        <v>166097.20000000001</v>
      </c>
      <c r="F1553" s="136">
        <v>18049.79</v>
      </c>
    </row>
    <row r="1554" spans="1:6">
      <c r="A1554" s="71" t="s">
        <v>187</v>
      </c>
      <c r="B1554" s="72" t="s">
        <v>235</v>
      </c>
      <c r="C1554" s="141">
        <v>993149.49</v>
      </c>
      <c r="D1554" s="141">
        <v>809002.5</v>
      </c>
      <c r="E1554" s="141">
        <v>166097.20000000001</v>
      </c>
      <c r="F1554" s="141">
        <v>18049.79</v>
      </c>
    </row>
    <row r="1555" spans="1:6">
      <c r="A1555" s="73" t="s">
        <v>188</v>
      </c>
      <c r="B1555" s="74" t="s">
        <v>236</v>
      </c>
      <c r="C1555" s="141">
        <v>993149.49</v>
      </c>
      <c r="D1555" s="141">
        <v>809002.5</v>
      </c>
      <c r="E1555" s="141">
        <v>166097.20000000001</v>
      </c>
      <c r="F1555" s="141">
        <v>18049.79</v>
      </c>
    </row>
    <row r="1556" spans="1:6" ht="25.5">
      <c r="A1556" s="73" t="s">
        <v>189</v>
      </c>
      <c r="B1556" s="74" t="s">
        <v>237</v>
      </c>
      <c r="C1556" s="141">
        <v>0</v>
      </c>
      <c r="D1556" s="141"/>
      <c r="E1556" s="141"/>
      <c r="F1556" s="141">
        <v>0</v>
      </c>
    </row>
    <row r="1557" spans="1:6">
      <c r="A1557" s="75"/>
      <c r="B1557" s="72"/>
      <c r="C1557" s="141">
        <v>0</v>
      </c>
      <c r="D1557" s="141"/>
      <c r="E1557" s="141"/>
      <c r="F1557" s="141"/>
    </row>
    <row r="1558" spans="1:6">
      <c r="A1558" s="69" t="s">
        <v>238</v>
      </c>
      <c r="B1558" s="70" t="s">
        <v>239</v>
      </c>
      <c r="C1558" s="136">
        <v>72962.64</v>
      </c>
      <c r="D1558" s="136">
        <v>51138.400000000001</v>
      </c>
      <c r="E1558" s="136">
        <v>21599</v>
      </c>
      <c r="F1558" s="136">
        <v>225.24</v>
      </c>
    </row>
    <row r="1559" spans="1:6">
      <c r="A1559" s="69" t="s">
        <v>190</v>
      </c>
      <c r="B1559" s="70" t="s">
        <v>240</v>
      </c>
      <c r="C1559" s="136">
        <v>64540.93</v>
      </c>
      <c r="D1559" s="136">
        <v>50357.1</v>
      </c>
      <c r="E1559" s="136">
        <v>13959.5</v>
      </c>
      <c r="F1559" s="136">
        <v>224.33</v>
      </c>
    </row>
    <row r="1560" spans="1:6">
      <c r="A1560" s="69" t="s">
        <v>191</v>
      </c>
      <c r="B1560" s="70" t="s">
        <v>241</v>
      </c>
      <c r="C1560" s="136">
        <v>6356.8</v>
      </c>
      <c r="D1560" s="136"/>
      <c r="E1560" s="136">
        <v>6356.8</v>
      </c>
      <c r="F1560" s="136">
        <v>0</v>
      </c>
    </row>
    <row r="1561" spans="1:6">
      <c r="A1561" s="69" t="s">
        <v>192</v>
      </c>
      <c r="B1561" s="70" t="s">
        <v>242</v>
      </c>
      <c r="C1561" s="136">
        <v>2064</v>
      </c>
      <c r="D1561" s="136">
        <v>781.3</v>
      </c>
      <c r="E1561" s="136">
        <v>1282.7</v>
      </c>
      <c r="F1561" s="136">
        <v>0</v>
      </c>
    </row>
    <row r="1562" spans="1:6">
      <c r="A1562" s="69" t="s">
        <v>243</v>
      </c>
      <c r="B1562" s="70" t="s">
        <v>244</v>
      </c>
      <c r="C1562" s="140">
        <v>0</v>
      </c>
      <c r="D1562" s="140"/>
      <c r="E1562" s="140"/>
      <c r="F1562" s="140">
        <v>0</v>
      </c>
    </row>
    <row r="1563" spans="1:6">
      <c r="A1563" s="69" t="s">
        <v>245</v>
      </c>
      <c r="B1563" s="70" t="s">
        <v>246</v>
      </c>
      <c r="C1563" s="136">
        <v>0</v>
      </c>
      <c r="D1563" s="136"/>
      <c r="E1563" s="136"/>
      <c r="F1563" s="136">
        <v>0</v>
      </c>
    </row>
    <row r="1564" spans="1:6" ht="25.5">
      <c r="A1564" s="69" t="s">
        <v>247</v>
      </c>
      <c r="B1564" s="70" t="s">
        <v>248</v>
      </c>
      <c r="C1564" s="136">
        <v>0</v>
      </c>
      <c r="D1564" s="136"/>
      <c r="E1564" s="136"/>
      <c r="F1564" s="136">
        <v>0</v>
      </c>
    </row>
    <row r="1565" spans="1:6" ht="25.5">
      <c r="A1565" s="92" t="s">
        <v>249</v>
      </c>
      <c r="B1565" s="110" t="s">
        <v>250</v>
      </c>
      <c r="C1565" s="142">
        <v>0.91</v>
      </c>
      <c r="D1565" s="142"/>
      <c r="E1565" s="142"/>
      <c r="F1565" s="142">
        <v>0.91</v>
      </c>
    </row>
    <row r="1566" spans="1:6">
      <c r="A1566" s="131" t="s">
        <v>319</v>
      </c>
      <c r="B1566" s="132"/>
      <c r="C1566" s="132"/>
      <c r="D1566" s="27"/>
      <c r="E1566" s="27"/>
      <c r="F1566" s="27"/>
    </row>
    <row r="1567" spans="1:6" ht="15.75">
      <c r="A1567" s="65" t="s">
        <v>30</v>
      </c>
      <c r="B1567" s="65"/>
      <c r="D1567" s="27"/>
      <c r="E1567" s="27"/>
      <c r="F1567" s="27"/>
    </row>
    <row r="1568" spans="1:6">
      <c r="A1568" s="68" t="s">
        <v>124</v>
      </c>
      <c r="B1568" s="68" t="s">
        <v>125</v>
      </c>
      <c r="C1568" s="136">
        <v>6267705.5299999993</v>
      </c>
      <c r="D1568" s="136">
        <v>5524534.5999999996</v>
      </c>
      <c r="E1568" s="136">
        <v>637378.80000000005</v>
      </c>
      <c r="F1568" s="136">
        <v>105792.12999999999</v>
      </c>
    </row>
    <row r="1569" spans="1:6">
      <c r="C1569" s="136">
        <v>0</v>
      </c>
      <c r="D1569" s="136"/>
      <c r="E1569" s="136"/>
      <c r="F1569" s="136"/>
    </row>
    <row r="1570" spans="1:6">
      <c r="A1570" s="69" t="s">
        <v>126</v>
      </c>
      <c r="B1570" s="70" t="s">
        <v>215</v>
      </c>
      <c r="C1570" s="136">
        <v>4954422.4799999995</v>
      </c>
      <c r="D1570" s="136">
        <v>4348959.0999999996</v>
      </c>
      <c r="E1570" s="136">
        <v>523536.2</v>
      </c>
      <c r="F1570" s="136">
        <v>81927.179999999993</v>
      </c>
    </row>
    <row r="1571" spans="1:6">
      <c r="A1571" s="69" t="s">
        <v>127</v>
      </c>
      <c r="B1571" s="70" t="s">
        <v>216</v>
      </c>
      <c r="C1571" s="137">
        <v>3514311.17</v>
      </c>
      <c r="D1571" s="137">
        <v>3082078.8</v>
      </c>
      <c r="E1571" s="137">
        <v>427914.6</v>
      </c>
      <c r="F1571" s="137">
        <v>4317.7700000000004</v>
      </c>
    </row>
    <row r="1572" spans="1:6">
      <c r="A1572" s="71" t="s">
        <v>128</v>
      </c>
      <c r="B1572" s="72" t="s">
        <v>217</v>
      </c>
      <c r="C1572" s="138">
        <v>1328758.3</v>
      </c>
      <c r="D1572" s="138">
        <v>1141190.1000000001</v>
      </c>
      <c r="E1572" s="138">
        <v>187568.2</v>
      </c>
      <c r="F1572" s="138">
        <v>0</v>
      </c>
    </row>
    <row r="1573" spans="1:6">
      <c r="A1573" s="71" t="s">
        <v>129</v>
      </c>
      <c r="B1573" s="72" t="s">
        <v>218</v>
      </c>
      <c r="C1573" s="138">
        <v>0</v>
      </c>
      <c r="D1573" s="138"/>
      <c r="E1573" s="138"/>
      <c r="F1573" s="138">
        <v>0</v>
      </c>
    </row>
    <row r="1574" spans="1:6">
      <c r="A1574" s="71" t="s">
        <v>130</v>
      </c>
      <c r="B1574" s="72" t="s">
        <v>219</v>
      </c>
      <c r="C1574" s="138">
        <v>2185552.87</v>
      </c>
      <c r="D1574" s="138">
        <v>1940888.7</v>
      </c>
      <c r="E1574" s="138">
        <v>240346.4</v>
      </c>
      <c r="F1574" s="138">
        <v>4317.7700000000004</v>
      </c>
    </row>
    <row r="1575" spans="1:6">
      <c r="A1575" s="73" t="s">
        <v>131</v>
      </c>
      <c r="B1575" s="74" t="s">
        <v>220</v>
      </c>
      <c r="C1575" s="138">
        <v>767434.47</v>
      </c>
      <c r="D1575" s="138">
        <v>639219.5</v>
      </c>
      <c r="E1575" s="138">
        <v>123897.2</v>
      </c>
      <c r="F1575" s="138">
        <v>4317.7700000000004</v>
      </c>
    </row>
    <row r="1576" spans="1:6">
      <c r="A1576" s="73" t="s">
        <v>132</v>
      </c>
      <c r="B1576" s="74" t="s">
        <v>221</v>
      </c>
      <c r="C1576" s="138">
        <v>27219.3</v>
      </c>
      <c r="D1576" s="138">
        <v>13554.9</v>
      </c>
      <c r="E1576" s="138">
        <v>13664.4</v>
      </c>
      <c r="F1576" s="138">
        <v>0</v>
      </c>
    </row>
    <row r="1577" spans="1:6">
      <c r="A1577" s="73" t="s">
        <v>133</v>
      </c>
      <c r="B1577" s="74" t="s">
        <v>222</v>
      </c>
      <c r="C1577" s="138">
        <v>1390899.1</v>
      </c>
      <c r="D1577" s="138">
        <v>1288114.3</v>
      </c>
      <c r="E1577" s="138">
        <v>102784.8</v>
      </c>
      <c r="F1577" s="138">
        <v>0</v>
      </c>
    </row>
    <row r="1578" spans="1:6">
      <c r="A1578" s="73" t="s">
        <v>134</v>
      </c>
      <c r="B1578" s="74" t="s">
        <v>223</v>
      </c>
      <c r="C1578" s="138">
        <v>0</v>
      </c>
      <c r="D1578" s="138"/>
      <c r="E1578" s="138"/>
      <c r="F1578" s="138">
        <v>0</v>
      </c>
    </row>
    <row r="1579" spans="1:6">
      <c r="A1579" s="71" t="s">
        <v>135</v>
      </c>
      <c r="B1579" s="72" t="s">
        <v>224</v>
      </c>
      <c r="C1579" s="138">
        <v>0</v>
      </c>
      <c r="D1579" s="138"/>
      <c r="E1579" s="138"/>
      <c r="F1579" s="138">
        <v>0</v>
      </c>
    </row>
    <row r="1580" spans="1:6">
      <c r="A1580" s="69" t="s">
        <v>136</v>
      </c>
      <c r="B1580" s="70" t="s">
        <v>137</v>
      </c>
      <c r="C1580" s="136">
        <v>1719.7</v>
      </c>
      <c r="D1580" s="136"/>
      <c r="E1580" s="136">
        <v>1719.7</v>
      </c>
      <c r="F1580" s="136">
        <v>0</v>
      </c>
    </row>
    <row r="1581" spans="1:6">
      <c r="A1581" s="71" t="s">
        <v>138</v>
      </c>
      <c r="B1581" s="72" t="s">
        <v>139</v>
      </c>
      <c r="C1581" s="138">
        <v>0</v>
      </c>
      <c r="D1581" s="138"/>
      <c r="E1581" s="138"/>
      <c r="F1581" s="138">
        <v>0</v>
      </c>
    </row>
    <row r="1582" spans="1:6">
      <c r="A1582" s="71" t="s">
        <v>140</v>
      </c>
      <c r="B1582" s="72" t="s">
        <v>141</v>
      </c>
      <c r="C1582" s="138">
        <v>0</v>
      </c>
      <c r="D1582" s="138"/>
      <c r="E1582" s="138"/>
      <c r="F1582" s="138">
        <v>0</v>
      </c>
    </row>
    <row r="1583" spans="1:6">
      <c r="A1583" s="71" t="s">
        <v>142</v>
      </c>
      <c r="B1583" s="72" t="s">
        <v>143</v>
      </c>
      <c r="C1583" s="138">
        <v>1719.7</v>
      </c>
      <c r="D1583" s="138"/>
      <c r="E1583" s="138">
        <v>1719.7</v>
      </c>
      <c r="F1583" s="138">
        <v>0</v>
      </c>
    </row>
    <row r="1584" spans="1:6">
      <c r="A1584" s="71" t="s">
        <v>144</v>
      </c>
      <c r="B1584" s="72" t="s">
        <v>145</v>
      </c>
      <c r="C1584" s="139">
        <v>0</v>
      </c>
      <c r="D1584" s="139"/>
      <c r="E1584" s="139"/>
      <c r="F1584" s="139">
        <v>0</v>
      </c>
    </row>
    <row r="1585" spans="1:6">
      <c r="A1585" s="69" t="s">
        <v>146</v>
      </c>
      <c r="B1585" s="70" t="s">
        <v>147</v>
      </c>
      <c r="C1585" s="136">
        <v>0</v>
      </c>
      <c r="D1585" s="136"/>
      <c r="E1585" s="136"/>
      <c r="F1585" s="136">
        <v>0</v>
      </c>
    </row>
    <row r="1586" spans="1:6">
      <c r="A1586" s="71" t="s">
        <v>148</v>
      </c>
      <c r="B1586" s="72" t="s">
        <v>203</v>
      </c>
      <c r="C1586" s="138">
        <v>0</v>
      </c>
      <c r="D1586" s="138"/>
      <c r="E1586" s="138"/>
      <c r="F1586" s="138">
        <v>0</v>
      </c>
    </row>
    <row r="1587" spans="1:6">
      <c r="A1587" s="71" t="s">
        <v>149</v>
      </c>
      <c r="B1587" s="72" t="s">
        <v>201</v>
      </c>
      <c r="C1587" s="138">
        <v>0</v>
      </c>
      <c r="D1587" s="138"/>
      <c r="E1587" s="138"/>
      <c r="F1587" s="138">
        <v>0</v>
      </c>
    </row>
    <row r="1588" spans="1:6">
      <c r="A1588" s="71" t="s">
        <v>150</v>
      </c>
      <c r="B1588" s="72" t="s">
        <v>202</v>
      </c>
      <c r="C1588" s="138">
        <v>0</v>
      </c>
      <c r="D1588" s="138"/>
      <c r="E1588" s="138"/>
      <c r="F1588" s="138">
        <v>0</v>
      </c>
    </row>
    <row r="1589" spans="1:6">
      <c r="A1589" s="69" t="s">
        <v>151</v>
      </c>
      <c r="B1589" s="70" t="s">
        <v>152</v>
      </c>
      <c r="C1589" s="136">
        <v>31031.69</v>
      </c>
      <c r="D1589" s="136"/>
      <c r="E1589" s="136"/>
      <c r="F1589" s="136">
        <v>31031.69</v>
      </c>
    </row>
    <row r="1590" spans="1:6">
      <c r="A1590" s="71" t="s">
        <v>153</v>
      </c>
      <c r="B1590" s="72" t="s">
        <v>154</v>
      </c>
      <c r="C1590" s="138">
        <v>4306.57</v>
      </c>
      <c r="D1590" s="138"/>
      <c r="E1590" s="138"/>
      <c r="F1590" s="138">
        <v>4306.57</v>
      </c>
    </row>
    <row r="1591" spans="1:6">
      <c r="A1591" s="71" t="s">
        <v>155</v>
      </c>
      <c r="B1591" s="72" t="s">
        <v>156</v>
      </c>
      <c r="C1591" s="138">
        <v>0</v>
      </c>
      <c r="D1591" s="138"/>
      <c r="E1591" s="138"/>
      <c r="F1591" s="138">
        <v>0</v>
      </c>
    </row>
    <row r="1592" spans="1:6">
      <c r="A1592" s="71" t="s">
        <v>157</v>
      </c>
      <c r="B1592" s="72" t="s">
        <v>158</v>
      </c>
      <c r="C1592" s="138">
        <v>0</v>
      </c>
      <c r="D1592" s="138"/>
      <c r="E1592" s="138"/>
      <c r="F1592" s="138">
        <v>0</v>
      </c>
    </row>
    <row r="1593" spans="1:6">
      <c r="A1593" s="71" t="s">
        <v>159</v>
      </c>
      <c r="B1593" s="72" t="s">
        <v>160</v>
      </c>
      <c r="C1593" s="138">
        <v>26725.119999999999</v>
      </c>
      <c r="D1593" s="138"/>
      <c r="E1593" s="138"/>
      <c r="F1593" s="138">
        <v>26725.119999999999</v>
      </c>
    </row>
    <row r="1594" spans="1:6">
      <c r="A1594" s="69" t="s">
        <v>161</v>
      </c>
      <c r="B1594" s="70" t="s">
        <v>162</v>
      </c>
      <c r="C1594" s="140">
        <v>1407359.92</v>
      </c>
      <c r="D1594" s="140">
        <v>1266880.3</v>
      </c>
      <c r="E1594" s="140">
        <v>93901.9</v>
      </c>
      <c r="F1594" s="140">
        <v>46577.72</v>
      </c>
    </row>
    <row r="1595" spans="1:6">
      <c r="A1595" s="71" t="s">
        <v>163</v>
      </c>
      <c r="B1595" s="72" t="s">
        <v>225</v>
      </c>
      <c r="C1595" s="141">
        <v>1406747.42</v>
      </c>
      <c r="D1595" s="141">
        <v>1266267.8</v>
      </c>
      <c r="E1595" s="141">
        <v>93901.9</v>
      </c>
      <c r="F1595" s="141">
        <v>46577.72</v>
      </c>
    </row>
    <row r="1596" spans="1:6">
      <c r="A1596" s="73" t="s">
        <v>164</v>
      </c>
      <c r="B1596" s="74" t="s">
        <v>226</v>
      </c>
      <c r="C1596" s="138">
        <v>1078096.52</v>
      </c>
      <c r="D1596" s="138">
        <v>950308.3</v>
      </c>
      <c r="E1596" s="138">
        <v>81210.5</v>
      </c>
      <c r="F1596" s="138">
        <v>46577.72</v>
      </c>
    </row>
    <row r="1597" spans="1:6">
      <c r="A1597" s="73" t="s">
        <v>165</v>
      </c>
      <c r="B1597" s="74" t="s">
        <v>227</v>
      </c>
      <c r="C1597" s="138">
        <v>328650.90000000002</v>
      </c>
      <c r="D1597" s="138">
        <v>315959.5</v>
      </c>
      <c r="E1597" s="138">
        <v>12691.4</v>
      </c>
      <c r="F1597" s="138">
        <v>0</v>
      </c>
    </row>
    <row r="1598" spans="1:6">
      <c r="A1598" s="71" t="s">
        <v>166</v>
      </c>
      <c r="B1598" s="77" t="s">
        <v>228</v>
      </c>
      <c r="C1598" s="141">
        <v>612.5</v>
      </c>
      <c r="D1598" s="141">
        <v>612.5</v>
      </c>
      <c r="E1598" s="141"/>
      <c r="F1598" s="141">
        <v>0</v>
      </c>
    </row>
    <row r="1599" spans="1:6">
      <c r="A1599" s="73" t="s">
        <v>167</v>
      </c>
      <c r="B1599" s="74" t="s">
        <v>229</v>
      </c>
      <c r="C1599" s="141">
        <v>0</v>
      </c>
      <c r="D1599" s="141"/>
      <c r="E1599" s="141"/>
      <c r="F1599" s="141">
        <v>0</v>
      </c>
    </row>
    <row r="1600" spans="1:6">
      <c r="A1600" s="73" t="s">
        <v>168</v>
      </c>
      <c r="B1600" s="74" t="s">
        <v>230</v>
      </c>
      <c r="C1600" s="141">
        <v>612.5</v>
      </c>
      <c r="D1600" s="141">
        <v>612.5</v>
      </c>
      <c r="E1600" s="141"/>
      <c r="F1600" s="141">
        <v>0</v>
      </c>
    </row>
    <row r="1601" spans="1:6">
      <c r="A1601" s="73" t="s">
        <v>169</v>
      </c>
      <c r="B1601" s="74" t="s">
        <v>231</v>
      </c>
      <c r="C1601" s="141">
        <v>0</v>
      </c>
      <c r="D1601" s="141"/>
      <c r="E1601" s="141"/>
      <c r="F1601" s="141">
        <v>0</v>
      </c>
    </row>
    <row r="1602" spans="1:6">
      <c r="A1602" s="73" t="s">
        <v>170</v>
      </c>
      <c r="B1602" s="74" t="s">
        <v>232</v>
      </c>
      <c r="C1602" s="141">
        <v>0</v>
      </c>
      <c r="D1602" s="141"/>
      <c r="E1602" s="141"/>
      <c r="F1602" s="141">
        <v>0</v>
      </c>
    </row>
    <row r="1603" spans="1:6">
      <c r="A1603" s="73" t="s">
        <v>171</v>
      </c>
      <c r="B1603" s="74" t="s">
        <v>233</v>
      </c>
      <c r="C1603" s="138">
        <v>0</v>
      </c>
      <c r="D1603" s="138"/>
      <c r="E1603" s="138"/>
      <c r="F1603" s="138">
        <v>0</v>
      </c>
    </row>
    <row r="1604" spans="1:6">
      <c r="A1604" s="75"/>
      <c r="B1604" s="72"/>
      <c r="C1604" s="27">
        <v>0</v>
      </c>
      <c r="D1604" s="27"/>
      <c r="E1604" s="27"/>
      <c r="F1604" s="27"/>
    </row>
    <row r="1605" spans="1:6">
      <c r="A1605" s="69" t="s">
        <v>172</v>
      </c>
      <c r="B1605" s="70" t="s">
        <v>173</v>
      </c>
      <c r="C1605" s="136">
        <v>1178855.1300000001</v>
      </c>
      <c r="D1605" s="136">
        <v>1050154.6000000001</v>
      </c>
      <c r="E1605" s="136">
        <v>105080.2</v>
      </c>
      <c r="F1605" s="136">
        <v>23620.33</v>
      </c>
    </row>
    <row r="1606" spans="1:6">
      <c r="A1606" s="69" t="s">
        <v>174</v>
      </c>
      <c r="B1606" s="70" t="s">
        <v>175</v>
      </c>
      <c r="C1606" s="136">
        <v>58128.5</v>
      </c>
      <c r="D1606" s="136">
        <v>42452.7</v>
      </c>
      <c r="E1606" s="136">
        <v>15675.8</v>
      </c>
      <c r="F1606" s="136">
        <v>0</v>
      </c>
    </row>
    <row r="1607" spans="1:6">
      <c r="A1607" s="71" t="s">
        <v>176</v>
      </c>
      <c r="B1607" s="72" t="s">
        <v>177</v>
      </c>
      <c r="C1607" s="138">
        <v>10840.2</v>
      </c>
      <c r="D1607" s="138">
        <v>5302.6</v>
      </c>
      <c r="E1607" s="138">
        <v>5537.6</v>
      </c>
      <c r="F1607" s="138">
        <v>0</v>
      </c>
    </row>
    <row r="1608" spans="1:6">
      <c r="A1608" s="71" t="s">
        <v>178</v>
      </c>
      <c r="B1608" s="72" t="s">
        <v>179</v>
      </c>
      <c r="C1608" s="138">
        <v>0</v>
      </c>
      <c r="D1608" s="138"/>
      <c r="E1608" s="138"/>
      <c r="F1608" s="138">
        <v>0</v>
      </c>
    </row>
    <row r="1609" spans="1:6">
      <c r="A1609" s="71" t="s">
        <v>180</v>
      </c>
      <c r="B1609" s="72" t="s">
        <v>213</v>
      </c>
      <c r="C1609" s="138">
        <v>8609.6</v>
      </c>
      <c r="D1609" s="138"/>
      <c r="E1609" s="138">
        <v>8609.6</v>
      </c>
      <c r="F1609" s="138">
        <v>0</v>
      </c>
    </row>
    <row r="1610" spans="1:6">
      <c r="A1610" s="71" t="s">
        <v>181</v>
      </c>
      <c r="B1610" s="72" t="s">
        <v>214</v>
      </c>
      <c r="C1610" s="138">
        <v>1528.6</v>
      </c>
      <c r="D1610" s="138"/>
      <c r="E1610" s="138">
        <v>1528.6</v>
      </c>
      <c r="F1610" s="138">
        <v>0</v>
      </c>
    </row>
    <row r="1611" spans="1:6">
      <c r="A1611" s="71" t="s">
        <v>182</v>
      </c>
      <c r="B1611" s="72" t="s">
        <v>183</v>
      </c>
      <c r="C1611" s="138">
        <v>18611.3</v>
      </c>
      <c r="D1611" s="138">
        <v>18611.3</v>
      </c>
      <c r="E1611" s="138"/>
      <c r="F1611" s="138">
        <v>0</v>
      </c>
    </row>
    <row r="1612" spans="1:6">
      <c r="A1612" s="71" t="s">
        <v>184</v>
      </c>
      <c r="B1612" s="72" t="s">
        <v>185</v>
      </c>
      <c r="C1612" s="138">
        <v>18538.8</v>
      </c>
      <c r="D1612" s="138">
        <v>18538.8</v>
      </c>
      <c r="E1612" s="138"/>
      <c r="F1612" s="138">
        <v>0</v>
      </c>
    </row>
    <row r="1613" spans="1:6">
      <c r="A1613" s="69" t="s">
        <v>186</v>
      </c>
      <c r="B1613" s="70" t="s">
        <v>234</v>
      </c>
      <c r="C1613" s="136">
        <v>1120726.6300000001</v>
      </c>
      <c r="D1613" s="136">
        <v>1007701.9</v>
      </c>
      <c r="E1613" s="136">
        <v>89404.4</v>
      </c>
      <c r="F1613" s="136">
        <v>23620.33</v>
      </c>
    </row>
    <row r="1614" spans="1:6">
      <c r="A1614" s="71" t="s">
        <v>187</v>
      </c>
      <c r="B1614" s="72" t="s">
        <v>235</v>
      </c>
      <c r="C1614" s="141">
        <v>1120726.6300000001</v>
      </c>
      <c r="D1614" s="141">
        <v>1007701.9</v>
      </c>
      <c r="E1614" s="141">
        <v>89404.4</v>
      </c>
      <c r="F1614" s="141">
        <v>23620.33</v>
      </c>
    </row>
    <row r="1615" spans="1:6">
      <c r="A1615" s="73" t="s">
        <v>188</v>
      </c>
      <c r="B1615" s="74" t="s">
        <v>236</v>
      </c>
      <c r="C1615" s="141">
        <v>1120726.6300000001</v>
      </c>
      <c r="D1615" s="141">
        <v>1007701.9</v>
      </c>
      <c r="E1615" s="141">
        <v>89404.4</v>
      </c>
      <c r="F1615" s="141">
        <v>23620.33</v>
      </c>
    </row>
    <row r="1616" spans="1:6" ht="25.5">
      <c r="A1616" s="73" t="s">
        <v>189</v>
      </c>
      <c r="B1616" s="74" t="s">
        <v>237</v>
      </c>
      <c r="C1616" s="141">
        <v>0</v>
      </c>
      <c r="D1616" s="141"/>
      <c r="E1616" s="141"/>
      <c r="F1616" s="141">
        <v>0</v>
      </c>
    </row>
    <row r="1617" spans="1:6">
      <c r="A1617" s="75"/>
      <c r="B1617" s="72"/>
      <c r="C1617" s="141">
        <v>0</v>
      </c>
      <c r="D1617" s="141"/>
      <c r="E1617" s="141"/>
      <c r="F1617" s="141"/>
    </row>
    <row r="1618" spans="1:6">
      <c r="A1618" s="69" t="s">
        <v>238</v>
      </c>
      <c r="B1618" s="70" t="s">
        <v>239</v>
      </c>
      <c r="C1618" s="136">
        <v>134427.91999999998</v>
      </c>
      <c r="D1618" s="136">
        <v>125420.9</v>
      </c>
      <c r="E1618" s="136">
        <v>8762.4</v>
      </c>
      <c r="F1618" s="136">
        <v>244.62</v>
      </c>
    </row>
    <row r="1619" spans="1:6">
      <c r="A1619" s="69" t="s">
        <v>190</v>
      </c>
      <c r="B1619" s="70" t="s">
        <v>240</v>
      </c>
      <c r="C1619" s="136">
        <v>127941.31999999999</v>
      </c>
      <c r="D1619" s="136">
        <v>124414.8</v>
      </c>
      <c r="E1619" s="136">
        <v>3281.9</v>
      </c>
      <c r="F1619" s="136">
        <v>244.62</v>
      </c>
    </row>
    <row r="1620" spans="1:6">
      <c r="A1620" s="69" t="s">
        <v>191</v>
      </c>
      <c r="B1620" s="70" t="s">
        <v>241</v>
      </c>
      <c r="C1620" s="136">
        <v>4494</v>
      </c>
      <c r="D1620" s="136"/>
      <c r="E1620" s="136">
        <v>4494</v>
      </c>
      <c r="F1620" s="136">
        <v>0</v>
      </c>
    </row>
    <row r="1621" spans="1:6">
      <c r="A1621" s="69" t="s">
        <v>192</v>
      </c>
      <c r="B1621" s="70" t="s">
        <v>242</v>
      </c>
      <c r="C1621" s="136">
        <v>1992.6</v>
      </c>
      <c r="D1621" s="136">
        <v>1006.1</v>
      </c>
      <c r="E1621" s="136">
        <v>986.5</v>
      </c>
      <c r="F1621" s="136">
        <v>0</v>
      </c>
    </row>
    <row r="1622" spans="1:6">
      <c r="A1622" s="69" t="s">
        <v>243</v>
      </c>
      <c r="B1622" s="70" t="s">
        <v>244</v>
      </c>
      <c r="C1622" s="140">
        <v>0</v>
      </c>
      <c r="D1622" s="140"/>
      <c r="E1622" s="140"/>
      <c r="F1622" s="140">
        <v>0</v>
      </c>
    </row>
    <row r="1623" spans="1:6">
      <c r="A1623" s="69" t="s">
        <v>245</v>
      </c>
      <c r="B1623" s="70" t="s">
        <v>246</v>
      </c>
      <c r="C1623" s="136">
        <v>0</v>
      </c>
      <c r="D1623" s="136"/>
      <c r="E1623" s="136"/>
      <c r="F1623" s="136">
        <v>0</v>
      </c>
    </row>
    <row r="1624" spans="1:6" ht="25.5">
      <c r="A1624" s="69" t="s">
        <v>247</v>
      </c>
      <c r="B1624" s="70" t="s">
        <v>248</v>
      </c>
      <c r="C1624" s="136">
        <v>0</v>
      </c>
      <c r="D1624" s="136"/>
      <c r="E1624" s="136"/>
      <c r="F1624" s="136">
        <v>0</v>
      </c>
    </row>
    <row r="1625" spans="1:6" ht="25.5">
      <c r="A1625" s="92" t="s">
        <v>249</v>
      </c>
      <c r="B1625" s="110" t="s">
        <v>250</v>
      </c>
      <c r="C1625" s="142">
        <v>0</v>
      </c>
      <c r="D1625" s="142"/>
      <c r="E1625" s="142"/>
      <c r="F1625" s="142">
        <v>0</v>
      </c>
    </row>
    <row r="1626" spans="1:6">
      <c r="A1626" s="131" t="s">
        <v>319</v>
      </c>
      <c r="B1626" s="132"/>
      <c r="C1626" s="132"/>
      <c r="D1626" s="27"/>
      <c r="E1626" s="27"/>
      <c r="F1626" s="27"/>
    </row>
    <row r="1627" spans="1:6" ht="15.75">
      <c r="A1627" s="65" t="s">
        <v>31</v>
      </c>
      <c r="B1627" s="65"/>
      <c r="D1627" s="27"/>
      <c r="E1627" s="27"/>
      <c r="F1627" s="27"/>
    </row>
    <row r="1628" spans="1:6">
      <c r="A1628" s="68" t="s">
        <v>124</v>
      </c>
      <c r="B1628" s="68" t="s">
        <v>125</v>
      </c>
      <c r="C1628" s="136">
        <v>3499192.5</v>
      </c>
      <c r="D1628" s="136">
        <v>1804203.7</v>
      </c>
      <c r="E1628" s="136">
        <v>353414.1</v>
      </c>
      <c r="F1628" s="136">
        <v>1341574.7000000002</v>
      </c>
    </row>
    <row r="1629" spans="1:6">
      <c r="C1629" s="136">
        <v>0</v>
      </c>
      <c r="D1629" s="136"/>
      <c r="E1629" s="136"/>
      <c r="F1629" s="136"/>
    </row>
    <row r="1630" spans="1:6">
      <c r="A1630" s="69" t="s">
        <v>126</v>
      </c>
      <c r="B1630" s="70" t="s">
        <v>215</v>
      </c>
      <c r="C1630" s="136">
        <v>2714972.63</v>
      </c>
      <c r="D1630" s="136">
        <v>1179188.3</v>
      </c>
      <c r="E1630" s="136">
        <v>274875.7</v>
      </c>
      <c r="F1630" s="136">
        <v>1260908.6300000001</v>
      </c>
    </row>
    <row r="1631" spans="1:6">
      <c r="A1631" s="69" t="s">
        <v>127</v>
      </c>
      <c r="B1631" s="70" t="s">
        <v>216</v>
      </c>
      <c r="C1631" s="137">
        <v>2102949.0499999998</v>
      </c>
      <c r="D1631" s="137">
        <v>986009.3</v>
      </c>
      <c r="E1631" s="137">
        <v>233554</v>
      </c>
      <c r="F1631" s="137">
        <v>883385.75</v>
      </c>
    </row>
    <row r="1632" spans="1:6">
      <c r="A1632" s="71" t="s">
        <v>128</v>
      </c>
      <c r="B1632" s="72" t="s">
        <v>217</v>
      </c>
      <c r="C1632" s="138">
        <v>1129636.27</v>
      </c>
      <c r="D1632" s="138">
        <v>302117.8</v>
      </c>
      <c r="E1632" s="138">
        <v>109849.3</v>
      </c>
      <c r="F1632" s="138">
        <v>717669.17</v>
      </c>
    </row>
    <row r="1633" spans="1:6">
      <c r="A1633" s="71" t="s">
        <v>129</v>
      </c>
      <c r="B1633" s="72" t="s">
        <v>218</v>
      </c>
      <c r="C1633" s="138">
        <v>0</v>
      </c>
      <c r="D1633" s="138"/>
      <c r="E1633" s="138"/>
      <c r="F1633" s="138">
        <v>0</v>
      </c>
    </row>
    <row r="1634" spans="1:6">
      <c r="A1634" s="71" t="s">
        <v>130</v>
      </c>
      <c r="B1634" s="72" t="s">
        <v>219</v>
      </c>
      <c r="C1634" s="138">
        <v>973312.78</v>
      </c>
      <c r="D1634" s="138">
        <v>683891.5</v>
      </c>
      <c r="E1634" s="138">
        <v>123704.7</v>
      </c>
      <c r="F1634" s="138">
        <v>165716.58000000002</v>
      </c>
    </row>
    <row r="1635" spans="1:6">
      <c r="A1635" s="73" t="s">
        <v>131</v>
      </c>
      <c r="B1635" s="74" t="s">
        <v>220</v>
      </c>
      <c r="C1635" s="138">
        <v>594760.28</v>
      </c>
      <c r="D1635" s="138">
        <v>351775.3</v>
      </c>
      <c r="E1635" s="138">
        <v>77602</v>
      </c>
      <c r="F1635" s="138">
        <v>165382.98000000001</v>
      </c>
    </row>
    <row r="1636" spans="1:6">
      <c r="A1636" s="73" t="s">
        <v>132</v>
      </c>
      <c r="B1636" s="74" t="s">
        <v>221</v>
      </c>
      <c r="C1636" s="138">
        <v>10690.300000000001</v>
      </c>
      <c r="D1636" s="138">
        <v>3619</v>
      </c>
      <c r="E1636" s="138">
        <v>6737.7</v>
      </c>
      <c r="F1636" s="138">
        <v>333.6</v>
      </c>
    </row>
    <row r="1637" spans="1:6">
      <c r="A1637" s="73" t="s">
        <v>133</v>
      </c>
      <c r="B1637" s="74" t="s">
        <v>222</v>
      </c>
      <c r="C1637" s="138">
        <v>367862.2</v>
      </c>
      <c r="D1637" s="138">
        <v>328497.2</v>
      </c>
      <c r="E1637" s="138">
        <v>39365</v>
      </c>
      <c r="F1637" s="138">
        <v>0</v>
      </c>
    </row>
    <row r="1638" spans="1:6">
      <c r="A1638" s="73" t="s">
        <v>134</v>
      </c>
      <c r="B1638" s="74" t="s">
        <v>223</v>
      </c>
      <c r="C1638" s="138">
        <v>0</v>
      </c>
      <c r="D1638" s="138"/>
      <c r="E1638" s="138"/>
      <c r="F1638" s="138">
        <v>0</v>
      </c>
    </row>
    <row r="1639" spans="1:6">
      <c r="A1639" s="71" t="s">
        <v>135</v>
      </c>
      <c r="B1639" s="72" t="s">
        <v>224</v>
      </c>
      <c r="C1639" s="138">
        <v>0</v>
      </c>
      <c r="D1639" s="138"/>
      <c r="E1639" s="138"/>
      <c r="F1639" s="138">
        <v>0</v>
      </c>
    </row>
    <row r="1640" spans="1:6">
      <c r="A1640" s="69" t="s">
        <v>136</v>
      </c>
      <c r="B1640" s="70" t="s">
        <v>137</v>
      </c>
      <c r="C1640" s="136">
        <v>867.9</v>
      </c>
      <c r="D1640" s="136"/>
      <c r="E1640" s="136">
        <v>867.9</v>
      </c>
      <c r="F1640" s="136">
        <v>0</v>
      </c>
    </row>
    <row r="1641" spans="1:6">
      <c r="A1641" s="71" t="s">
        <v>138</v>
      </c>
      <c r="B1641" s="72" t="s">
        <v>139</v>
      </c>
      <c r="C1641" s="138">
        <v>0</v>
      </c>
      <c r="D1641" s="138"/>
      <c r="E1641" s="138"/>
      <c r="F1641" s="138">
        <v>0</v>
      </c>
    </row>
    <row r="1642" spans="1:6">
      <c r="A1642" s="71" t="s">
        <v>140</v>
      </c>
      <c r="B1642" s="72" t="s">
        <v>141</v>
      </c>
      <c r="C1642" s="138">
        <v>0</v>
      </c>
      <c r="D1642" s="138"/>
      <c r="E1642" s="138"/>
      <c r="F1642" s="138">
        <v>0</v>
      </c>
    </row>
    <row r="1643" spans="1:6">
      <c r="A1643" s="71" t="s">
        <v>142</v>
      </c>
      <c r="B1643" s="72" t="s">
        <v>143</v>
      </c>
      <c r="C1643" s="138">
        <v>867.9</v>
      </c>
      <c r="D1643" s="138"/>
      <c r="E1643" s="138">
        <v>867.9</v>
      </c>
      <c r="F1643" s="138">
        <v>0</v>
      </c>
    </row>
    <row r="1644" spans="1:6">
      <c r="A1644" s="71" t="s">
        <v>144</v>
      </c>
      <c r="B1644" s="72" t="s">
        <v>145</v>
      </c>
      <c r="C1644" s="139">
        <v>0</v>
      </c>
      <c r="D1644" s="139"/>
      <c r="E1644" s="139"/>
      <c r="F1644" s="139">
        <v>0</v>
      </c>
    </row>
    <row r="1645" spans="1:6">
      <c r="A1645" s="69" t="s">
        <v>146</v>
      </c>
      <c r="B1645" s="70" t="s">
        <v>147</v>
      </c>
      <c r="C1645" s="136">
        <v>0</v>
      </c>
      <c r="D1645" s="136"/>
      <c r="E1645" s="136"/>
      <c r="F1645" s="136">
        <v>0</v>
      </c>
    </row>
    <row r="1646" spans="1:6">
      <c r="A1646" s="71" t="s">
        <v>148</v>
      </c>
      <c r="B1646" s="72" t="s">
        <v>203</v>
      </c>
      <c r="C1646" s="138">
        <v>0</v>
      </c>
      <c r="D1646" s="138"/>
      <c r="E1646" s="138"/>
      <c r="F1646" s="138">
        <v>0</v>
      </c>
    </row>
    <row r="1647" spans="1:6">
      <c r="A1647" s="71" t="s">
        <v>149</v>
      </c>
      <c r="B1647" s="72" t="s">
        <v>201</v>
      </c>
      <c r="C1647" s="138">
        <v>0</v>
      </c>
      <c r="D1647" s="138"/>
      <c r="E1647" s="138"/>
      <c r="F1647" s="138">
        <v>0</v>
      </c>
    </row>
    <row r="1648" spans="1:6">
      <c r="A1648" s="71" t="s">
        <v>150</v>
      </c>
      <c r="B1648" s="72" t="s">
        <v>202</v>
      </c>
      <c r="C1648" s="138">
        <v>0</v>
      </c>
      <c r="D1648" s="138"/>
      <c r="E1648" s="138"/>
      <c r="F1648" s="138">
        <v>0</v>
      </c>
    </row>
    <row r="1649" spans="1:6">
      <c r="A1649" s="69" t="s">
        <v>151</v>
      </c>
      <c r="B1649" s="70" t="s">
        <v>152</v>
      </c>
      <c r="C1649" s="136">
        <v>132351.31</v>
      </c>
      <c r="D1649" s="136"/>
      <c r="E1649" s="136"/>
      <c r="F1649" s="136">
        <v>132351.31</v>
      </c>
    </row>
    <row r="1650" spans="1:6">
      <c r="A1650" s="71" t="s">
        <v>153</v>
      </c>
      <c r="B1650" s="72" t="s">
        <v>154</v>
      </c>
      <c r="C1650" s="138">
        <v>120857.63</v>
      </c>
      <c r="D1650" s="138"/>
      <c r="E1650" s="138"/>
      <c r="F1650" s="138">
        <v>120857.63</v>
      </c>
    </row>
    <row r="1651" spans="1:6">
      <c r="A1651" s="71" t="s">
        <v>155</v>
      </c>
      <c r="B1651" s="72" t="s">
        <v>156</v>
      </c>
      <c r="C1651" s="138">
        <v>0</v>
      </c>
      <c r="D1651" s="138"/>
      <c r="E1651" s="138"/>
      <c r="F1651" s="138">
        <v>0</v>
      </c>
    </row>
    <row r="1652" spans="1:6">
      <c r="A1652" s="71" t="s">
        <v>157</v>
      </c>
      <c r="B1652" s="72" t="s">
        <v>158</v>
      </c>
      <c r="C1652" s="138">
        <v>6003.9</v>
      </c>
      <c r="D1652" s="138"/>
      <c r="E1652" s="138"/>
      <c r="F1652" s="138">
        <v>6003.9</v>
      </c>
    </row>
    <row r="1653" spans="1:6">
      <c r="A1653" s="71" t="s">
        <v>159</v>
      </c>
      <c r="B1653" s="72" t="s">
        <v>160</v>
      </c>
      <c r="C1653" s="138">
        <v>5489.78</v>
      </c>
      <c r="D1653" s="138"/>
      <c r="E1653" s="138"/>
      <c r="F1653" s="138">
        <v>5489.78</v>
      </c>
    </row>
    <row r="1654" spans="1:6">
      <c r="A1654" s="69" t="s">
        <v>161</v>
      </c>
      <c r="B1654" s="70" t="s">
        <v>162</v>
      </c>
      <c r="C1654" s="140">
        <v>478804.37</v>
      </c>
      <c r="D1654" s="140">
        <v>193179</v>
      </c>
      <c r="E1654" s="140">
        <v>40453.800000000003</v>
      </c>
      <c r="F1654" s="140">
        <v>245171.57</v>
      </c>
    </row>
    <row r="1655" spans="1:6">
      <c r="A1655" s="71" t="s">
        <v>163</v>
      </c>
      <c r="B1655" s="72" t="s">
        <v>225</v>
      </c>
      <c r="C1655" s="141">
        <v>477562.55000000005</v>
      </c>
      <c r="D1655" s="141">
        <v>192031.9</v>
      </c>
      <c r="E1655" s="141">
        <v>40453.800000000003</v>
      </c>
      <c r="F1655" s="141">
        <v>245076.85</v>
      </c>
    </row>
    <row r="1656" spans="1:6">
      <c r="A1656" s="73" t="s">
        <v>164</v>
      </c>
      <c r="B1656" s="74" t="s">
        <v>226</v>
      </c>
      <c r="C1656" s="138">
        <v>420650.4</v>
      </c>
      <c r="D1656" s="138">
        <v>139817.79999999999</v>
      </c>
      <c r="E1656" s="138">
        <v>37063</v>
      </c>
      <c r="F1656" s="138">
        <v>243769.60000000001</v>
      </c>
    </row>
    <row r="1657" spans="1:6">
      <c r="A1657" s="73" t="s">
        <v>165</v>
      </c>
      <c r="B1657" s="74" t="s">
        <v>227</v>
      </c>
      <c r="C1657" s="138">
        <v>56912.15</v>
      </c>
      <c r="D1657" s="138">
        <v>52214.1</v>
      </c>
      <c r="E1657" s="138">
        <v>3390.8</v>
      </c>
      <c r="F1657" s="138">
        <v>1307.25</v>
      </c>
    </row>
    <row r="1658" spans="1:6">
      <c r="A1658" s="71" t="s">
        <v>166</v>
      </c>
      <c r="B1658" s="77" t="s">
        <v>228</v>
      </c>
      <c r="C1658" s="141">
        <v>1241.82</v>
      </c>
      <c r="D1658" s="141">
        <v>1147.0999999999999</v>
      </c>
      <c r="E1658" s="141"/>
      <c r="F1658" s="141">
        <v>94.72</v>
      </c>
    </row>
    <row r="1659" spans="1:6">
      <c r="A1659" s="73" t="s">
        <v>167</v>
      </c>
      <c r="B1659" s="74" t="s">
        <v>229</v>
      </c>
      <c r="C1659" s="141">
        <v>0</v>
      </c>
      <c r="D1659" s="141"/>
      <c r="E1659" s="141"/>
      <c r="F1659" s="141">
        <v>0</v>
      </c>
    </row>
    <row r="1660" spans="1:6">
      <c r="A1660" s="73" t="s">
        <v>168</v>
      </c>
      <c r="B1660" s="74" t="s">
        <v>230</v>
      </c>
      <c r="C1660" s="141">
        <v>1241.82</v>
      </c>
      <c r="D1660" s="141">
        <v>1147.0999999999999</v>
      </c>
      <c r="E1660" s="141"/>
      <c r="F1660" s="141">
        <v>94.72</v>
      </c>
    </row>
    <row r="1661" spans="1:6">
      <c r="A1661" s="73" t="s">
        <v>169</v>
      </c>
      <c r="B1661" s="74" t="s">
        <v>231</v>
      </c>
      <c r="C1661" s="141">
        <v>0</v>
      </c>
      <c r="D1661" s="141"/>
      <c r="E1661" s="141"/>
      <c r="F1661" s="141">
        <v>0</v>
      </c>
    </row>
    <row r="1662" spans="1:6">
      <c r="A1662" s="73" t="s">
        <v>170</v>
      </c>
      <c r="B1662" s="74" t="s">
        <v>232</v>
      </c>
      <c r="C1662" s="141">
        <v>0</v>
      </c>
      <c r="D1662" s="141"/>
      <c r="E1662" s="141"/>
      <c r="F1662" s="141">
        <v>0</v>
      </c>
    </row>
    <row r="1663" spans="1:6">
      <c r="A1663" s="73" t="s">
        <v>171</v>
      </c>
      <c r="B1663" s="74" t="s">
        <v>233</v>
      </c>
      <c r="C1663" s="138">
        <v>0</v>
      </c>
      <c r="D1663" s="138"/>
      <c r="E1663" s="138"/>
      <c r="F1663" s="138">
        <v>0</v>
      </c>
    </row>
    <row r="1664" spans="1:6">
      <c r="A1664" s="75"/>
      <c r="B1664" s="72"/>
      <c r="C1664" s="27">
        <v>0</v>
      </c>
      <c r="D1664" s="27"/>
      <c r="E1664" s="27"/>
      <c r="F1664" s="27"/>
    </row>
    <row r="1665" spans="1:6">
      <c r="A1665" s="69" t="s">
        <v>172</v>
      </c>
      <c r="B1665" s="70" t="s">
        <v>173</v>
      </c>
      <c r="C1665" s="136">
        <v>582468.84</v>
      </c>
      <c r="D1665" s="136">
        <v>513071.2</v>
      </c>
      <c r="E1665" s="136">
        <v>64792.4</v>
      </c>
      <c r="F1665" s="136">
        <v>4605.24</v>
      </c>
    </row>
    <row r="1666" spans="1:6">
      <c r="A1666" s="69" t="s">
        <v>174</v>
      </c>
      <c r="B1666" s="70" t="s">
        <v>175</v>
      </c>
      <c r="C1666" s="136">
        <v>33857.800000000003</v>
      </c>
      <c r="D1666" s="136">
        <v>27393.3</v>
      </c>
      <c r="E1666" s="136">
        <v>6464.5</v>
      </c>
      <c r="F1666" s="136">
        <v>0</v>
      </c>
    </row>
    <row r="1667" spans="1:6">
      <c r="A1667" s="71" t="s">
        <v>176</v>
      </c>
      <c r="B1667" s="72" t="s">
        <v>177</v>
      </c>
      <c r="C1667" s="138">
        <v>6064.1</v>
      </c>
      <c r="D1667" s="138">
        <v>3468.9</v>
      </c>
      <c r="E1667" s="138">
        <v>2595.1999999999998</v>
      </c>
      <c r="F1667" s="138">
        <v>0</v>
      </c>
    </row>
    <row r="1668" spans="1:6">
      <c r="A1668" s="71" t="s">
        <v>178</v>
      </c>
      <c r="B1668" s="72" t="s">
        <v>179</v>
      </c>
      <c r="C1668" s="138">
        <v>0</v>
      </c>
      <c r="D1668" s="138"/>
      <c r="E1668" s="138"/>
      <c r="F1668" s="138">
        <v>0</v>
      </c>
    </row>
    <row r="1669" spans="1:6">
      <c r="A1669" s="71" t="s">
        <v>180</v>
      </c>
      <c r="B1669" s="72" t="s">
        <v>213</v>
      </c>
      <c r="C1669" s="138">
        <v>3102.5</v>
      </c>
      <c r="D1669" s="138"/>
      <c r="E1669" s="138">
        <v>3102.5</v>
      </c>
      <c r="F1669" s="138">
        <v>0</v>
      </c>
    </row>
    <row r="1670" spans="1:6">
      <c r="A1670" s="71" t="s">
        <v>181</v>
      </c>
      <c r="B1670" s="72" t="s">
        <v>214</v>
      </c>
      <c r="C1670" s="138">
        <v>766.8</v>
      </c>
      <c r="D1670" s="138"/>
      <c r="E1670" s="138">
        <v>766.8</v>
      </c>
      <c r="F1670" s="138">
        <v>0</v>
      </c>
    </row>
    <row r="1671" spans="1:6">
      <c r="A1671" s="71" t="s">
        <v>182</v>
      </c>
      <c r="B1671" s="72" t="s">
        <v>183</v>
      </c>
      <c r="C1671" s="138">
        <v>8082.3</v>
      </c>
      <c r="D1671" s="138">
        <v>8082.3</v>
      </c>
      <c r="E1671" s="138"/>
      <c r="F1671" s="138">
        <v>0</v>
      </c>
    </row>
    <row r="1672" spans="1:6">
      <c r="A1672" s="71" t="s">
        <v>184</v>
      </c>
      <c r="B1672" s="72" t="s">
        <v>185</v>
      </c>
      <c r="C1672" s="138">
        <v>15842.1</v>
      </c>
      <c r="D1672" s="138">
        <v>15842.1</v>
      </c>
      <c r="E1672" s="138"/>
      <c r="F1672" s="138">
        <v>0</v>
      </c>
    </row>
    <row r="1673" spans="1:6">
      <c r="A1673" s="69" t="s">
        <v>186</v>
      </c>
      <c r="B1673" s="70" t="s">
        <v>234</v>
      </c>
      <c r="C1673" s="136">
        <v>548611.04</v>
      </c>
      <c r="D1673" s="136">
        <v>485677.9</v>
      </c>
      <c r="E1673" s="136">
        <v>58327.9</v>
      </c>
      <c r="F1673" s="136">
        <v>4605.24</v>
      </c>
    </row>
    <row r="1674" spans="1:6">
      <c r="A1674" s="71" t="s">
        <v>187</v>
      </c>
      <c r="B1674" s="72" t="s">
        <v>235</v>
      </c>
      <c r="C1674" s="141">
        <v>548611.04</v>
      </c>
      <c r="D1674" s="141">
        <v>485677.9</v>
      </c>
      <c r="E1674" s="141">
        <v>58327.9</v>
      </c>
      <c r="F1674" s="141">
        <v>4605.24</v>
      </c>
    </row>
    <row r="1675" spans="1:6">
      <c r="A1675" s="73" t="s">
        <v>188</v>
      </c>
      <c r="B1675" s="74" t="s">
        <v>236</v>
      </c>
      <c r="C1675" s="141">
        <v>548611.04</v>
      </c>
      <c r="D1675" s="141">
        <v>485677.9</v>
      </c>
      <c r="E1675" s="141">
        <v>58327.9</v>
      </c>
      <c r="F1675" s="141">
        <v>4605.24</v>
      </c>
    </row>
    <row r="1676" spans="1:6" ht="25.5">
      <c r="A1676" s="73" t="s">
        <v>189</v>
      </c>
      <c r="B1676" s="74" t="s">
        <v>237</v>
      </c>
      <c r="C1676" s="141">
        <v>0</v>
      </c>
      <c r="D1676" s="141"/>
      <c r="E1676" s="141"/>
      <c r="F1676" s="141">
        <v>0</v>
      </c>
    </row>
    <row r="1677" spans="1:6">
      <c r="A1677" s="75"/>
      <c r="B1677" s="72"/>
      <c r="C1677" s="141">
        <v>0</v>
      </c>
      <c r="D1677" s="141"/>
      <c r="E1677" s="141"/>
      <c r="F1677" s="141"/>
    </row>
    <row r="1678" spans="1:6">
      <c r="A1678" s="69" t="s">
        <v>238</v>
      </c>
      <c r="B1678" s="70" t="s">
        <v>239</v>
      </c>
      <c r="C1678" s="136">
        <v>201751.02999999997</v>
      </c>
      <c r="D1678" s="136">
        <v>111944.2</v>
      </c>
      <c r="E1678" s="136">
        <v>13746</v>
      </c>
      <c r="F1678" s="136">
        <v>76060.829999999987</v>
      </c>
    </row>
    <row r="1679" spans="1:6">
      <c r="A1679" s="69" t="s">
        <v>190</v>
      </c>
      <c r="B1679" s="70" t="s">
        <v>240</v>
      </c>
      <c r="C1679" s="136">
        <v>196214.93</v>
      </c>
      <c r="D1679" s="136">
        <v>110991.8</v>
      </c>
      <c r="E1679" s="136">
        <v>11042.2</v>
      </c>
      <c r="F1679" s="136">
        <v>74180.929999999993</v>
      </c>
    </row>
    <row r="1680" spans="1:6">
      <c r="A1680" s="69" t="s">
        <v>191</v>
      </c>
      <c r="B1680" s="70" t="s">
        <v>241</v>
      </c>
      <c r="C1680" s="136">
        <v>2635.63</v>
      </c>
      <c r="D1680" s="136"/>
      <c r="E1680" s="136">
        <v>2208.9</v>
      </c>
      <c r="F1680" s="136">
        <v>426.73</v>
      </c>
    </row>
    <row r="1681" spans="1:6">
      <c r="A1681" s="69" t="s">
        <v>192</v>
      </c>
      <c r="B1681" s="70" t="s">
        <v>242</v>
      </c>
      <c r="C1681" s="136">
        <v>1447.3</v>
      </c>
      <c r="D1681" s="136">
        <v>952.4</v>
      </c>
      <c r="E1681" s="136">
        <v>494.9</v>
      </c>
      <c r="F1681" s="136">
        <v>0</v>
      </c>
    </row>
    <row r="1682" spans="1:6">
      <c r="A1682" s="69" t="s">
        <v>243</v>
      </c>
      <c r="B1682" s="70" t="s">
        <v>244</v>
      </c>
      <c r="C1682" s="140">
        <v>0</v>
      </c>
      <c r="D1682" s="140"/>
      <c r="E1682" s="140"/>
      <c r="F1682" s="140">
        <v>0</v>
      </c>
    </row>
    <row r="1683" spans="1:6">
      <c r="A1683" s="69" t="s">
        <v>245</v>
      </c>
      <c r="B1683" s="70" t="s">
        <v>246</v>
      </c>
      <c r="C1683" s="136">
        <v>0</v>
      </c>
      <c r="D1683" s="136"/>
      <c r="E1683" s="136"/>
      <c r="F1683" s="136">
        <v>0</v>
      </c>
    </row>
    <row r="1684" spans="1:6" ht="25.5">
      <c r="A1684" s="69" t="s">
        <v>247</v>
      </c>
      <c r="B1684" s="70" t="s">
        <v>248</v>
      </c>
      <c r="C1684" s="136">
        <v>0</v>
      </c>
      <c r="D1684" s="136"/>
      <c r="E1684" s="136"/>
      <c r="F1684" s="136">
        <v>0</v>
      </c>
    </row>
    <row r="1685" spans="1:6" ht="25.5">
      <c r="A1685" s="92" t="s">
        <v>249</v>
      </c>
      <c r="B1685" s="110" t="s">
        <v>250</v>
      </c>
      <c r="C1685" s="142">
        <v>1453.17</v>
      </c>
      <c r="D1685" s="142"/>
      <c r="E1685" s="142"/>
      <c r="F1685" s="142">
        <v>1453.17</v>
      </c>
    </row>
    <row r="1686" spans="1:6">
      <c r="A1686" s="131" t="s">
        <v>319</v>
      </c>
      <c r="B1686" s="132"/>
      <c r="C1686" s="132"/>
      <c r="D1686" s="27"/>
      <c r="E1686" s="27"/>
      <c r="F1686" s="27"/>
    </row>
    <row r="1687" spans="1:6" ht="15.75">
      <c r="A1687" s="65" t="s">
        <v>32</v>
      </c>
      <c r="B1687" s="65"/>
      <c r="D1687" s="27"/>
      <c r="E1687" s="27"/>
      <c r="F1687" s="27"/>
    </row>
    <row r="1688" spans="1:6">
      <c r="A1688" s="68" t="s">
        <v>124</v>
      </c>
      <c r="B1688" s="68" t="s">
        <v>125</v>
      </c>
      <c r="C1688" s="136">
        <v>6947981.6300000008</v>
      </c>
      <c r="D1688" s="136">
        <v>4682482.9000000004</v>
      </c>
      <c r="E1688" s="136">
        <v>845927.5</v>
      </c>
      <c r="F1688" s="136">
        <v>1419571.2300000002</v>
      </c>
    </row>
    <row r="1689" spans="1:6">
      <c r="C1689" s="136">
        <v>0</v>
      </c>
      <c r="D1689" s="136"/>
      <c r="E1689" s="136"/>
      <c r="F1689" s="136"/>
    </row>
    <row r="1690" spans="1:6">
      <c r="A1690" s="69" t="s">
        <v>126</v>
      </c>
      <c r="B1690" s="70" t="s">
        <v>215</v>
      </c>
      <c r="C1690" s="136">
        <v>5554589.4399999995</v>
      </c>
      <c r="D1690" s="136">
        <v>3551598.1</v>
      </c>
      <c r="E1690" s="136">
        <v>657580.69999999995</v>
      </c>
      <c r="F1690" s="136">
        <v>1345410.6400000001</v>
      </c>
    </row>
    <row r="1691" spans="1:6">
      <c r="A1691" s="69" t="s">
        <v>127</v>
      </c>
      <c r="B1691" s="70" t="s">
        <v>216</v>
      </c>
      <c r="C1691" s="137">
        <v>4291936.6500000004</v>
      </c>
      <c r="D1691" s="137">
        <v>2747225.5</v>
      </c>
      <c r="E1691" s="137">
        <v>636794.1</v>
      </c>
      <c r="F1691" s="137">
        <v>907917.05</v>
      </c>
    </row>
    <row r="1692" spans="1:6">
      <c r="A1692" s="71" t="s">
        <v>128</v>
      </c>
      <c r="B1692" s="72" t="s">
        <v>217</v>
      </c>
      <c r="C1692" s="138">
        <v>1944101.17</v>
      </c>
      <c r="D1692" s="138">
        <v>873773.2</v>
      </c>
      <c r="E1692" s="138">
        <v>327288.09999999998</v>
      </c>
      <c r="F1692" s="138">
        <v>743039.87</v>
      </c>
    </row>
    <row r="1693" spans="1:6">
      <c r="A1693" s="71" t="s">
        <v>129</v>
      </c>
      <c r="B1693" s="72" t="s">
        <v>218</v>
      </c>
      <c r="C1693" s="138">
        <v>0</v>
      </c>
      <c r="D1693" s="138"/>
      <c r="E1693" s="138"/>
      <c r="F1693" s="138">
        <v>0</v>
      </c>
    </row>
    <row r="1694" spans="1:6">
      <c r="A1694" s="71" t="s">
        <v>130</v>
      </c>
      <c r="B1694" s="72" t="s">
        <v>219</v>
      </c>
      <c r="C1694" s="138">
        <v>2347835.48</v>
      </c>
      <c r="D1694" s="138">
        <v>1873452.3</v>
      </c>
      <c r="E1694" s="138">
        <v>309506</v>
      </c>
      <c r="F1694" s="138">
        <v>164877.18</v>
      </c>
    </row>
    <row r="1695" spans="1:6">
      <c r="A1695" s="73" t="s">
        <v>131</v>
      </c>
      <c r="B1695" s="74" t="s">
        <v>220</v>
      </c>
      <c r="C1695" s="138">
        <v>1214726.6100000001</v>
      </c>
      <c r="D1695" s="138">
        <v>899920.8</v>
      </c>
      <c r="E1695" s="138">
        <v>150510.6</v>
      </c>
      <c r="F1695" s="138">
        <v>164295.21</v>
      </c>
    </row>
    <row r="1696" spans="1:6">
      <c r="A1696" s="73" t="s">
        <v>132</v>
      </c>
      <c r="B1696" s="74" t="s">
        <v>221</v>
      </c>
      <c r="C1696" s="138">
        <v>49507.57</v>
      </c>
      <c r="D1696" s="138">
        <v>27415.599999999999</v>
      </c>
      <c r="E1696" s="138">
        <v>21510</v>
      </c>
      <c r="F1696" s="138">
        <v>581.97</v>
      </c>
    </row>
    <row r="1697" spans="1:6">
      <c r="A1697" s="73" t="s">
        <v>133</v>
      </c>
      <c r="B1697" s="74" t="s">
        <v>222</v>
      </c>
      <c r="C1697" s="138">
        <v>1083601.3</v>
      </c>
      <c r="D1697" s="138">
        <v>946115.9</v>
      </c>
      <c r="E1697" s="138">
        <v>137485.4</v>
      </c>
      <c r="F1697" s="138">
        <v>0</v>
      </c>
    </row>
    <row r="1698" spans="1:6">
      <c r="A1698" s="73" t="s">
        <v>134</v>
      </c>
      <c r="B1698" s="74" t="s">
        <v>223</v>
      </c>
      <c r="C1698" s="138">
        <v>0</v>
      </c>
      <c r="D1698" s="138"/>
      <c r="E1698" s="138"/>
      <c r="F1698" s="138">
        <v>0</v>
      </c>
    </row>
    <row r="1699" spans="1:6">
      <c r="A1699" s="71" t="s">
        <v>135</v>
      </c>
      <c r="B1699" s="72" t="s">
        <v>224</v>
      </c>
      <c r="C1699" s="138">
        <v>0</v>
      </c>
      <c r="D1699" s="138"/>
      <c r="E1699" s="138"/>
      <c r="F1699" s="138">
        <v>0</v>
      </c>
    </row>
    <row r="1700" spans="1:6">
      <c r="A1700" s="69" t="s">
        <v>136</v>
      </c>
      <c r="B1700" s="70" t="s">
        <v>137</v>
      </c>
      <c r="C1700" s="136">
        <v>3105.7</v>
      </c>
      <c r="D1700" s="136"/>
      <c r="E1700" s="136">
        <v>3105.7</v>
      </c>
      <c r="F1700" s="136">
        <v>0</v>
      </c>
    </row>
    <row r="1701" spans="1:6">
      <c r="A1701" s="71" t="s">
        <v>138</v>
      </c>
      <c r="B1701" s="72" t="s">
        <v>139</v>
      </c>
      <c r="C1701" s="138">
        <v>0</v>
      </c>
      <c r="D1701" s="138"/>
      <c r="E1701" s="138"/>
      <c r="F1701" s="138">
        <v>0</v>
      </c>
    </row>
    <row r="1702" spans="1:6">
      <c r="A1702" s="71" t="s">
        <v>140</v>
      </c>
      <c r="B1702" s="72" t="s">
        <v>141</v>
      </c>
      <c r="C1702" s="138">
        <v>0</v>
      </c>
      <c r="D1702" s="138"/>
      <c r="E1702" s="138"/>
      <c r="F1702" s="138">
        <v>0</v>
      </c>
    </row>
    <row r="1703" spans="1:6">
      <c r="A1703" s="71" t="s">
        <v>142</v>
      </c>
      <c r="B1703" s="72" t="s">
        <v>143</v>
      </c>
      <c r="C1703" s="138">
        <v>3105.7</v>
      </c>
      <c r="D1703" s="138"/>
      <c r="E1703" s="138">
        <v>3105.7</v>
      </c>
      <c r="F1703" s="138">
        <v>0</v>
      </c>
    </row>
    <row r="1704" spans="1:6">
      <c r="A1704" s="71" t="s">
        <v>144</v>
      </c>
      <c r="B1704" s="72" t="s">
        <v>145</v>
      </c>
      <c r="C1704" s="139">
        <v>0</v>
      </c>
      <c r="D1704" s="139"/>
      <c r="E1704" s="139"/>
      <c r="F1704" s="139">
        <v>0</v>
      </c>
    </row>
    <row r="1705" spans="1:6">
      <c r="A1705" s="69" t="s">
        <v>146</v>
      </c>
      <c r="B1705" s="70" t="s">
        <v>147</v>
      </c>
      <c r="C1705" s="136">
        <v>0</v>
      </c>
      <c r="D1705" s="136"/>
      <c r="E1705" s="136"/>
      <c r="F1705" s="136">
        <v>0</v>
      </c>
    </row>
    <row r="1706" spans="1:6">
      <c r="A1706" s="71" t="s">
        <v>148</v>
      </c>
      <c r="B1706" s="72" t="s">
        <v>203</v>
      </c>
      <c r="C1706" s="138">
        <v>0</v>
      </c>
      <c r="D1706" s="138"/>
      <c r="E1706" s="138"/>
      <c r="F1706" s="138">
        <v>0</v>
      </c>
    </row>
    <row r="1707" spans="1:6">
      <c r="A1707" s="71" t="s">
        <v>149</v>
      </c>
      <c r="B1707" s="72" t="s">
        <v>201</v>
      </c>
      <c r="C1707" s="138">
        <v>0</v>
      </c>
      <c r="D1707" s="138"/>
      <c r="E1707" s="138"/>
      <c r="F1707" s="138">
        <v>0</v>
      </c>
    </row>
    <row r="1708" spans="1:6">
      <c r="A1708" s="71" t="s">
        <v>150</v>
      </c>
      <c r="B1708" s="72" t="s">
        <v>202</v>
      </c>
      <c r="C1708" s="138">
        <v>0</v>
      </c>
      <c r="D1708" s="138"/>
      <c r="E1708" s="138"/>
      <c r="F1708" s="138">
        <v>0</v>
      </c>
    </row>
    <row r="1709" spans="1:6">
      <c r="A1709" s="69" t="s">
        <v>151</v>
      </c>
      <c r="B1709" s="70" t="s">
        <v>152</v>
      </c>
      <c r="C1709" s="136">
        <v>99640.109999999986</v>
      </c>
      <c r="D1709" s="136"/>
      <c r="E1709" s="136"/>
      <c r="F1709" s="136">
        <v>99640.109999999986</v>
      </c>
    </row>
    <row r="1710" spans="1:6">
      <c r="A1710" s="71" t="s">
        <v>153</v>
      </c>
      <c r="B1710" s="72" t="s">
        <v>154</v>
      </c>
      <c r="C1710" s="138">
        <v>33748.019999999997</v>
      </c>
      <c r="D1710" s="138"/>
      <c r="E1710" s="138"/>
      <c r="F1710" s="138">
        <v>33748.019999999997</v>
      </c>
    </row>
    <row r="1711" spans="1:6">
      <c r="A1711" s="71" t="s">
        <v>155</v>
      </c>
      <c r="B1711" s="72" t="s">
        <v>156</v>
      </c>
      <c r="C1711" s="138">
        <v>0</v>
      </c>
      <c r="D1711" s="138"/>
      <c r="E1711" s="138"/>
      <c r="F1711" s="138">
        <v>0</v>
      </c>
    </row>
    <row r="1712" spans="1:6">
      <c r="A1712" s="71" t="s">
        <v>157</v>
      </c>
      <c r="B1712" s="72" t="s">
        <v>158</v>
      </c>
      <c r="C1712" s="138">
        <v>0</v>
      </c>
      <c r="D1712" s="138"/>
      <c r="E1712" s="138"/>
      <c r="F1712" s="138">
        <v>0</v>
      </c>
    </row>
    <row r="1713" spans="1:6">
      <c r="A1713" s="71" t="s">
        <v>159</v>
      </c>
      <c r="B1713" s="72" t="s">
        <v>160</v>
      </c>
      <c r="C1713" s="138">
        <v>65892.09</v>
      </c>
      <c r="D1713" s="138"/>
      <c r="E1713" s="138"/>
      <c r="F1713" s="138">
        <v>65892.09</v>
      </c>
    </row>
    <row r="1714" spans="1:6">
      <c r="A1714" s="69" t="s">
        <v>161</v>
      </c>
      <c r="B1714" s="70" t="s">
        <v>162</v>
      </c>
      <c r="C1714" s="140">
        <v>1159906.98</v>
      </c>
      <c r="D1714" s="140">
        <v>804372.6</v>
      </c>
      <c r="E1714" s="140">
        <v>17680.900000000001</v>
      </c>
      <c r="F1714" s="140">
        <v>337853.48</v>
      </c>
    </row>
    <row r="1715" spans="1:6">
      <c r="A1715" s="71" t="s">
        <v>163</v>
      </c>
      <c r="B1715" s="72" t="s">
        <v>225</v>
      </c>
      <c r="C1715" s="141">
        <v>1157202</v>
      </c>
      <c r="D1715" s="141">
        <v>802139</v>
      </c>
      <c r="E1715" s="141">
        <v>17680.900000000001</v>
      </c>
      <c r="F1715" s="141">
        <v>337382.1</v>
      </c>
    </row>
    <row r="1716" spans="1:6">
      <c r="A1716" s="73" t="s">
        <v>164</v>
      </c>
      <c r="B1716" s="74" t="s">
        <v>226</v>
      </c>
      <c r="C1716" s="138">
        <v>974776.90999999992</v>
      </c>
      <c r="D1716" s="138">
        <v>627085.1</v>
      </c>
      <c r="E1716" s="138">
        <v>10852.4</v>
      </c>
      <c r="F1716" s="138">
        <v>336839.41</v>
      </c>
    </row>
    <row r="1717" spans="1:6">
      <c r="A1717" s="73" t="s">
        <v>165</v>
      </c>
      <c r="B1717" s="74" t="s">
        <v>227</v>
      </c>
      <c r="C1717" s="138">
        <v>182425.08</v>
      </c>
      <c r="D1717" s="138">
        <v>175053.9</v>
      </c>
      <c r="E1717" s="138">
        <v>6828.5</v>
      </c>
      <c r="F1717" s="138">
        <v>542.67999999999995</v>
      </c>
    </row>
    <row r="1718" spans="1:6">
      <c r="A1718" s="71" t="s">
        <v>166</v>
      </c>
      <c r="B1718" s="77" t="s">
        <v>228</v>
      </c>
      <c r="C1718" s="141">
        <v>2704.98</v>
      </c>
      <c r="D1718" s="141">
        <v>2233.6</v>
      </c>
      <c r="E1718" s="141"/>
      <c r="F1718" s="141">
        <v>471.38</v>
      </c>
    </row>
    <row r="1719" spans="1:6">
      <c r="A1719" s="73" t="s">
        <v>167</v>
      </c>
      <c r="B1719" s="74" t="s">
        <v>229</v>
      </c>
      <c r="C1719" s="141">
        <v>0</v>
      </c>
      <c r="D1719" s="141"/>
      <c r="E1719" s="141"/>
      <c r="F1719" s="141">
        <v>0</v>
      </c>
    </row>
    <row r="1720" spans="1:6">
      <c r="A1720" s="73" t="s">
        <v>168</v>
      </c>
      <c r="B1720" s="74" t="s">
        <v>230</v>
      </c>
      <c r="C1720" s="141">
        <v>2704.98</v>
      </c>
      <c r="D1720" s="141">
        <v>2233.6</v>
      </c>
      <c r="E1720" s="141"/>
      <c r="F1720" s="141">
        <v>471.38</v>
      </c>
    </row>
    <row r="1721" spans="1:6">
      <c r="A1721" s="73" t="s">
        <v>169</v>
      </c>
      <c r="B1721" s="74" t="s">
        <v>231</v>
      </c>
      <c r="C1721" s="141">
        <v>0</v>
      </c>
      <c r="D1721" s="141"/>
      <c r="E1721" s="141"/>
      <c r="F1721" s="141">
        <v>0</v>
      </c>
    </row>
    <row r="1722" spans="1:6">
      <c r="A1722" s="73" t="s">
        <v>170</v>
      </c>
      <c r="B1722" s="74" t="s">
        <v>232</v>
      </c>
      <c r="C1722" s="141">
        <v>0</v>
      </c>
      <c r="D1722" s="141"/>
      <c r="E1722" s="141"/>
      <c r="F1722" s="141">
        <v>0</v>
      </c>
    </row>
    <row r="1723" spans="1:6">
      <c r="A1723" s="73" t="s">
        <v>171</v>
      </c>
      <c r="B1723" s="74" t="s">
        <v>233</v>
      </c>
      <c r="C1723" s="138">
        <v>0</v>
      </c>
      <c r="D1723" s="138"/>
      <c r="E1723" s="138"/>
      <c r="F1723" s="138">
        <v>0</v>
      </c>
    </row>
    <row r="1724" spans="1:6">
      <c r="A1724" s="75"/>
      <c r="B1724" s="72"/>
      <c r="C1724" s="27">
        <v>0</v>
      </c>
      <c r="D1724" s="27"/>
      <c r="E1724" s="27"/>
      <c r="F1724" s="27"/>
    </row>
    <row r="1725" spans="1:6">
      <c r="A1725" s="69" t="s">
        <v>172</v>
      </c>
      <c r="B1725" s="70" t="s">
        <v>173</v>
      </c>
      <c r="C1725" s="136">
        <v>1239652.1200000001</v>
      </c>
      <c r="D1725" s="136">
        <v>1060067.1000000001</v>
      </c>
      <c r="E1725" s="136">
        <v>164186.79999999999</v>
      </c>
      <c r="F1725" s="136">
        <v>15398.22</v>
      </c>
    </row>
    <row r="1726" spans="1:6">
      <c r="A1726" s="69" t="s">
        <v>174</v>
      </c>
      <c r="B1726" s="70" t="s">
        <v>175</v>
      </c>
      <c r="C1726" s="136">
        <v>89331.6</v>
      </c>
      <c r="D1726" s="136">
        <v>68693.600000000006</v>
      </c>
      <c r="E1726" s="136">
        <v>20638</v>
      </c>
      <c r="F1726" s="136">
        <v>0</v>
      </c>
    </row>
    <row r="1727" spans="1:6">
      <c r="A1727" s="71" t="s">
        <v>176</v>
      </c>
      <c r="B1727" s="72" t="s">
        <v>177</v>
      </c>
      <c r="C1727" s="138">
        <v>22983.5</v>
      </c>
      <c r="D1727" s="138">
        <v>14698.4</v>
      </c>
      <c r="E1727" s="138">
        <v>8285.1</v>
      </c>
      <c r="F1727" s="138">
        <v>0</v>
      </c>
    </row>
    <row r="1728" spans="1:6">
      <c r="A1728" s="71" t="s">
        <v>178</v>
      </c>
      <c r="B1728" s="72" t="s">
        <v>179</v>
      </c>
      <c r="C1728" s="138">
        <v>0</v>
      </c>
      <c r="D1728" s="138"/>
      <c r="E1728" s="138"/>
      <c r="F1728" s="138">
        <v>0</v>
      </c>
    </row>
    <row r="1729" spans="1:6">
      <c r="A1729" s="71" t="s">
        <v>180</v>
      </c>
      <c r="B1729" s="72" t="s">
        <v>213</v>
      </c>
      <c r="C1729" s="138">
        <v>9904.9</v>
      </c>
      <c r="D1729" s="138"/>
      <c r="E1729" s="138">
        <v>9904.9</v>
      </c>
      <c r="F1729" s="138">
        <v>0</v>
      </c>
    </row>
    <row r="1730" spans="1:6">
      <c r="A1730" s="71" t="s">
        <v>181</v>
      </c>
      <c r="B1730" s="72" t="s">
        <v>214</v>
      </c>
      <c r="C1730" s="138">
        <v>2448</v>
      </c>
      <c r="D1730" s="138"/>
      <c r="E1730" s="138">
        <v>2448</v>
      </c>
      <c r="F1730" s="138">
        <v>0</v>
      </c>
    </row>
    <row r="1731" spans="1:6">
      <c r="A1731" s="71" t="s">
        <v>182</v>
      </c>
      <c r="B1731" s="72" t="s">
        <v>183</v>
      </c>
      <c r="C1731" s="138">
        <v>23065.200000000001</v>
      </c>
      <c r="D1731" s="138">
        <v>23065.200000000001</v>
      </c>
      <c r="E1731" s="138"/>
      <c r="F1731" s="138">
        <v>0</v>
      </c>
    </row>
    <row r="1732" spans="1:6">
      <c r="A1732" s="71" t="s">
        <v>184</v>
      </c>
      <c r="B1732" s="72" t="s">
        <v>185</v>
      </c>
      <c r="C1732" s="138">
        <v>30930</v>
      </c>
      <c r="D1732" s="138">
        <v>30930</v>
      </c>
      <c r="E1732" s="138"/>
      <c r="F1732" s="138">
        <v>0</v>
      </c>
    </row>
    <row r="1733" spans="1:6">
      <c r="A1733" s="69" t="s">
        <v>186</v>
      </c>
      <c r="B1733" s="70" t="s">
        <v>234</v>
      </c>
      <c r="C1733" s="136">
        <v>1150320.52</v>
      </c>
      <c r="D1733" s="136">
        <v>991373.5</v>
      </c>
      <c r="E1733" s="136">
        <v>143548.79999999999</v>
      </c>
      <c r="F1733" s="136">
        <v>15398.22</v>
      </c>
    </row>
    <row r="1734" spans="1:6">
      <c r="A1734" s="71" t="s">
        <v>187</v>
      </c>
      <c r="B1734" s="72" t="s">
        <v>235</v>
      </c>
      <c r="C1734" s="141">
        <v>1150320.52</v>
      </c>
      <c r="D1734" s="141">
        <v>991373.5</v>
      </c>
      <c r="E1734" s="141">
        <v>143548.79999999999</v>
      </c>
      <c r="F1734" s="141">
        <v>15398.22</v>
      </c>
    </row>
    <row r="1735" spans="1:6">
      <c r="A1735" s="73" t="s">
        <v>188</v>
      </c>
      <c r="B1735" s="74" t="s">
        <v>236</v>
      </c>
      <c r="C1735" s="141">
        <v>1150320.52</v>
      </c>
      <c r="D1735" s="141">
        <v>991373.5</v>
      </c>
      <c r="E1735" s="141">
        <v>143548.79999999999</v>
      </c>
      <c r="F1735" s="141">
        <v>15398.22</v>
      </c>
    </row>
    <row r="1736" spans="1:6" ht="25.5">
      <c r="A1736" s="73" t="s">
        <v>189</v>
      </c>
      <c r="B1736" s="74" t="s">
        <v>237</v>
      </c>
      <c r="C1736" s="141">
        <v>0</v>
      </c>
      <c r="D1736" s="141"/>
      <c r="E1736" s="141"/>
      <c r="F1736" s="141">
        <v>0</v>
      </c>
    </row>
    <row r="1737" spans="1:6">
      <c r="A1737" s="75"/>
      <c r="B1737" s="72"/>
      <c r="C1737" s="141">
        <v>0</v>
      </c>
      <c r="D1737" s="141"/>
      <c r="E1737" s="141"/>
      <c r="F1737" s="141"/>
    </row>
    <row r="1738" spans="1:6">
      <c r="A1738" s="69" t="s">
        <v>238</v>
      </c>
      <c r="B1738" s="70" t="s">
        <v>239</v>
      </c>
      <c r="C1738" s="136">
        <v>153740.07</v>
      </c>
      <c r="D1738" s="136">
        <v>70817.7</v>
      </c>
      <c r="E1738" s="136">
        <v>24160</v>
      </c>
      <c r="F1738" s="136">
        <v>58762.37</v>
      </c>
    </row>
    <row r="1739" spans="1:6">
      <c r="A1739" s="69" t="s">
        <v>190</v>
      </c>
      <c r="B1739" s="70" t="s">
        <v>240</v>
      </c>
      <c r="C1739" s="136">
        <v>131417.1</v>
      </c>
      <c r="D1739" s="136">
        <v>69179.600000000006</v>
      </c>
      <c r="E1739" s="136">
        <v>15528.1</v>
      </c>
      <c r="F1739" s="136">
        <v>46709.4</v>
      </c>
    </row>
    <row r="1740" spans="1:6">
      <c r="A1740" s="69" t="s">
        <v>191</v>
      </c>
      <c r="B1740" s="70" t="s">
        <v>241</v>
      </c>
      <c r="C1740" s="136">
        <v>19025.97</v>
      </c>
      <c r="D1740" s="136"/>
      <c r="E1740" s="136">
        <v>7052</v>
      </c>
      <c r="F1740" s="136">
        <v>11973.97</v>
      </c>
    </row>
    <row r="1741" spans="1:6">
      <c r="A1741" s="69" t="s">
        <v>192</v>
      </c>
      <c r="B1741" s="70" t="s">
        <v>242</v>
      </c>
      <c r="C1741" s="136">
        <v>3218</v>
      </c>
      <c r="D1741" s="136">
        <v>1638.1</v>
      </c>
      <c r="E1741" s="136">
        <v>1579.9</v>
      </c>
      <c r="F1741" s="136">
        <v>0</v>
      </c>
    </row>
    <row r="1742" spans="1:6">
      <c r="A1742" s="69" t="s">
        <v>243</v>
      </c>
      <c r="B1742" s="70" t="s">
        <v>244</v>
      </c>
      <c r="C1742" s="140">
        <v>0</v>
      </c>
      <c r="D1742" s="140"/>
      <c r="E1742" s="140"/>
      <c r="F1742" s="140">
        <v>0</v>
      </c>
    </row>
    <row r="1743" spans="1:6">
      <c r="A1743" s="69" t="s">
        <v>245</v>
      </c>
      <c r="B1743" s="70" t="s">
        <v>246</v>
      </c>
      <c r="C1743" s="136">
        <v>0</v>
      </c>
      <c r="D1743" s="136"/>
      <c r="E1743" s="136"/>
      <c r="F1743" s="136">
        <v>0</v>
      </c>
    </row>
    <row r="1744" spans="1:6" ht="25.5">
      <c r="A1744" s="69" t="s">
        <v>247</v>
      </c>
      <c r="B1744" s="70" t="s">
        <v>248</v>
      </c>
      <c r="C1744" s="136">
        <v>0</v>
      </c>
      <c r="D1744" s="136"/>
      <c r="E1744" s="136"/>
      <c r="F1744" s="136">
        <v>0</v>
      </c>
    </row>
    <row r="1745" spans="1:6" ht="25.5">
      <c r="A1745" s="92" t="s">
        <v>249</v>
      </c>
      <c r="B1745" s="110" t="s">
        <v>250</v>
      </c>
      <c r="C1745" s="142">
        <v>79</v>
      </c>
      <c r="D1745" s="142"/>
      <c r="E1745" s="142"/>
      <c r="F1745" s="142">
        <v>79</v>
      </c>
    </row>
    <row r="1746" spans="1:6">
      <c r="A1746" s="131" t="s">
        <v>319</v>
      </c>
      <c r="B1746" s="132"/>
      <c r="C1746" s="132"/>
      <c r="D1746" s="27"/>
      <c r="E1746" s="27"/>
      <c r="F1746" s="27"/>
    </row>
    <row r="1747" spans="1:6" ht="15.75">
      <c r="A1747" s="65" t="s">
        <v>33</v>
      </c>
      <c r="B1747" s="65"/>
      <c r="D1747" s="27"/>
      <c r="E1747" s="27"/>
      <c r="F1747" s="27"/>
    </row>
    <row r="1748" spans="1:6">
      <c r="A1748" s="68" t="s">
        <v>124</v>
      </c>
      <c r="B1748" s="68" t="s">
        <v>125</v>
      </c>
      <c r="C1748" s="136">
        <v>1382336.8</v>
      </c>
      <c r="D1748" s="136">
        <v>1145538.5</v>
      </c>
      <c r="E1748" s="136">
        <v>236798.3</v>
      </c>
      <c r="F1748" s="136"/>
    </row>
    <row r="1749" spans="1:6">
      <c r="C1749" s="136">
        <v>0</v>
      </c>
      <c r="D1749" s="136"/>
      <c r="E1749" s="136"/>
      <c r="F1749" s="136"/>
    </row>
    <row r="1750" spans="1:6">
      <c r="A1750" s="69" t="s">
        <v>126</v>
      </c>
      <c r="B1750" s="70" t="s">
        <v>215</v>
      </c>
      <c r="C1750" s="136">
        <v>1004316.7</v>
      </c>
      <c r="D1750" s="136">
        <v>824566.5</v>
      </c>
      <c r="E1750" s="136">
        <v>179750.2</v>
      </c>
      <c r="F1750" s="136"/>
    </row>
    <row r="1751" spans="1:6">
      <c r="A1751" s="69" t="s">
        <v>127</v>
      </c>
      <c r="B1751" s="70" t="s">
        <v>216</v>
      </c>
      <c r="C1751" s="137">
        <v>816673.89999999991</v>
      </c>
      <c r="D1751" s="137">
        <v>664824.69999999995</v>
      </c>
      <c r="E1751" s="137">
        <v>151849.20000000001</v>
      </c>
      <c r="F1751" s="137"/>
    </row>
    <row r="1752" spans="1:6">
      <c r="A1752" s="71" t="s">
        <v>128</v>
      </c>
      <c r="B1752" s="72" t="s">
        <v>217</v>
      </c>
      <c r="C1752" s="138">
        <v>276128.5</v>
      </c>
      <c r="D1752" s="138">
        <v>213502.8</v>
      </c>
      <c r="E1752" s="138">
        <v>62625.7</v>
      </c>
      <c r="F1752" s="138"/>
    </row>
    <row r="1753" spans="1:6">
      <c r="A1753" s="71" t="s">
        <v>129</v>
      </c>
      <c r="B1753" s="72" t="s">
        <v>218</v>
      </c>
      <c r="C1753" s="138">
        <v>0</v>
      </c>
      <c r="D1753" s="138"/>
      <c r="E1753" s="138"/>
      <c r="F1753" s="138"/>
    </row>
    <row r="1754" spans="1:6">
      <c r="A1754" s="71" t="s">
        <v>130</v>
      </c>
      <c r="B1754" s="72" t="s">
        <v>219</v>
      </c>
      <c r="C1754" s="138">
        <v>540545.4</v>
      </c>
      <c r="D1754" s="138">
        <v>451321.9</v>
      </c>
      <c r="E1754" s="138">
        <v>89223.5</v>
      </c>
      <c r="F1754" s="138"/>
    </row>
    <row r="1755" spans="1:6">
      <c r="A1755" s="73" t="s">
        <v>131</v>
      </c>
      <c r="B1755" s="74" t="s">
        <v>220</v>
      </c>
      <c r="C1755" s="138">
        <v>189925.09999999998</v>
      </c>
      <c r="D1755" s="138">
        <v>145599.29999999999</v>
      </c>
      <c r="E1755" s="138">
        <v>44325.8</v>
      </c>
      <c r="F1755" s="138"/>
    </row>
    <row r="1756" spans="1:6">
      <c r="A1756" s="73" t="s">
        <v>132</v>
      </c>
      <c r="B1756" s="74" t="s">
        <v>221</v>
      </c>
      <c r="C1756" s="138">
        <v>14565.4</v>
      </c>
      <c r="D1756" s="138">
        <v>9861.2999999999993</v>
      </c>
      <c r="E1756" s="138">
        <v>4704.1000000000004</v>
      </c>
      <c r="F1756" s="138"/>
    </row>
    <row r="1757" spans="1:6">
      <c r="A1757" s="73" t="s">
        <v>133</v>
      </c>
      <c r="B1757" s="74" t="s">
        <v>222</v>
      </c>
      <c r="C1757" s="138">
        <v>336054.89999999997</v>
      </c>
      <c r="D1757" s="138">
        <v>295861.3</v>
      </c>
      <c r="E1757" s="138">
        <v>40193.599999999999</v>
      </c>
      <c r="F1757" s="138"/>
    </row>
    <row r="1758" spans="1:6">
      <c r="A1758" s="73" t="s">
        <v>134</v>
      </c>
      <c r="B1758" s="74" t="s">
        <v>223</v>
      </c>
      <c r="C1758" s="138">
        <v>0</v>
      </c>
      <c r="D1758" s="138"/>
      <c r="E1758" s="138"/>
      <c r="F1758" s="138"/>
    </row>
    <row r="1759" spans="1:6">
      <c r="A1759" s="71" t="s">
        <v>135</v>
      </c>
      <c r="B1759" s="72" t="s">
        <v>224</v>
      </c>
      <c r="C1759" s="138">
        <v>0</v>
      </c>
      <c r="D1759" s="138"/>
      <c r="E1759" s="138"/>
      <c r="F1759" s="138"/>
    </row>
    <row r="1760" spans="1:6">
      <c r="A1760" s="69" t="s">
        <v>136</v>
      </c>
      <c r="B1760" s="70" t="s">
        <v>137</v>
      </c>
      <c r="C1760" s="136">
        <v>588</v>
      </c>
      <c r="D1760" s="136"/>
      <c r="E1760" s="136">
        <v>588</v>
      </c>
      <c r="F1760" s="136"/>
    </row>
    <row r="1761" spans="1:6">
      <c r="A1761" s="71" t="s">
        <v>138</v>
      </c>
      <c r="B1761" s="72" t="s">
        <v>139</v>
      </c>
      <c r="C1761" s="138">
        <v>0</v>
      </c>
      <c r="D1761" s="138"/>
      <c r="E1761" s="138"/>
      <c r="F1761" s="138"/>
    </row>
    <row r="1762" spans="1:6">
      <c r="A1762" s="71" t="s">
        <v>140</v>
      </c>
      <c r="B1762" s="72" t="s">
        <v>141</v>
      </c>
      <c r="C1762" s="138">
        <v>0</v>
      </c>
      <c r="D1762" s="138"/>
      <c r="E1762" s="138"/>
      <c r="F1762" s="138"/>
    </row>
    <row r="1763" spans="1:6">
      <c r="A1763" s="71" t="s">
        <v>142</v>
      </c>
      <c r="B1763" s="72" t="s">
        <v>143</v>
      </c>
      <c r="C1763" s="138">
        <v>588</v>
      </c>
      <c r="D1763" s="138"/>
      <c r="E1763" s="138">
        <v>588</v>
      </c>
      <c r="F1763" s="138"/>
    </row>
    <row r="1764" spans="1:6">
      <c r="A1764" s="71" t="s">
        <v>144</v>
      </c>
      <c r="B1764" s="72" t="s">
        <v>145</v>
      </c>
      <c r="C1764" s="139">
        <v>0</v>
      </c>
      <c r="D1764" s="139"/>
      <c r="E1764" s="139"/>
      <c r="F1764" s="139"/>
    </row>
    <row r="1765" spans="1:6">
      <c r="A1765" s="69" t="s">
        <v>146</v>
      </c>
      <c r="B1765" s="70" t="s">
        <v>147</v>
      </c>
      <c r="C1765" s="136">
        <v>0</v>
      </c>
      <c r="D1765" s="136"/>
      <c r="E1765" s="136"/>
      <c r="F1765" s="136"/>
    </row>
    <row r="1766" spans="1:6">
      <c r="A1766" s="71" t="s">
        <v>148</v>
      </c>
      <c r="B1766" s="72" t="s">
        <v>203</v>
      </c>
      <c r="C1766" s="138">
        <v>0</v>
      </c>
      <c r="D1766" s="138"/>
      <c r="E1766" s="138"/>
      <c r="F1766" s="138"/>
    </row>
    <row r="1767" spans="1:6">
      <c r="A1767" s="71" t="s">
        <v>149</v>
      </c>
      <c r="B1767" s="72" t="s">
        <v>201</v>
      </c>
      <c r="C1767" s="138">
        <v>0</v>
      </c>
      <c r="D1767" s="138"/>
      <c r="E1767" s="138"/>
      <c r="F1767" s="138"/>
    </row>
    <row r="1768" spans="1:6">
      <c r="A1768" s="71" t="s">
        <v>150</v>
      </c>
      <c r="B1768" s="72" t="s">
        <v>202</v>
      </c>
      <c r="C1768" s="138">
        <v>0</v>
      </c>
      <c r="D1768" s="138"/>
      <c r="E1768" s="138"/>
      <c r="F1768" s="138"/>
    </row>
    <row r="1769" spans="1:6">
      <c r="A1769" s="69" t="s">
        <v>151</v>
      </c>
      <c r="B1769" s="70" t="s">
        <v>152</v>
      </c>
      <c r="C1769" s="136">
        <v>0</v>
      </c>
      <c r="D1769" s="136"/>
      <c r="E1769" s="136"/>
      <c r="F1769" s="136"/>
    </row>
    <row r="1770" spans="1:6">
      <c r="A1770" s="71" t="s">
        <v>153</v>
      </c>
      <c r="B1770" s="72" t="s">
        <v>154</v>
      </c>
      <c r="C1770" s="138">
        <v>0</v>
      </c>
      <c r="D1770" s="138"/>
      <c r="E1770" s="138"/>
      <c r="F1770" s="138"/>
    </row>
    <row r="1771" spans="1:6">
      <c r="A1771" s="71" t="s">
        <v>155</v>
      </c>
      <c r="B1771" s="72" t="s">
        <v>156</v>
      </c>
      <c r="C1771" s="138">
        <v>0</v>
      </c>
      <c r="D1771" s="138"/>
      <c r="E1771" s="138"/>
      <c r="F1771" s="138"/>
    </row>
    <row r="1772" spans="1:6">
      <c r="A1772" s="71" t="s">
        <v>157</v>
      </c>
      <c r="B1772" s="72" t="s">
        <v>158</v>
      </c>
      <c r="C1772" s="138">
        <v>0</v>
      </c>
      <c r="D1772" s="138"/>
      <c r="E1772" s="138"/>
      <c r="F1772" s="138"/>
    </row>
    <row r="1773" spans="1:6">
      <c r="A1773" s="71" t="s">
        <v>159</v>
      </c>
      <c r="B1773" s="72" t="s">
        <v>160</v>
      </c>
      <c r="C1773" s="138">
        <v>0</v>
      </c>
      <c r="D1773" s="138"/>
      <c r="E1773" s="138"/>
      <c r="F1773" s="138"/>
    </row>
    <row r="1774" spans="1:6">
      <c r="A1774" s="69" t="s">
        <v>161</v>
      </c>
      <c r="B1774" s="70" t="s">
        <v>162</v>
      </c>
      <c r="C1774" s="140">
        <v>187054.8</v>
      </c>
      <c r="D1774" s="140">
        <v>159741.79999999999</v>
      </c>
      <c r="E1774" s="140">
        <v>27313</v>
      </c>
      <c r="F1774" s="140"/>
    </row>
    <row r="1775" spans="1:6">
      <c r="A1775" s="71" t="s">
        <v>163</v>
      </c>
      <c r="B1775" s="72" t="s">
        <v>225</v>
      </c>
      <c r="C1775" s="141">
        <v>186768.1</v>
      </c>
      <c r="D1775" s="141">
        <v>159455.1</v>
      </c>
      <c r="E1775" s="141">
        <v>27313</v>
      </c>
      <c r="F1775" s="141"/>
    </row>
    <row r="1776" spans="1:6">
      <c r="A1776" s="73" t="s">
        <v>164</v>
      </c>
      <c r="B1776" s="74" t="s">
        <v>226</v>
      </c>
      <c r="C1776" s="138">
        <v>123519.8</v>
      </c>
      <c r="D1776" s="138">
        <v>98681.3</v>
      </c>
      <c r="E1776" s="138">
        <v>24838.5</v>
      </c>
      <c r="F1776" s="138"/>
    </row>
    <row r="1777" spans="1:6">
      <c r="A1777" s="73" t="s">
        <v>165</v>
      </c>
      <c r="B1777" s="74" t="s">
        <v>227</v>
      </c>
      <c r="C1777" s="138">
        <v>63248.3</v>
      </c>
      <c r="D1777" s="138">
        <v>60773.8</v>
      </c>
      <c r="E1777" s="138">
        <v>2474.5</v>
      </c>
      <c r="F1777" s="138"/>
    </row>
    <row r="1778" spans="1:6">
      <c r="A1778" s="71" t="s">
        <v>166</v>
      </c>
      <c r="B1778" s="77" t="s">
        <v>228</v>
      </c>
      <c r="C1778" s="141">
        <v>286.7</v>
      </c>
      <c r="D1778" s="141">
        <v>286.7</v>
      </c>
      <c r="E1778" s="141"/>
      <c r="F1778" s="141"/>
    </row>
    <row r="1779" spans="1:6">
      <c r="A1779" s="73" t="s">
        <v>167</v>
      </c>
      <c r="B1779" s="74" t="s">
        <v>229</v>
      </c>
      <c r="C1779" s="141">
        <v>0</v>
      </c>
      <c r="D1779" s="141"/>
      <c r="E1779" s="141"/>
      <c r="F1779" s="141"/>
    </row>
    <row r="1780" spans="1:6">
      <c r="A1780" s="73" t="s">
        <v>168</v>
      </c>
      <c r="B1780" s="74" t="s">
        <v>230</v>
      </c>
      <c r="C1780" s="141">
        <v>286.7</v>
      </c>
      <c r="D1780" s="141">
        <v>286.7</v>
      </c>
      <c r="E1780" s="141"/>
      <c r="F1780" s="141"/>
    </row>
    <row r="1781" spans="1:6">
      <c r="A1781" s="73" t="s">
        <v>169</v>
      </c>
      <c r="B1781" s="74" t="s">
        <v>231</v>
      </c>
      <c r="C1781" s="141">
        <v>0</v>
      </c>
      <c r="D1781" s="141"/>
      <c r="E1781" s="141"/>
      <c r="F1781" s="141"/>
    </row>
    <row r="1782" spans="1:6">
      <c r="A1782" s="73" t="s">
        <v>170</v>
      </c>
      <c r="B1782" s="74" t="s">
        <v>232</v>
      </c>
      <c r="C1782" s="141">
        <v>0</v>
      </c>
      <c r="D1782" s="141"/>
      <c r="E1782" s="141"/>
      <c r="F1782" s="141"/>
    </row>
    <row r="1783" spans="1:6">
      <c r="A1783" s="73" t="s">
        <v>171</v>
      </c>
      <c r="B1783" s="74" t="s">
        <v>233</v>
      </c>
      <c r="C1783" s="138">
        <v>0</v>
      </c>
      <c r="D1783" s="138"/>
      <c r="E1783" s="138"/>
      <c r="F1783" s="138"/>
    </row>
    <row r="1784" spans="1:6">
      <c r="A1784" s="75"/>
      <c r="B1784" s="72"/>
      <c r="C1784" s="27">
        <v>0</v>
      </c>
      <c r="D1784" s="27"/>
      <c r="E1784" s="27"/>
      <c r="F1784" s="27"/>
    </row>
    <row r="1785" spans="1:6">
      <c r="A1785" s="69" t="s">
        <v>172</v>
      </c>
      <c r="B1785" s="70" t="s">
        <v>173</v>
      </c>
      <c r="C1785" s="136">
        <v>366501</v>
      </c>
      <c r="D1785" s="136">
        <v>313937.90000000002</v>
      </c>
      <c r="E1785" s="136">
        <v>52563.1</v>
      </c>
      <c r="F1785" s="136"/>
    </row>
    <row r="1786" spans="1:6">
      <c r="A1786" s="69" t="s">
        <v>174</v>
      </c>
      <c r="B1786" s="70" t="s">
        <v>175</v>
      </c>
      <c r="C1786" s="136">
        <v>27969.599999999999</v>
      </c>
      <c r="D1786" s="136">
        <v>23407.599999999999</v>
      </c>
      <c r="E1786" s="136">
        <v>4562</v>
      </c>
      <c r="F1786" s="136"/>
    </row>
    <row r="1787" spans="1:6">
      <c r="A1787" s="71" t="s">
        <v>176</v>
      </c>
      <c r="B1787" s="72" t="s">
        <v>177</v>
      </c>
      <c r="C1787" s="138">
        <v>5622.9</v>
      </c>
      <c r="D1787" s="138">
        <v>3801.2</v>
      </c>
      <c r="E1787" s="138">
        <v>1821.7</v>
      </c>
      <c r="F1787" s="138"/>
    </row>
    <row r="1788" spans="1:6">
      <c r="A1788" s="71" t="s">
        <v>178</v>
      </c>
      <c r="B1788" s="72" t="s">
        <v>179</v>
      </c>
      <c r="C1788" s="138">
        <v>0</v>
      </c>
      <c r="D1788" s="138"/>
      <c r="E1788" s="138"/>
      <c r="F1788" s="138"/>
    </row>
    <row r="1789" spans="1:6">
      <c r="A1789" s="71" t="s">
        <v>180</v>
      </c>
      <c r="B1789" s="72" t="s">
        <v>213</v>
      </c>
      <c r="C1789" s="138">
        <v>2204.9</v>
      </c>
      <c r="D1789" s="138"/>
      <c r="E1789" s="138">
        <v>2204.9</v>
      </c>
      <c r="F1789" s="138"/>
    </row>
    <row r="1790" spans="1:6">
      <c r="A1790" s="71" t="s">
        <v>181</v>
      </c>
      <c r="B1790" s="72" t="s">
        <v>214</v>
      </c>
      <c r="C1790" s="138">
        <v>535.4</v>
      </c>
      <c r="D1790" s="138"/>
      <c r="E1790" s="138">
        <v>535.4</v>
      </c>
      <c r="F1790" s="138"/>
    </row>
    <row r="1791" spans="1:6">
      <c r="A1791" s="71" t="s">
        <v>182</v>
      </c>
      <c r="B1791" s="72" t="s">
        <v>183</v>
      </c>
      <c r="C1791" s="138">
        <v>6587.6</v>
      </c>
      <c r="D1791" s="138">
        <v>6587.6</v>
      </c>
      <c r="E1791" s="138"/>
      <c r="F1791" s="138"/>
    </row>
    <row r="1792" spans="1:6">
      <c r="A1792" s="71" t="s">
        <v>184</v>
      </c>
      <c r="B1792" s="72" t="s">
        <v>185</v>
      </c>
      <c r="C1792" s="138">
        <v>13018.8</v>
      </c>
      <c r="D1792" s="138">
        <v>13018.8</v>
      </c>
      <c r="E1792" s="138"/>
      <c r="F1792" s="138"/>
    </row>
    <row r="1793" spans="1:6">
      <c r="A1793" s="69" t="s">
        <v>186</v>
      </c>
      <c r="B1793" s="70" t="s">
        <v>234</v>
      </c>
      <c r="C1793" s="136">
        <v>338531.39999999997</v>
      </c>
      <c r="D1793" s="136">
        <v>290530.3</v>
      </c>
      <c r="E1793" s="136">
        <v>48001.1</v>
      </c>
      <c r="F1793" s="136"/>
    </row>
    <row r="1794" spans="1:6">
      <c r="A1794" s="71" t="s">
        <v>187</v>
      </c>
      <c r="B1794" s="72" t="s">
        <v>235</v>
      </c>
      <c r="C1794" s="141">
        <v>338531.39999999997</v>
      </c>
      <c r="D1794" s="141">
        <v>290530.3</v>
      </c>
      <c r="E1794" s="141">
        <v>48001.1</v>
      </c>
      <c r="F1794" s="141"/>
    </row>
    <row r="1795" spans="1:6">
      <c r="A1795" s="73" t="s">
        <v>188</v>
      </c>
      <c r="B1795" s="74" t="s">
        <v>236</v>
      </c>
      <c r="C1795" s="141">
        <v>338531.39999999997</v>
      </c>
      <c r="D1795" s="141">
        <v>290530.3</v>
      </c>
      <c r="E1795" s="141">
        <v>48001.1</v>
      </c>
      <c r="F1795" s="141"/>
    </row>
    <row r="1796" spans="1:6" ht="25.5">
      <c r="A1796" s="73" t="s">
        <v>189</v>
      </c>
      <c r="B1796" s="74" t="s">
        <v>237</v>
      </c>
      <c r="C1796" s="141">
        <v>0</v>
      </c>
      <c r="D1796" s="141"/>
      <c r="E1796" s="141"/>
      <c r="F1796" s="141"/>
    </row>
    <row r="1797" spans="1:6">
      <c r="A1797" s="75"/>
      <c r="B1797" s="72"/>
      <c r="C1797" s="141">
        <v>0</v>
      </c>
      <c r="D1797" s="141"/>
      <c r="E1797" s="141"/>
      <c r="F1797" s="141"/>
    </row>
    <row r="1798" spans="1:6">
      <c r="A1798" s="69" t="s">
        <v>238</v>
      </c>
      <c r="B1798" s="70" t="s">
        <v>239</v>
      </c>
      <c r="C1798" s="136">
        <v>11519.1</v>
      </c>
      <c r="D1798" s="136">
        <v>7034.1</v>
      </c>
      <c r="E1798" s="136">
        <v>4485</v>
      </c>
      <c r="F1798" s="136"/>
    </row>
    <row r="1799" spans="1:6">
      <c r="A1799" s="69" t="s">
        <v>190</v>
      </c>
      <c r="B1799" s="70" t="s">
        <v>240</v>
      </c>
      <c r="C1799" s="136">
        <v>8690.9</v>
      </c>
      <c r="D1799" s="136">
        <v>6250.8</v>
      </c>
      <c r="E1799" s="136">
        <v>2440.1</v>
      </c>
      <c r="F1799" s="136"/>
    </row>
    <row r="1800" spans="1:6">
      <c r="A1800" s="69" t="s">
        <v>191</v>
      </c>
      <c r="B1800" s="70" t="s">
        <v>241</v>
      </c>
      <c r="C1800" s="136">
        <v>1699.4</v>
      </c>
      <c r="D1800" s="136"/>
      <c r="E1800" s="136">
        <v>1699.4</v>
      </c>
      <c r="F1800" s="136"/>
    </row>
    <row r="1801" spans="1:6">
      <c r="A1801" s="69" t="s">
        <v>192</v>
      </c>
      <c r="B1801" s="70" t="s">
        <v>242</v>
      </c>
      <c r="C1801" s="136">
        <v>1128.8</v>
      </c>
      <c r="D1801" s="136">
        <v>783.3</v>
      </c>
      <c r="E1801" s="136">
        <v>345.5</v>
      </c>
      <c r="F1801" s="136"/>
    </row>
    <row r="1802" spans="1:6">
      <c r="A1802" s="69" t="s">
        <v>243</v>
      </c>
      <c r="B1802" s="70" t="s">
        <v>244</v>
      </c>
      <c r="C1802" s="140">
        <v>0</v>
      </c>
      <c r="D1802" s="140"/>
      <c r="E1802" s="140"/>
      <c r="F1802" s="140"/>
    </row>
    <row r="1803" spans="1:6">
      <c r="A1803" s="69" t="s">
        <v>245</v>
      </c>
      <c r="B1803" s="70" t="s">
        <v>246</v>
      </c>
      <c r="C1803" s="136">
        <v>0</v>
      </c>
      <c r="D1803" s="136"/>
      <c r="E1803" s="136"/>
      <c r="F1803" s="136"/>
    </row>
    <row r="1804" spans="1:6" ht="25.5">
      <c r="A1804" s="69" t="s">
        <v>247</v>
      </c>
      <c r="B1804" s="70" t="s">
        <v>248</v>
      </c>
      <c r="C1804" s="136">
        <v>0</v>
      </c>
      <c r="D1804" s="136"/>
      <c r="E1804" s="136"/>
      <c r="F1804" s="136"/>
    </row>
    <row r="1805" spans="1:6" ht="25.5">
      <c r="A1805" s="92" t="s">
        <v>249</v>
      </c>
      <c r="B1805" s="110" t="s">
        <v>250</v>
      </c>
      <c r="C1805" s="142">
        <v>0</v>
      </c>
      <c r="D1805" s="142"/>
      <c r="E1805" s="142"/>
      <c r="F1805" s="142"/>
    </row>
    <row r="1806" spans="1:6">
      <c r="A1806" s="131" t="s">
        <v>319</v>
      </c>
      <c r="B1806" s="132"/>
      <c r="C1806" s="132"/>
      <c r="D1806" s="27"/>
      <c r="E1806" s="27"/>
      <c r="F1806" s="27"/>
    </row>
    <row r="1807" spans="1:6" ht="15.75">
      <c r="A1807" s="65" t="s">
        <v>36</v>
      </c>
      <c r="B1807" s="65"/>
      <c r="D1807" s="27"/>
      <c r="E1807" s="27"/>
      <c r="F1807" s="27"/>
    </row>
    <row r="1808" spans="1:6">
      <c r="A1808" s="68" t="s">
        <v>124</v>
      </c>
      <c r="B1808" s="68" t="s">
        <v>125</v>
      </c>
      <c r="C1808" s="136">
        <v>12131310.35</v>
      </c>
      <c r="D1808" s="136">
        <v>8067959.7999999998</v>
      </c>
      <c r="E1808" s="136">
        <v>1680409.4</v>
      </c>
      <c r="F1808" s="136">
        <v>2382941.15</v>
      </c>
    </row>
    <row r="1809" spans="1:6">
      <c r="C1809" s="136">
        <v>0</v>
      </c>
      <c r="D1809" s="136"/>
      <c r="E1809" s="136"/>
      <c r="F1809" s="136"/>
    </row>
    <row r="1810" spans="1:6">
      <c r="A1810" s="69" t="s">
        <v>126</v>
      </c>
      <c r="B1810" s="70" t="s">
        <v>215</v>
      </c>
      <c r="C1810" s="136">
        <v>9333233.5</v>
      </c>
      <c r="D1810" s="136">
        <v>6053048</v>
      </c>
      <c r="E1810" s="136">
        <v>990741.5</v>
      </c>
      <c r="F1810" s="136">
        <v>2289444</v>
      </c>
    </row>
    <row r="1811" spans="1:6">
      <c r="A1811" s="69" t="s">
        <v>127</v>
      </c>
      <c r="B1811" s="70" t="s">
        <v>216</v>
      </c>
      <c r="C1811" s="137">
        <v>7321859.9900000002</v>
      </c>
      <c r="D1811" s="137">
        <v>4792345.0999999996</v>
      </c>
      <c r="E1811" s="137">
        <v>852556</v>
      </c>
      <c r="F1811" s="137">
        <v>1676958.8900000001</v>
      </c>
    </row>
    <row r="1812" spans="1:6">
      <c r="A1812" s="71" t="s">
        <v>128</v>
      </c>
      <c r="B1812" s="72" t="s">
        <v>217</v>
      </c>
      <c r="C1812" s="138">
        <v>3394815.61</v>
      </c>
      <c r="D1812" s="138">
        <v>1620285.7</v>
      </c>
      <c r="E1812" s="138">
        <v>353992.6</v>
      </c>
      <c r="F1812" s="138">
        <v>1420537.31</v>
      </c>
    </row>
    <row r="1813" spans="1:6">
      <c r="A1813" s="71" t="s">
        <v>129</v>
      </c>
      <c r="B1813" s="72" t="s">
        <v>218</v>
      </c>
      <c r="C1813" s="138">
        <v>0</v>
      </c>
      <c r="D1813" s="138"/>
      <c r="E1813" s="138"/>
      <c r="F1813" s="138">
        <v>0</v>
      </c>
    </row>
    <row r="1814" spans="1:6">
      <c r="A1814" s="71" t="s">
        <v>130</v>
      </c>
      <c r="B1814" s="72" t="s">
        <v>219</v>
      </c>
      <c r="C1814" s="138">
        <v>3927044.38</v>
      </c>
      <c r="D1814" s="138">
        <v>3172059.4</v>
      </c>
      <c r="E1814" s="138">
        <v>498563.4</v>
      </c>
      <c r="F1814" s="138">
        <v>256421.58</v>
      </c>
    </row>
    <row r="1815" spans="1:6">
      <c r="A1815" s="73" t="s">
        <v>131</v>
      </c>
      <c r="B1815" s="74" t="s">
        <v>220</v>
      </c>
      <c r="C1815" s="138">
        <v>1671453.52</v>
      </c>
      <c r="D1815" s="138">
        <v>1189864.3999999999</v>
      </c>
      <c r="E1815" s="138">
        <v>225675.6</v>
      </c>
      <c r="F1815" s="138">
        <v>255913.52</v>
      </c>
    </row>
    <row r="1816" spans="1:6">
      <c r="A1816" s="73" t="s">
        <v>132</v>
      </c>
      <c r="B1816" s="74" t="s">
        <v>221</v>
      </c>
      <c r="C1816" s="138">
        <v>91604.66</v>
      </c>
      <c r="D1816" s="138">
        <v>65074.3</v>
      </c>
      <c r="E1816" s="138">
        <v>26022.3</v>
      </c>
      <c r="F1816" s="138">
        <v>508.06</v>
      </c>
    </row>
    <row r="1817" spans="1:6">
      <c r="A1817" s="73" t="s">
        <v>133</v>
      </c>
      <c r="B1817" s="74" t="s">
        <v>222</v>
      </c>
      <c r="C1817" s="138">
        <v>2163986.2000000002</v>
      </c>
      <c r="D1817" s="138">
        <v>1917120.7</v>
      </c>
      <c r="E1817" s="138">
        <v>246865.5</v>
      </c>
      <c r="F1817" s="138">
        <v>0</v>
      </c>
    </row>
    <row r="1818" spans="1:6">
      <c r="A1818" s="73" t="s">
        <v>134</v>
      </c>
      <c r="B1818" s="74" t="s">
        <v>223</v>
      </c>
      <c r="C1818" s="138">
        <v>0</v>
      </c>
      <c r="D1818" s="138"/>
      <c r="E1818" s="138"/>
      <c r="F1818" s="138">
        <v>0</v>
      </c>
    </row>
    <row r="1819" spans="1:6">
      <c r="A1819" s="71" t="s">
        <v>135</v>
      </c>
      <c r="B1819" s="72" t="s">
        <v>224</v>
      </c>
      <c r="C1819" s="138">
        <v>0</v>
      </c>
      <c r="D1819" s="138"/>
      <c r="E1819" s="138"/>
      <c r="F1819" s="138">
        <v>0</v>
      </c>
    </row>
    <row r="1820" spans="1:6">
      <c r="A1820" s="69" t="s">
        <v>136</v>
      </c>
      <c r="B1820" s="70" t="s">
        <v>137</v>
      </c>
      <c r="C1820" s="136">
        <v>3359.3</v>
      </c>
      <c r="D1820" s="136"/>
      <c r="E1820" s="136">
        <v>3359.3</v>
      </c>
      <c r="F1820" s="136">
        <v>0</v>
      </c>
    </row>
    <row r="1821" spans="1:6">
      <c r="A1821" s="71" t="s">
        <v>138</v>
      </c>
      <c r="B1821" s="72" t="s">
        <v>139</v>
      </c>
      <c r="C1821" s="138">
        <v>0</v>
      </c>
      <c r="D1821" s="138"/>
      <c r="E1821" s="138"/>
      <c r="F1821" s="138">
        <v>0</v>
      </c>
    </row>
    <row r="1822" spans="1:6">
      <c r="A1822" s="71" t="s">
        <v>140</v>
      </c>
      <c r="B1822" s="72" t="s">
        <v>141</v>
      </c>
      <c r="C1822" s="138">
        <v>0</v>
      </c>
      <c r="D1822" s="138"/>
      <c r="E1822" s="138"/>
      <c r="F1822" s="138">
        <v>0</v>
      </c>
    </row>
    <row r="1823" spans="1:6">
      <c r="A1823" s="71" t="s">
        <v>142</v>
      </c>
      <c r="B1823" s="72" t="s">
        <v>143</v>
      </c>
      <c r="C1823" s="138">
        <v>3359.3</v>
      </c>
      <c r="D1823" s="138"/>
      <c r="E1823" s="138">
        <v>3359.3</v>
      </c>
      <c r="F1823" s="138">
        <v>0</v>
      </c>
    </row>
    <row r="1824" spans="1:6">
      <c r="A1824" s="71" t="s">
        <v>144</v>
      </c>
      <c r="B1824" s="72" t="s">
        <v>145</v>
      </c>
      <c r="C1824" s="139">
        <v>0</v>
      </c>
      <c r="D1824" s="139"/>
      <c r="E1824" s="139"/>
      <c r="F1824" s="139">
        <v>0</v>
      </c>
    </row>
    <row r="1825" spans="1:6">
      <c r="A1825" s="69" t="s">
        <v>146</v>
      </c>
      <c r="B1825" s="70" t="s">
        <v>147</v>
      </c>
      <c r="C1825" s="136">
        <v>0</v>
      </c>
      <c r="D1825" s="136"/>
      <c r="E1825" s="136"/>
      <c r="F1825" s="136">
        <v>0</v>
      </c>
    </row>
    <row r="1826" spans="1:6">
      <c r="A1826" s="71" t="s">
        <v>148</v>
      </c>
      <c r="B1826" s="72" t="s">
        <v>203</v>
      </c>
      <c r="C1826" s="138">
        <v>0</v>
      </c>
      <c r="D1826" s="138"/>
      <c r="E1826" s="138"/>
      <c r="F1826" s="138">
        <v>0</v>
      </c>
    </row>
    <row r="1827" spans="1:6">
      <c r="A1827" s="71" t="s">
        <v>149</v>
      </c>
      <c r="B1827" s="72" t="s">
        <v>201</v>
      </c>
      <c r="C1827" s="138">
        <v>0</v>
      </c>
      <c r="D1827" s="138"/>
      <c r="E1827" s="138"/>
      <c r="F1827" s="138">
        <v>0</v>
      </c>
    </row>
    <row r="1828" spans="1:6">
      <c r="A1828" s="71" t="s">
        <v>150</v>
      </c>
      <c r="B1828" s="72" t="s">
        <v>202</v>
      </c>
      <c r="C1828" s="138">
        <v>0</v>
      </c>
      <c r="D1828" s="138"/>
      <c r="E1828" s="138"/>
      <c r="F1828" s="138">
        <v>0</v>
      </c>
    </row>
    <row r="1829" spans="1:6">
      <c r="A1829" s="69" t="s">
        <v>151</v>
      </c>
      <c r="B1829" s="70" t="s">
        <v>152</v>
      </c>
      <c r="C1829" s="136">
        <v>148154.43</v>
      </c>
      <c r="D1829" s="136"/>
      <c r="E1829" s="136"/>
      <c r="F1829" s="136">
        <v>148154.43</v>
      </c>
    </row>
    <row r="1830" spans="1:6">
      <c r="A1830" s="71" t="s">
        <v>153</v>
      </c>
      <c r="B1830" s="72" t="s">
        <v>154</v>
      </c>
      <c r="C1830" s="138">
        <v>56014.05</v>
      </c>
      <c r="D1830" s="138"/>
      <c r="E1830" s="138"/>
      <c r="F1830" s="138">
        <v>56014.05</v>
      </c>
    </row>
    <row r="1831" spans="1:6">
      <c r="A1831" s="71" t="s">
        <v>155</v>
      </c>
      <c r="B1831" s="72" t="s">
        <v>156</v>
      </c>
      <c r="C1831" s="138">
        <v>0</v>
      </c>
      <c r="D1831" s="138"/>
      <c r="E1831" s="138"/>
      <c r="F1831" s="138">
        <v>0</v>
      </c>
    </row>
    <row r="1832" spans="1:6">
      <c r="A1832" s="71" t="s">
        <v>157</v>
      </c>
      <c r="B1832" s="72" t="s">
        <v>158</v>
      </c>
      <c r="C1832" s="138">
        <v>1545.16</v>
      </c>
      <c r="D1832" s="138"/>
      <c r="E1832" s="138"/>
      <c r="F1832" s="138">
        <v>1545.16</v>
      </c>
    </row>
    <row r="1833" spans="1:6">
      <c r="A1833" s="71" t="s">
        <v>159</v>
      </c>
      <c r="B1833" s="72" t="s">
        <v>160</v>
      </c>
      <c r="C1833" s="138">
        <v>90595.22</v>
      </c>
      <c r="D1833" s="138"/>
      <c r="E1833" s="138"/>
      <c r="F1833" s="138">
        <v>90595.22</v>
      </c>
    </row>
    <row r="1834" spans="1:6">
      <c r="A1834" s="69" t="s">
        <v>161</v>
      </c>
      <c r="B1834" s="70" t="s">
        <v>162</v>
      </c>
      <c r="C1834" s="140">
        <v>1859859.7799999998</v>
      </c>
      <c r="D1834" s="140">
        <v>1260702.8999999999</v>
      </c>
      <c r="E1834" s="140">
        <v>134826.20000000001</v>
      </c>
      <c r="F1834" s="140">
        <v>464330.68</v>
      </c>
    </row>
    <row r="1835" spans="1:6">
      <c r="A1835" s="71" t="s">
        <v>163</v>
      </c>
      <c r="B1835" s="72" t="s">
        <v>225</v>
      </c>
      <c r="C1835" s="141">
        <v>1857210.7799999998</v>
      </c>
      <c r="D1835" s="141">
        <v>1258053.8999999999</v>
      </c>
      <c r="E1835" s="141">
        <v>134826.20000000001</v>
      </c>
      <c r="F1835" s="141">
        <v>464330.68</v>
      </c>
    </row>
    <row r="1836" spans="1:6">
      <c r="A1836" s="73" t="s">
        <v>164</v>
      </c>
      <c r="B1836" s="74" t="s">
        <v>226</v>
      </c>
      <c r="C1836" s="138">
        <v>1511448.47</v>
      </c>
      <c r="D1836" s="138">
        <v>929245.7</v>
      </c>
      <c r="E1836" s="138">
        <v>119914.8</v>
      </c>
      <c r="F1836" s="138">
        <v>462287.97</v>
      </c>
    </row>
    <row r="1837" spans="1:6">
      <c r="A1837" s="73" t="s">
        <v>165</v>
      </c>
      <c r="B1837" s="74" t="s">
        <v>227</v>
      </c>
      <c r="C1837" s="138">
        <v>345762.31000000006</v>
      </c>
      <c r="D1837" s="138">
        <v>328808.2</v>
      </c>
      <c r="E1837" s="138">
        <v>14911.4</v>
      </c>
      <c r="F1837" s="138">
        <v>2042.71</v>
      </c>
    </row>
    <row r="1838" spans="1:6">
      <c r="A1838" s="71" t="s">
        <v>166</v>
      </c>
      <c r="B1838" s="77" t="s">
        <v>228</v>
      </c>
      <c r="C1838" s="141">
        <v>2649</v>
      </c>
      <c r="D1838" s="141">
        <v>2649</v>
      </c>
      <c r="E1838" s="141"/>
      <c r="F1838" s="141">
        <v>0</v>
      </c>
    </row>
    <row r="1839" spans="1:6">
      <c r="A1839" s="73" t="s">
        <v>167</v>
      </c>
      <c r="B1839" s="74" t="s">
        <v>229</v>
      </c>
      <c r="C1839" s="141">
        <v>0</v>
      </c>
      <c r="D1839" s="141"/>
      <c r="E1839" s="141"/>
      <c r="F1839" s="141">
        <v>0</v>
      </c>
    </row>
    <row r="1840" spans="1:6">
      <c r="A1840" s="73" t="s">
        <v>168</v>
      </c>
      <c r="B1840" s="74" t="s">
        <v>230</v>
      </c>
      <c r="C1840" s="141">
        <v>2649</v>
      </c>
      <c r="D1840" s="141">
        <v>2649</v>
      </c>
      <c r="E1840" s="141"/>
      <c r="F1840" s="141">
        <v>0</v>
      </c>
    </row>
    <row r="1841" spans="1:6">
      <c r="A1841" s="73" t="s">
        <v>169</v>
      </c>
      <c r="B1841" s="74" t="s">
        <v>231</v>
      </c>
      <c r="C1841" s="141">
        <v>0</v>
      </c>
      <c r="D1841" s="141"/>
      <c r="E1841" s="141"/>
      <c r="F1841" s="141">
        <v>0</v>
      </c>
    </row>
    <row r="1842" spans="1:6">
      <c r="A1842" s="73" t="s">
        <v>170</v>
      </c>
      <c r="B1842" s="74" t="s">
        <v>232</v>
      </c>
      <c r="C1842" s="141">
        <v>0</v>
      </c>
      <c r="D1842" s="141"/>
      <c r="E1842" s="141"/>
      <c r="F1842" s="141">
        <v>0</v>
      </c>
    </row>
    <row r="1843" spans="1:6">
      <c r="A1843" s="73" t="s">
        <v>171</v>
      </c>
      <c r="B1843" s="74" t="s">
        <v>233</v>
      </c>
      <c r="C1843" s="138">
        <v>0</v>
      </c>
      <c r="D1843" s="138"/>
      <c r="E1843" s="138"/>
      <c r="F1843" s="138">
        <v>0</v>
      </c>
    </row>
    <row r="1844" spans="1:6">
      <c r="A1844" s="75"/>
      <c r="B1844" s="72"/>
      <c r="C1844" s="27">
        <v>0</v>
      </c>
      <c r="D1844" s="27"/>
      <c r="E1844" s="27"/>
      <c r="F1844" s="27"/>
    </row>
    <row r="1845" spans="1:6">
      <c r="A1845" s="69" t="s">
        <v>172</v>
      </c>
      <c r="B1845" s="70" t="s">
        <v>173</v>
      </c>
      <c r="C1845" s="136">
        <v>2087644.32</v>
      </c>
      <c r="D1845" s="136">
        <v>1830738</v>
      </c>
      <c r="E1845" s="136">
        <v>232589.3</v>
      </c>
      <c r="F1845" s="136">
        <v>24317.02</v>
      </c>
    </row>
    <row r="1846" spans="1:6">
      <c r="A1846" s="69" t="s">
        <v>174</v>
      </c>
      <c r="B1846" s="70" t="s">
        <v>175</v>
      </c>
      <c r="C1846" s="136">
        <v>170156.9</v>
      </c>
      <c r="D1846" s="136">
        <v>145234.4</v>
      </c>
      <c r="E1846" s="136">
        <v>24922.5</v>
      </c>
      <c r="F1846" s="136">
        <v>0</v>
      </c>
    </row>
    <row r="1847" spans="1:6">
      <c r="A1847" s="71" t="s">
        <v>176</v>
      </c>
      <c r="B1847" s="72" t="s">
        <v>177</v>
      </c>
      <c r="C1847" s="138">
        <v>35848</v>
      </c>
      <c r="D1847" s="138">
        <v>25842.9</v>
      </c>
      <c r="E1847" s="138">
        <v>10005.1</v>
      </c>
      <c r="F1847" s="138">
        <v>0</v>
      </c>
    </row>
    <row r="1848" spans="1:6">
      <c r="A1848" s="71" t="s">
        <v>178</v>
      </c>
      <c r="B1848" s="72" t="s">
        <v>179</v>
      </c>
      <c r="C1848" s="138">
        <v>0</v>
      </c>
      <c r="D1848" s="138"/>
      <c r="E1848" s="138"/>
      <c r="F1848" s="138">
        <v>0</v>
      </c>
    </row>
    <row r="1849" spans="1:6">
      <c r="A1849" s="71" t="s">
        <v>180</v>
      </c>
      <c r="B1849" s="72" t="s">
        <v>213</v>
      </c>
      <c r="C1849" s="138">
        <v>11961.2</v>
      </c>
      <c r="D1849" s="138"/>
      <c r="E1849" s="138">
        <v>11961.2</v>
      </c>
      <c r="F1849" s="138">
        <v>0</v>
      </c>
    </row>
    <row r="1850" spans="1:6">
      <c r="A1850" s="71" t="s">
        <v>181</v>
      </c>
      <c r="B1850" s="72" t="s">
        <v>214</v>
      </c>
      <c r="C1850" s="138">
        <v>2956.2</v>
      </c>
      <c r="D1850" s="138"/>
      <c r="E1850" s="138">
        <v>2956.2</v>
      </c>
      <c r="F1850" s="138">
        <v>0</v>
      </c>
    </row>
    <row r="1851" spans="1:6">
      <c r="A1851" s="71" t="s">
        <v>182</v>
      </c>
      <c r="B1851" s="72" t="s">
        <v>183</v>
      </c>
      <c r="C1851" s="138">
        <v>36325.5</v>
      </c>
      <c r="D1851" s="138">
        <v>36325.5</v>
      </c>
      <c r="E1851" s="138"/>
      <c r="F1851" s="138">
        <v>0</v>
      </c>
    </row>
    <row r="1852" spans="1:6">
      <c r="A1852" s="71" t="s">
        <v>184</v>
      </c>
      <c r="B1852" s="72" t="s">
        <v>185</v>
      </c>
      <c r="C1852" s="138">
        <v>83066</v>
      </c>
      <c r="D1852" s="138">
        <v>83066</v>
      </c>
      <c r="E1852" s="138"/>
      <c r="F1852" s="138">
        <v>0</v>
      </c>
    </row>
    <row r="1853" spans="1:6">
      <c r="A1853" s="69" t="s">
        <v>186</v>
      </c>
      <c r="B1853" s="70" t="s">
        <v>234</v>
      </c>
      <c r="C1853" s="136">
        <v>1917487.4200000002</v>
      </c>
      <c r="D1853" s="136">
        <v>1685503.6</v>
      </c>
      <c r="E1853" s="136">
        <v>207666.8</v>
      </c>
      <c r="F1853" s="136">
        <v>24317.02</v>
      </c>
    </row>
    <row r="1854" spans="1:6">
      <c r="A1854" s="71" t="s">
        <v>187</v>
      </c>
      <c r="B1854" s="72" t="s">
        <v>235</v>
      </c>
      <c r="C1854" s="141">
        <v>1917487.4200000002</v>
      </c>
      <c r="D1854" s="141">
        <v>1685503.6</v>
      </c>
      <c r="E1854" s="141">
        <v>207666.8</v>
      </c>
      <c r="F1854" s="141">
        <v>24317.02</v>
      </c>
    </row>
    <row r="1855" spans="1:6">
      <c r="A1855" s="73" t="s">
        <v>188</v>
      </c>
      <c r="B1855" s="74" t="s">
        <v>236</v>
      </c>
      <c r="C1855" s="141">
        <v>1917487.4200000002</v>
      </c>
      <c r="D1855" s="141">
        <v>1685503.6</v>
      </c>
      <c r="E1855" s="141">
        <v>207666.8</v>
      </c>
      <c r="F1855" s="141">
        <v>24317.02</v>
      </c>
    </row>
    <row r="1856" spans="1:6" ht="25.5">
      <c r="A1856" s="73" t="s">
        <v>189</v>
      </c>
      <c r="B1856" s="74" t="s">
        <v>237</v>
      </c>
      <c r="C1856" s="141">
        <v>0</v>
      </c>
      <c r="D1856" s="141"/>
      <c r="E1856" s="141"/>
      <c r="F1856" s="141">
        <v>0</v>
      </c>
    </row>
    <row r="1857" spans="1:6">
      <c r="A1857" s="75"/>
      <c r="B1857" s="72"/>
      <c r="C1857" s="141">
        <v>0</v>
      </c>
      <c r="D1857" s="141"/>
      <c r="E1857" s="141"/>
      <c r="F1857" s="141"/>
    </row>
    <row r="1858" spans="1:6">
      <c r="A1858" s="69" t="s">
        <v>238</v>
      </c>
      <c r="B1858" s="70" t="s">
        <v>239</v>
      </c>
      <c r="C1858" s="136">
        <v>710432.52999999991</v>
      </c>
      <c r="D1858" s="136">
        <v>184173.8</v>
      </c>
      <c r="E1858" s="136">
        <v>457078.6</v>
      </c>
      <c r="F1858" s="136">
        <v>69180.13</v>
      </c>
    </row>
    <row r="1859" spans="1:6">
      <c r="A1859" s="69" t="s">
        <v>190</v>
      </c>
      <c r="B1859" s="70" t="s">
        <v>240</v>
      </c>
      <c r="C1859" s="136">
        <v>692720.62</v>
      </c>
      <c r="D1859" s="136">
        <v>180583.1</v>
      </c>
      <c r="E1859" s="136">
        <v>446654.8</v>
      </c>
      <c r="F1859" s="136">
        <v>65482.720000000001</v>
      </c>
    </row>
    <row r="1860" spans="1:6">
      <c r="A1860" s="69" t="s">
        <v>191</v>
      </c>
      <c r="B1860" s="70" t="s">
        <v>241</v>
      </c>
      <c r="C1860" s="136">
        <v>9602.7999999999993</v>
      </c>
      <c r="D1860" s="136"/>
      <c r="E1860" s="136">
        <v>8516</v>
      </c>
      <c r="F1860" s="136">
        <v>1086.8</v>
      </c>
    </row>
    <row r="1861" spans="1:6">
      <c r="A1861" s="69" t="s">
        <v>192</v>
      </c>
      <c r="B1861" s="70" t="s">
        <v>242</v>
      </c>
      <c r="C1861" s="136">
        <v>5498.5</v>
      </c>
      <c r="D1861" s="136">
        <v>3590.7</v>
      </c>
      <c r="E1861" s="136">
        <v>1907.8</v>
      </c>
      <c r="F1861" s="136">
        <v>0</v>
      </c>
    </row>
    <row r="1862" spans="1:6">
      <c r="A1862" s="69" t="s">
        <v>243</v>
      </c>
      <c r="B1862" s="70" t="s">
        <v>244</v>
      </c>
      <c r="C1862" s="140">
        <v>0</v>
      </c>
      <c r="D1862" s="140"/>
      <c r="E1862" s="140"/>
      <c r="F1862" s="140">
        <v>0</v>
      </c>
    </row>
    <row r="1863" spans="1:6">
      <c r="A1863" s="69" t="s">
        <v>245</v>
      </c>
      <c r="B1863" s="70" t="s">
        <v>246</v>
      </c>
      <c r="C1863" s="136">
        <v>0</v>
      </c>
      <c r="D1863" s="136"/>
      <c r="E1863" s="136"/>
      <c r="F1863" s="136">
        <v>0</v>
      </c>
    </row>
    <row r="1864" spans="1:6" ht="25.5">
      <c r="A1864" s="69" t="s">
        <v>247</v>
      </c>
      <c r="B1864" s="70" t="s">
        <v>248</v>
      </c>
      <c r="C1864" s="136">
        <v>0</v>
      </c>
      <c r="D1864" s="136"/>
      <c r="E1864" s="136"/>
      <c r="F1864" s="136">
        <v>0</v>
      </c>
    </row>
    <row r="1865" spans="1:6" ht="25.5">
      <c r="A1865" s="92" t="s">
        <v>249</v>
      </c>
      <c r="B1865" s="110" t="s">
        <v>250</v>
      </c>
      <c r="C1865" s="142">
        <v>2610.61</v>
      </c>
      <c r="D1865" s="142"/>
      <c r="E1865" s="142"/>
      <c r="F1865" s="142">
        <v>2610.61</v>
      </c>
    </row>
    <row r="1866" spans="1:6">
      <c r="A1866" s="131" t="s">
        <v>319</v>
      </c>
      <c r="B1866" s="132"/>
      <c r="C1866" s="132"/>
      <c r="D1866" s="27"/>
      <c r="E1866" s="27"/>
      <c r="F1866" s="27"/>
    </row>
    <row r="1867" spans="1:6" ht="15.75">
      <c r="A1867" s="65" t="s">
        <v>34</v>
      </c>
      <c r="B1867" s="65"/>
      <c r="D1867" s="27"/>
      <c r="E1867" s="27"/>
      <c r="F1867" s="27"/>
    </row>
    <row r="1868" spans="1:6">
      <c r="A1868" s="68" t="s">
        <v>124</v>
      </c>
      <c r="B1868" s="68" t="s">
        <v>125</v>
      </c>
      <c r="C1868" s="136">
        <v>4529738.0599999996</v>
      </c>
      <c r="D1868" s="136">
        <v>3759065.7</v>
      </c>
      <c r="E1868" s="136">
        <v>619606.1</v>
      </c>
      <c r="F1868" s="136">
        <v>151066.26000000004</v>
      </c>
    </row>
    <row r="1869" spans="1:6">
      <c r="C1869" s="136">
        <v>0</v>
      </c>
      <c r="D1869" s="136"/>
      <c r="E1869" s="136"/>
      <c r="F1869" s="136"/>
    </row>
    <row r="1870" spans="1:6">
      <c r="A1870" s="69" t="s">
        <v>126</v>
      </c>
      <c r="B1870" s="70" t="s">
        <v>215</v>
      </c>
      <c r="C1870" s="136">
        <v>3524700.7</v>
      </c>
      <c r="D1870" s="136">
        <v>2930800.2</v>
      </c>
      <c r="E1870" s="136">
        <v>462687.1</v>
      </c>
      <c r="F1870" s="136">
        <v>131213.40000000002</v>
      </c>
    </row>
    <row r="1871" spans="1:6">
      <c r="A1871" s="69" t="s">
        <v>127</v>
      </c>
      <c r="B1871" s="70" t="s">
        <v>216</v>
      </c>
      <c r="C1871" s="137">
        <v>2608727.54</v>
      </c>
      <c r="D1871" s="137">
        <v>2218450</v>
      </c>
      <c r="E1871" s="137">
        <v>389955</v>
      </c>
      <c r="F1871" s="137">
        <v>322.54000000000002</v>
      </c>
    </row>
    <row r="1872" spans="1:6">
      <c r="A1872" s="71" t="s">
        <v>128</v>
      </c>
      <c r="B1872" s="72" t="s">
        <v>217</v>
      </c>
      <c r="C1872" s="138">
        <v>955336.2</v>
      </c>
      <c r="D1872" s="138">
        <v>790879.6</v>
      </c>
      <c r="E1872" s="138">
        <v>164456.6</v>
      </c>
      <c r="F1872" s="138">
        <v>0</v>
      </c>
    </row>
    <row r="1873" spans="1:6">
      <c r="A1873" s="71" t="s">
        <v>129</v>
      </c>
      <c r="B1873" s="72" t="s">
        <v>218</v>
      </c>
      <c r="C1873" s="138">
        <v>0</v>
      </c>
      <c r="D1873" s="138"/>
      <c r="E1873" s="138"/>
      <c r="F1873" s="138">
        <v>0</v>
      </c>
    </row>
    <row r="1874" spans="1:6">
      <c r="A1874" s="71" t="s">
        <v>130</v>
      </c>
      <c r="B1874" s="72" t="s">
        <v>219</v>
      </c>
      <c r="C1874" s="138">
        <v>1653391.3399999999</v>
      </c>
      <c r="D1874" s="138">
        <v>1427570.4</v>
      </c>
      <c r="E1874" s="138">
        <v>225498.4</v>
      </c>
      <c r="F1874" s="138">
        <v>322.54000000000002</v>
      </c>
    </row>
    <row r="1875" spans="1:6">
      <c r="A1875" s="73" t="s">
        <v>131</v>
      </c>
      <c r="B1875" s="74" t="s">
        <v>220</v>
      </c>
      <c r="C1875" s="138">
        <v>612992.54</v>
      </c>
      <c r="D1875" s="138">
        <v>499640.4</v>
      </c>
      <c r="E1875" s="138">
        <v>113029.6</v>
      </c>
      <c r="F1875" s="138">
        <v>322.54000000000002</v>
      </c>
    </row>
    <row r="1876" spans="1:6">
      <c r="A1876" s="73" t="s">
        <v>132</v>
      </c>
      <c r="B1876" s="74" t="s">
        <v>221</v>
      </c>
      <c r="C1876" s="138">
        <v>37486.9</v>
      </c>
      <c r="D1876" s="138">
        <v>26335.4</v>
      </c>
      <c r="E1876" s="138">
        <v>11151.5</v>
      </c>
      <c r="F1876" s="138">
        <v>0</v>
      </c>
    </row>
    <row r="1877" spans="1:6">
      <c r="A1877" s="73" t="s">
        <v>133</v>
      </c>
      <c r="B1877" s="74" t="s">
        <v>222</v>
      </c>
      <c r="C1877" s="138">
        <v>1002911.9</v>
      </c>
      <c r="D1877" s="138">
        <v>901594.6</v>
      </c>
      <c r="E1877" s="138">
        <v>101317.3</v>
      </c>
      <c r="F1877" s="138">
        <v>0</v>
      </c>
    </row>
    <row r="1878" spans="1:6">
      <c r="A1878" s="73" t="s">
        <v>134</v>
      </c>
      <c r="B1878" s="74" t="s">
        <v>223</v>
      </c>
      <c r="C1878" s="138">
        <v>0</v>
      </c>
      <c r="D1878" s="138"/>
      <c r="E1878" s="138"/>
      <c r="F1878" s="138">
        <v>0</v>
      </c>
    </row>
    <row r="1879" spans="1:6">
      <c r="A1879" s="71" t="s">
        <v>135</v>
      </c>
      <c r="B1879" s="72" t="s">
        <v>224</v>
      </c>
      <c r="C1879" s="138">
        <v>0</v>
      </c>
      <c r="D1879" s="138"/>
      <c r="E1879" s="138"/>
      <c r="F1879" s="138">
        <v>0</v>
      </c>
    </row>
    <row r="1880" spans="1:6">
      <c r="A1880" s="69" t="s">
        <v>136</v>
      </c>
      <c r="B1880" s="70" t="s">
        <v>137</v>
      </c>
      <c r="C1880" s="136">
        <v>3145.6</v>
      </c>
      <c r="D1880" s="136"/>
      <c r="E1880" s="136">
        <v>3145.6</v>
      </c>
      <c r="F1880" s="136">
        <v>0</v>
      </c>
    </row>
    <row r="1881" spans="1:6">
      <c r="A1881" s="71" t="s">
        <v>138</v>
      </c>
      <c r="B1881" s="72" t="s">
        <v>139</v>
      </c>
      <c r="C1881" s="138">
        <v>0</v>
      </c>
      <c r="D1881" s="138"/>
      <c r="E1881" s="138"/>
      <c r="F1881" s="138">
        <v>0</v>
      </c>
    </row>
    <row r="1882" spans="1:6">
      <c r="A1882" s="71" t="s">
        <v>140</v>
      </c>
      <c r="B1882" s="72" t="s">
        <v>141</v>
      </c>
      <c r="C1882" s="138">
        <v>0</v>
      </c>
      <c r="D1882" s="138"/>
      <c r="E1882" s="138"/>
      <c r="F1882" s="138">
        <v>0</v>
      </c>
    </row>
    <row r="1883" spans="1:6">
      <c r="A1883" s="71" t="s">
        <v>142</v>
      </c>
      <c r="B1883" s="72" t="s">
        <v>143</v>
      </c>
      <c r="C1883" s="138">
        <v>3145.6</v>
      </c>
      <c r="D1883" s="138"/>
      <c r="E1883" s="138">
        <v>3145.6</v>
      </c>
      <c r="F1883" s="138">
        <v>0</v>
      </c>
    </row>
    <row r="1884" spans="1:6">
      <c r="A1884" s="71" t="s">
        <v>144</v>
      </c>
      <c r="B1884" s="72" t="s">
        <v>145</v>
      </c>
      <c r="C1884" s="139">
        <v>0</v>
      </c>
      <c r="D1884" s="139"/>
      <c r="E1884" s="139"/>
      <c r="F1884" s="139">
        <v>0</v>
      </c>
    </row>
    <row r="1885" spans="1:6">
      <c r="A1885" s="69" t="s">
        <v>146</v>
      </c>
      <c r="B1885" s="70" t="s">
        <v>147</v>
      </c>
      <c r="C1885" s="136">
        <v>0</v>
      </c>
      <c r="D1885" s="136"/>
      <c r="E1885" s="136"/>
      <c r="F1885" s="136">
        <v>0</v>
      </c>
    </row>
    <row r="1886" spans="1:6">
      <c r="A1886" s="71" t="s">
        <v>148</v>
      </c>
      <c r="B1886" s="72" t="s">
        <v>203</v>
      </c>
      <c r="C1886" s="138">
        <v>0</v>
      </c>
      <c r="D1886" s="138"/>
      <c r="E1886" s="138"/>
      <c r="F1886" s="138">
        <v>0</v>
      </c>
    </row>
    <row r="1887" spans="1:6">
      <c r="A1887" s="71" t="s">
        <v>149</v>
      </c>
      <c r="B1887" s="72" t="s">
        <v>201</v>
      </c>
      <c r="C1887" s="138">
        <v>0</v>
      </c>
      <c r="D1887" s="138"/>
      <c r="E1887" s="138"/>
      <c r="F1887" s="138">
        <v>0</v>
      </c>
    </row>
    <row r="1888" spans="1:6">
      <c r="A1888" s="71" t="s">
        <v>150</v>
      </c>
      <c r="B1888" s="72" t="s">
        <v>202</v>
      </c>
      <c r="C1888" s="138">
        <v>0</v>
      </c>
      <c r="D1888" s="138"/>
      <c r="E1888" s="138"/>
      <c r="F1888" s="138">
        <v>0</v>
      </c>
    </row>
    <row r="1889" spans="1:6">
      <c r="A1889" s="69" t="s">
        <v>151</v>
      </c>
      <c r="B1889" s="70" t="s">
        <v>152</v>
      </c>
      <c r="C1889" s="136">
        <v>51286.26</v>
      </c>
      <c r="D1889" s="136"/>
      <c r="E1889" s="136"/>
      <c r="F1889" s="136">
        <v>51286.26</v>
      </c>
    </row>
    <row r="1890" spans="1:6">
      <c r="A1890" s="71" t="s">
        <v>153</v>
      </c>
      <c r="B1890" s="72" t="s">
        <v>154</v>
      </c>
      <c r="C1890" s="138">
        <v>3108.87</v>
      </c>
      <c r="D1890" s="138"/>
      <c r="E1890" s="138"/>
      <c r="F1890" s="138">
        <v>3108.87</v>
      </c>
    </row>
    <row r="1891" spans="1:6">
      <c r="A1891" s="71" t="s">
        <v>155</v>
      </c>
      <c r="B1891" s="72" t="s">
        <v>156</v>
      </c>
      <c r="C1891" s="138">
        <v>0</v>
      </c>
      <c r="D1891" s="138"/>
      <c r="E1891" s="138"/>
      <c r="F1891" s="138">
        <v>0</v>
      </c>
    </row>
    <row r="1892" spans="1:6">
      <c r="A1892" s="71" t="s">
        <v>157</v>
      </c>
      <c r="B1892" s="72" t="s">
        <v>158</v>
      </c>
      <c r="C1892" s="138">
        <v>0</v>
      </c>
      <c r="D1892" s="138"/>
      <c r="E1892" s="138"/>
      <c r="F1892" s="138">
        <v>0</v>
      </c>
    </row>
    <row r="1893" spans="1:6">
      <c r="A1893" s="71" t="s">
        <v>159</v>
      </c>
      <c r="B1893" s="72" t="s">
        <v>160</v>
      </c>
      <c r="C1893" s="138">
        <v>48177.39</v>
      </c>
      <c r="D1893" s="138"/>
      <c r="E1893" s="138"/>
      <c r="F1893" s="138">
        <v>48177.39</v>
      </c>
    </row>
    <row r="1894" spans="1:6">
      <c r="A1894" s="69" t="s">
        <v>161</v>
      </c>
      <c r="B1894" s="70" t="s">
        <v>162</v>
      </c>
      <c r="C1894" s="140">
        <v>861541.29999999993</v>
      </c>
      <c r="D1894" s="140">
        <v>712350.2</v>
      </c>
      <c r="E1894" s="140">
        <v>69586.5</v>
      </c>
      <c r="F1894" s="140">
        <v>79604.600000000006</v>
      </c>
    </row>
    <row r="1895" spans="1:6">
      <c r="A1895" s="71" t="s">
        <v>163</v>
      </c>
      <c r="B1895" s="72" t="s">
        <v>225</v>
      </c>
      <c r="C1895" s="141">
        <v>860633.79999999993</v>
      </c>
      <c r="D1895" s="141">
        <v>711442.7</v>
      </c>
      <c r="E1895" s="141">
        <v>69586.5</v>
      </c>
      <c r="F1895" s="141">
        <v>79604.600000000006</v>
      </c>
    </row>
    <row r="1896" spans="1:6">
      <c r="A1896" s="73" t="s">
        <v>164</v>
      </c>
      <c r="B1896" s="74" t="s">
        <v>226</v>
      </c>
      <c r="C1896" s="138">
        <v>688554.1</v>
      </c>
      <c r="D1896" s="138">
        <v>551726.69999999995</v>
      </c>
      <c r="E1896" s="138">
        <v>57222.8</v>
      </c>
      <c r="F1896" s="138">
        <v>79604.600000000006</v>
      </c>
    </row>
    <row r="1897" spans="1:6">
      <c r="A1897" s="73" t="s">
        <v>165</v>
      </c>
      <c r="B1897" s="74" t="s">
        <v>227</v>
      </c>
      <c r="C1897" s="138">
        <v>172079.7</v>
      </c>
      <c r="D1897" s="138">
        <v>159716</v>
      </c>
      <c r="E1897" s="138">
        <v>12363.7</v>
      </c>
      <c r="F1897" s="138">
        <v>0</v>
      </c>
    </row>
    <row r="1898" spans="1:6">
      <c r="A1898" s="71" t="s">
        <v>166</v>
      </c>
      <c r="B1898" s="77" t="s">
        <v>228</v>
      </c>
      <c r="C1898" s="141">
        <v>907.5</v>
      </c>
      <c r="D1898" s="141">
        <v>907.5</v>
      </c>
      <c r="E1898" s="141"/>
      <c r="F1898" s="141">
        <v>0</v>
      </c>
    </row>
    <row r="1899" spans="1:6">
      <c r="A1899" s="73" t="s">
        <v>167</v>
      </c>
      <c r="B1899" s="74" t="s">
        <v>229</v>
      </c>
      <c r="C1899" s="141">
        <v>0</v>
      </c>
      <c r="D1899" s="141"/>
      <c r="E1899" s="141"/>
      <c r="F1899" s="141">
        <v>0</v>
      </c>
    </row>
    <row r="1900" spans="1:6">
      <c r="A1900" s="73" t="s">
        <v>168</v>
      </c>
      <c r="B1900" s="74" t="s">
        <v>230</v>
      </c>
      <c r="C1900" s="141">
        <v>907.5</v>
      </c>
      <c r="D1900" s="141">
        <v>907.5</v>
      </c>
      <c r="E1900" s="141"/>
      <c r="F1900" s="141">
        <v>0</v>
      </c>
    </row>
    <row r="1901" spans="1:6">
      <c r="A1901" s="73" t="s">
        <v>169</v>
      </c>
      <c r="B1901" s="74" t="s">
        <v>231</v>
      </c>
      <c r="C1901" s="141">
        <v>0</v>
      </c>
      <c r="D1901" s="141"/>
      <c r="E1901" s="141"/>
      <c r="F1901" s="141">
        <v>0</v>
      </c>
    </row>
    <row r="1902" spans="1:6">
      <c r="A1902" s="73" t="s">
        <v>170</v>
      </c>
      <c r="B1902" s="74" t="s">
        <v>232</v>
      </c>
      <c r="C1902" s="141">
        <v>0</v>
      </c>
      <c r="D1902" s="141"/>
      <c r="E1902" s="141"/>
      <c r="F1902" s="141">
        <v>0</v>
      </c>
    </row>
    <row r="1903" spans="1:6">
      <c r="A1903" s="73" t="s">
        <v>171</v>
      </c>
      <c r="B1903" s="74" t="s">
        <v>233</v>
      </c>
      <c r="C1903" s="138">
        <v>0</v>
      </c>
      <c r="D1903" s="138"/>
      <c r="E1903" s="138"/>
      <c r="F1903" s="138">
        <v>0</v>
      </c>
    </row>
    <row r="1904" spans="1:6">
      <c r="A1904" s="75"/>
      <c r="B1904" s="72"/>
      <c r="C1904" s="27">
        <v>0</v>
      </c>
      <c r="D1904" s="27"/>
      <c r="E1904" s="27"/>
      <c r="F1904" s="27"/>
    </row>
    <row r="1905" spans="1:6">
      <c r="A1905" s="69" t="s">
        <v>172</v>
      </c>
      <c r="B1905" s="70" t="s">
        <v>173</v>
      </c>
      <c r="C1905" s="136">
        <v>883664.35</v>
      </c>
      <c r="D1905" s="136">
        <v>713660.6</v>
      </c>
      <c r="E1905" s="136">
        <v>150729.4</v>
      </c>
      <c r="F1905" s="136">
        <v>19274.349999999999</v>
      </c>
    </row>
    <row r="1906" spans="1:6">
      <c r="A1906" s="69" t="s">
        <v>174</v>
      </c>
      <c r="B1906" s="70" t="s">
        <v>175</v>
      </c>
      <c r="C1906" s="136">
        <v>70862.5</v>
      </c>
      <c r="D1906" s="136">
        <v>59960.800000000003</v>
      </c>
      <c r="E1906" s="136">
        <v>10901.7</v>
      </c>
      <c r="F1906" s="136">
        <v>0</v>
      </c>
    </row>
    <row r="1907" spans="1:6">
      <c r="A1907" s="71" t="s">
        <v>176</v>
      </c>
      <c r="B1907" s="72" t="s">
        <v>177</v>
      </c>
      <c r="C1907" s="138">
        <v>16378.9</v>
      </c>
      <c r="D1907" s="138">
        <v>12098.4</v>
      </c>
      <c r="E1907" s="138">
        <v>4280.5</v>
      </c>
      <c r="F1907" s="138">
        <v>0</v>
      </c>
    </row>
    <row r="1908" spans="1:6">
      <c r="A1908" s="71" t="s">
        <v>178</v>
      </c>
      <c r="B1908" s="72" t="s">
        <v>179</v>
      </c>
      <c r="C1908" s="138">
        <v>0</v>
      </c>
      <c r="D1908" s="138"/>
      <c r="E1908" s="138"/>
      <c r="F1908" s="138">
        <v>0</v>
      </c>
    </row>
    <row r="1909" spans="1:6">
      <c r="A1909" s="71" t="s">
        <v>180</v>
      </c>
      <c r="B1909" s="72" t="s">
        <v>213</v>
      </c>
      <c r="C1909" s="138">
        <v>5357.3</v>
      </c>
      <c r="D1909" s="138"/>
      <c r="E1909" s="138">
        <v>5357.3</v>
      </c>
      <c r="F1909" s="138">
        <v>0</v>
      </c>
    </row>
    <row r="1910" spans="1:6">
      <c r="A1910" s="71" t="s">
        <v>181</v>
      </c>
      <c r="B1910" s="72" t="s">
        <v>214</v>
      </c>
      <c r="C1910" s="138">
        <v>1264</v>
      </c>
      <c r="D1910" s="138"/>
      <c r="E1910" s="138">
        <v>1264</v>
      </c>
      <c r="F1910" s="138">
        <v>0</v>
      </c>
    </row>
    <row r="1911" spans="1:6">
      <c r="A1911" s="71" t="s">
        <v>182</v>
      </c>
      <c r="B1911" s="72" t="s">
        <v>183</v>
      </c>
      <c r="C1911" s="138">
        <v>11961.6</v>
      </c>
      <c r="D1911" s="138">
        <v>11961.6</v>
      </c>
      <c r="E1911" s="138"/>
      <c r="F1911" s="138">
        <v>0</v>
      </c>
    </row>
    <row r="1912" spans="1:6">
      <c r="A1912" s="71" t="s">
        <v>184</v>
      </c>
      <c r="B1912" s="72" t="s">
        <v>185</v>
      </c>
      <c r="C1912" s="138">
        <v>35900.800000000003</v>
      </c>
      <c r="D1912" s="138">
        <v>35900.800000000003</v>
      </c>
      <c r="E1912" s="138"/>
      <c r="F1912" s="138">
        <v>0</v>
      </c>
    </row>
    <row r="1913" spans="1:6">
      <c r="A1913" s="69" t="s">
        <v>186</v>
      </c>
      <c r="B1913" s="70" t="s">
        <v>234</v>
      </c>
      <c r="C1913" s="136">
        <v>812801.85</v>
      </c>
      <c r="D1913" s="136">
        <v>653699.80000000005</v>
      </c>
      <c r="E1913" s="136">
        <v>139827.70000000001</v>
      </c>
      <c r="F1913" s="136">
        <v>19274.349999999999</v>
      </c>
    </row>
    <row r="1914" spans="1:6">
      <c r="A1914" s="71" t="s">
        <v>187</v>
      </c>
      <c r="B1914" s="72" t="s">
        <v>235</v>
      </c>
      <c r="C1914" s="141">
        <v>812801.85</v>
      </c>
      <c r="D1914" s="141">
        <v>653699.80000000005</v>
      </c>
      <c r="E1914" s="141">
        <v>139827.70000000001</v>
      </c>
      <c r="F1914" s="141">
        <v>19274.349999999999</v>
      </c>
    </row>
    <row r="1915" spans="1:6">
      <c r="A1915" s="73" t="s">
        <v>188</v>
      </c>
      <c r="B1915" s="74" t="s">
        <v>236</v>
      </c>
      <c r="C1915" s="141">
        <v>812801.85</v>
      </c>
      <c r="D1915" s="141">
        <v>653699.80000000005</v>
      </c>
      <c r="E1915" s="141">
        <v>139827.70000000001</v>
      </c>
      <c r="F1915" s="141">
        <v>19274.349999999999</v>
      </c>
    </row>
    <row r="1916" spans="1:6" ht="25.5">
      <c r="A1916" s="73" t="s">
        <v>189</v>
      </c>
      <c r="B1916" s="74" t="s">
        <v>237</v>
      </c>
      <c r="C1916" s="141">
        <v>0</v>
      </c>
      <c r="D1916" s="141"/>
      <c r="E1916" s="141"/>
      <c r="F1916" s="141">
        <v>0</v>
      </c>
    </row>
    <row r="1917" spans="1:6">
      <c r="A1917" s="75"/>
      <c r="B1917" s="72"/>
      <c r="C1917" s="141">
        <v>0</v>
      </c>
      <c r="D1917" s="141"/>
      <c r="E1917" s="141"/>
      <c r="F1917" s="141"/>
    </row>
    <row r="1918" spans="1:6">
      <c r="A1918" s="69" t="s">
        <v>238</v>
      </c>
      <c r="B1918" s="70" t="s">
        <v>239</v>
      </c>
      <c r="C1918" s="136">
        <v>121373.01</v>
      </c>
      <c r="D1918" s="136">
        <v>114604.9</v>
      </c>
      <c r="E1918" s="136">
        <v>6189.6</v>
      </c>
      <c r="F1918" s="136">
        <v>578.51</v>
      </c>
    </row>
    <row r="1919" spans="1:6">
      <c r="A1919" s="69" t="s">
        <v>190</v>
      </c>
      <c r="B1919" s="70" t="s">
        <v>240</v>
      </c>
      <c r="C1919" s="136">
        <v>115916.37999999999</v>
      </c>
      <c r="D1919" s="136">
        <v>113624.4</v>
      </c>
      <c r="E1919" s="136">
        <v>1732.7</v>
      </c>
      <c r="F1919" s="136">
        <v>559.28</v>
      </c>
    </row>
    <row r="1920" spans="1:6">
      <c r="A1920" s="69" t="s">
        <v>191</v>
      </c>
      <c r="B1920" s="70" t="s">
        <v>241</v>
      </c>
      <c r="C1920" s="136">
        <v>3641.2</v>
      </c>
      <c r="D1920" s="136"/>
      <c r="E1920" s="136">
        <v>3641.2</v>
      </c>
      <c r="F1920" s="136">
        <v>0</v>
      </c>
    </row>
    <row r="1921" spans="1:6">
      <c r="A1921" s="69" t="s">
        <v>192</v>
      </c>
      <c r="B1921" s="70" t="s">
        <v>242</v>
      </c>
      <c r="C1921" s="136">
        <v>1796.2</v>
      </c>
      <c r="D1921" s="136">
        <v>980.5</v>
      </c>
      <c r="E1921" s="136">
        <v>815.7</v>
      </c>
      <c r="F1921" s="136">
        <v>0</v>
      </c>
    </row>
    <row r="1922" spans="1:6">
      <c r="A1922" s="69" t="s">
        <v>243</v>
      </c>
      <c r="B1922" s="70" t="s">
        <v>244</v>
      </c>
      <c r="C1922" s="140">
        <v>0</v>
      </c>
      <c r="D1922" s="140"/>
      <c r="E1922" s="140"/>
      <c r="F1922" s="140">
        <v>0</v>
      </c>
    </row>
    <row r="1923" spans="1:6">
      <c r="A1923" s="69" t="s">
        <v>245</v>
      </c>
      <c r="B1923" s="70" t="s">
        <v>246</v>
      </c>
      <c r="C1923" s="136">
        <v>0</v>
      </c>
      <c r="D1923" s="136"/>
      <c r="E1923" s="136"/>
      <c r="F1923" s="136">
        <v>0</v>
      </c>
    </row>
    <row r="1924" spans="1:6" ht="25.5">
      <c r="A1924" s="69" t="s">
        <v>247</v>
      </c>
      <c r="B1924" s="70" t="s">
        <v>248</v>
      </c>
      <c r="C1924" s="136">
        <v>0</v>
      </c>
      <c r="D1924" s="136"/>
      <c r="E1924" s="136"/>
      <c r="F1924" s="136">
        <v>0</v>
      </c>
    </row>
    <row r="1925" spans="1:6" ht="25.5">
      <c r="A1925" s="92" t="s">
        <v>249</v>
      </c>
      <c r="B1925" s="110" t="s">
        <v>250</v>
      </c>
      <c r="C1925" s="142">
        <v>19.23</v>
      </c>
      <c r="D1925" s="142"/>
      <c r="E1925" s="142"/>
      <c r="F1925" s="142">
        <v>19.23</v>
      </c>
    </row>
    <row r="1926" spans="1:6">
      <c r="A1926" s="131" t="s">
        <v>319</v>
      </c>
      <c r="B1926" s="132"/>
      <c r="C1926" s="132"/>
      <c r="D1926" s="27"/>
      <c r="E1926" s="27"/>
      <c r="F1926" s="27"/>
    </row>
    <row r="1927" spans="1:6" ht="15.75">
      <c r="A1927" s="65" t="s">
        <v>35</v>
      </c>
      <c r="B1927" s="65"/>
      <c r="D1927" s="27"/>
      <c r="E1927" s="27"/>
      <c r="F1927" s="27"/>
    </row>
    <row r="1928" spans="1:6">
      <c r="A1928" s="68" t="s">
        <v>124</v>
      </c>
      <c r="B1928" s="68" t="s">
        <v>125</v>
      </c>
      <c r="C1928" s="136">
        <v>1860194</v>
      </c>
      <c r="D1928" s="136">
        <v>1512582.2</v>
      </c>
      <c r="E1928" s="136">
        <v>347611.8</v>
      </c>
      <c r="F1928" s="136"/>
    </row>
    <row r="1929" spans="1:6">
      <c r="C1929" s="136">
        <v>0</v>
      </c>
      <c r="D1929" s="136"/>
      <c r="E1929" s="136"/>
      <c r="F1929" s="136"/>
    </row>
    <row r="1930" spans="1:6">
      <c r="A1930" s="69" t="s">
        <v>126</v>
      </c>
      <c r="B1930" s="70" t="s">
        <v>215</v>
      </c>
      <c r="C1930" s="136">
        <v>1439148.5</v>
      </c>
      <c r="D1930" s="136">
        <v>1167867.3</v>
      </c>
      <c r="E1930" s="136">
        <v>271281.2</v>
      </c>
      <c r="F1930" s="136"/>
    </row>
    <row r="1931" spans="1:6">
      <c r="A1931" s="69" t="s">
        <v>127</v>
      </c>
      <c r="B1931" s="70" t="s">
        <v>216</v>
      </c>
      <c r="C1931" s="137">
        <v>1067408.6000000001</v>
      </c>
      <c r="D1931" s="137">
        <v>821334.3</v>
      </c>
      <c r="E1931" s="137">
        <v>246074.3</v>
      </c>
      <c r="F1931" s="137"/>
    </row>
    <row r="1932" spans="1:6">
      <c r="A1932" s="71" t="s">
        <v>128</v>
      </c>
      <c r="B1932" s="72" t="s">
        <v>217</v>
      </c>
      <c r="C1932" s="138">
        <v>402342.2</v>
      </c>
      <c r="D1932" s="138">
        <v>279080.90000000002</v>
      </c>
      <c r="E1932" s="138">
        <v>123261.3</v>
      </c>
      <c r="F1932" s="138"/>
    </row>
    <row r="1933" spans="1:6">
      <c r="A1933" s="71" t="s">
        <v>129</v>
      </c>
      <c r="B1933" s="72" t="s">
        <v>218</v>
      </c>
      <c r="C1933" s="138">
        <v>0</v>
      </c>
      <c r="D1933" s="138"/>
      <c r="E1933" s="138"/>
      <c r="F1933" s="138"/>
    </row>
    <row r="1934" spans="1:6">
      <c r="A1934" s="71" t="s">
        <v>130</v>
      </c>
      <c r="B1934" s="72" t="s">
        <v>219</v>
      </c>
      <c r="C1934" s="138">
        <v>665066.4</v>
      </c>
      <c r="D1934" s="138">
        <v>542253.4</v>
      </c>
      <c r="E1934" s="138">
        <v>122813</v>
      </c>
      <c r="F1934" s="138"/>
    </row>
    <row r="1935" spans="1:6">
      <c r="A1935" s="73" t="s">
        <v>131</v>
      </c>
      <c r="B1935" s="74" t="s">
        <v>220</v>
      </c>
      <c r="C1935" s="138">
        <v>352417.8</v>
      </c>
      <c r="D1935" s="138">
        <v>288699</v>
      </c>
      <c r="E1935" s="138">
        <v>63718.8</v>
      </c>
      <c r="F1935" s="138"/>
    </row>
    <row r="1936" spans="1:6">
      <c r="A1936" s="73" t="s">
        <v>132</v>
      </c>
      <c r="B1936" s="74" t="s">
        <v>221</v>
      </c>
      <c r="C1936" s="138">
        <v>11223.9</v>
      </c>
      <c r="D1936" s="138">
        <v>3196.6</v>
      </c>
      <c r="E1936" s="138">
        <v>8027.3</v>
      </c>
      <c r="F1936" s="138"/>
    </row>
    <row r="1937" spans="1:6">
      <c r="A1937" s="73" t="s">
        <v>133</v>
      </c>
      <c r="B1937" s="74" t="s">
        <v>222</v>
      </c>
      <c r="C1937" s="138">
        <v>301424.7</v>
      </c>
      <c r="D1937" s="138">
        <v>250357.8</v>
      </c>
      <c r="E1937" s="138">
        <v>51066.9</v>
      </c>
      <c r="F1937" s="138"/>
    </row>
    <row r="1938" spans="1:6">
      <c r="A1938" s="73" t="s">
        <v>134</v>
      </c>
      <c r="B1938" s="74" t="s">
        <v>223</v>
      </c>
      <c r="C1938" s="138">
        <v>0</v>
      </c>
      <c r="D1938" s="138"/>
      <c r="E1938" s="138"/>
      <c r="F1938" s="138"/>
    </row>
    <row r="1939" spans="1:6">
      <c r="A1939" s="71" t="s">
        <v>135</v>
      </c>
      <c r="B1939" s="72" t="s">
        <v>224</v>
      </c>
      <c r="C1939" s="138">
        <v>0</v>
      </c>
      <c r="D1939" s="138"/>
      <c r="E1939" s="138"/>
      <c r="F1939" s="138"/>
    </row>
    <row r="1940" spans="1:6">
      <c r="A1940" s="69" t="s">
        <v>136</v>
      </c>
      <c r="B1940" s="70" t="s">
        <v>137</v>
      </c>
      <c r="C1940" s="136">
        <v>1003.4</v>
      </c>
      <c r="D1940" s="136"/>
      <c r="E1940" s="136">
        <v>1003.4</v>
      </c>
      <c r="F1940" s="136"/>
    </row>
    <row r="1941" spans="1:6">
      <c r="A1941" s="71" t="s">
        <v>138</v>
      </c>
      <c r="B1941" s="72" t="s">
        <v>139</v>
      </c>
      <c r="C1941" s="138">
        <v>0</v>
      </c>
      <c r="D1941" s="138"/>
      <c r="E1941" s="138"/>
      <c r="F1941" s="138"/>
    </row>
    <row r="1942" spans="1:6">
      <c r="A1942" s="71" t="s">
        <v>140</v>
      </c>
      <c r="B1942" s="72" t="s">
        <v>141</v>
      </c>
      <c r="C1942" s="138">
        <v>0</v>
      </c>
      <c r="D1942" s="138"/>
      <c r="E1942" s="138"/>
      <c r="F1942" s="138"/>
    </row>
    <row r="1943" spans="1:6">
      <c r="A1943" s="71" t="s">
        <v>142</v>
      </c>
      <c r="B1943" s="72" t="s">
        <v>143</v>
      </c>
      <c r="C1943" s="138">
        <v>1003.4</v>
      </c>
      <c r="D1943" s="138"/>
      <c r="E1943" s="138">
        <v>1003.4</v>
      </c>
      <c r="F1943" s="138"/>
    </row>
    <row r="1944" spans="1:6">
      <c r="A1944" s="71" t="s">
        <v>144</v>
      </c>
      <c r="B1944" s="72" t="s">
        <v>145</v>
      </c>
      <c r="C1944" s="139">
        <v>0</v>
      </c>
      <c r="D1944" s="139"/>
      <c r="E1944" s="139"/>
      <c r="F1944" s="139"/>
    </row>
    <row r="1945" spans="1:6">
      <c r="A1945" s="69" t="s">
        <v>146</v>
      </c>
      <c r="B1945" s="70" t="s">
        <v>147</v>
      </c>
      <c r="C1945" s="136">
        <v>0</v>
      </c>
      <c r="D1945" s="136"/>
      <c r="E1945" s="136"/>
      <c r="F1945" s="136"/>
    </row>
    <row r="1946" spans="1:6">
      <c r="A1946" s="71" t="s">
        <v>148</v>
      </c>
      <c r="B1946" s="72" t="s">
        <v>203</v>
      </c>
      <c r="C1946" s="138">
        <v>0</v>
      </c>
      <c r="D1946" s="138"/>
      <c r="E1946" s="138"/>
      <c r="F1946" s="138"/>
    </row>
    <row r="1947" spans="1:6">
      <c r="A1947" s="71" t="s">
        <v>149</v>
      </c>
      <c r="B1947" s="72" t="s">
        <v>201</v>
      </c>
      <c r="C1947" s="138">
        <v>0</v>
      </c>
      <c r="D1947" s="138"/>
      <c r="E1947" s="138"/>
      <c r="F1947" s="138"/>
    </row>
    <row r="1948" spans="1:6">
      <c r="A1948" s="71" t="s">
        <v>150</v>
      </c>
      <c r="B1948" s="72" t="s">
        <v>202</v>
      </c>
      <c r="C1948" s="138">
        <v>0</v>
      </c>
      <c r="D1948" s="138"/>
      <c r="E1948" s="138"/>
      <c r="F1948" s="138"/>
    </row>
    <row r="1949" spans="1:6">
      <c r="A1949" s="69" t="s">
        <v>151</v>
      </c>
      <c r="B1949" s="70" t="s">
        <v>152</v>
      </c>
      <c r="C1949" s="136">
        <v>0</v>
      </c>
      <c r="D1949" s="136"/>
      <c r="E1949" s="136"/>
      <c r="F1949" s="136"/>
    </row>
    <row r="1950" spans="1:6">
      <c r="A1950" s="71" t="s">
        <v>153</v>
      </c>
      <c r="B1950" s="72" t="s">
        <v>154</v>
      </c>
      <c r="C1950" s="138">
        <v>0</v>
      </c>
      <c r="D1950" s="138"/>
      <c r="E1950" s="138"/>
      <c r="F1950" s="138"/>
    </row>
    <row r="1951" spans="1:6">
      <c r="A1951" s="71" t="s">
        <v>155</v>
      </c>
      <c r="B1951" s="72" t="s">
        <v>156</v>
      </c>
      <c r="C1951" s="138">
        <v>0</v>
      </c>
      <c r="D1951" s="138"/>
      <c r="E1951" s="138"/>
      <c r="F1951" s="138"/>
    </row>
    <row r="1952" spans="1:6">
      <c r="A1952" s="71" t="s">
        <v>157</v>
      </c>
      <c r="B1952" s="72" t="s">
        <v>158</v>
      </c>
      <c r="C1952" s="138">
        <v>0</v>
      </c>
      <c r="D1952" s="138"/>
      <c r="E1952" s="138"/>
      <c r="F1952" s="138"/>
    </row>
    <row r="1953" spans="1:6">
      <c r="A1953" s="71" t="s">
        <v>159</v>
      </c>
      <c r="B1953" s="72" t="s">
        <v>160</v>
      </c>
      <c r="C1953" s="138">
        <v>0</v>
      </c>
      <c r="D1953" s="138"/>
      <c r="E1953" s="138"/>
      <c r="F1953" s="138"/>
    </row>
    <row r="1954" spans="1:6">
      <c r="A1954" s="69" t="s">
        <v>161</v>
      </c>
      <c r="B1954" s="70" t="s">
        <v>162</v>
      </c>
      <c r="C1954" s="140">
        <v>370736.5</v>
      </c>
      <c r="D1954" s="140">
        <v>346533</v>
      </c>
      <c r="E1954" s="140">
        <v>24203.5</v>
      </c>
      <c r="F1954" s="140"/>
    </row>
    <row r="1955" spans="1:6">
      <c r="A1955" s="71" t="s">
        <v>163</v>
      </c>
      <c r="B1955" s="72" t="s">
        <v>225</v>
      </c>
      <c r="C1955" s="141">
        <v>370428.3</v>
      </c>
      <c r="D1955" s="141">
        <v>346224.8</v>
      </c>
      <c r="E1955" s="141">
        <v>24203.5</v>
      </c>
      <c r="F1955" s="141"/>
    </row>
    <row r="1956" spans="1:6">
      <c r="A1956" s="73" t="s">
        <v>164</v>
      </c>
      <c r="B1956" s="74" t="s">
        <v>226</v>
      </c>
      <c r="C1956" s="138">
        <v>300721.3</v>
      </c>
      <c r="D1956" s="138">
        <v>280630.8</v>
      </c>
      <c r="E1956" s="138">
        <v>20090.5</v>
      </c>
      <c r="F1956" s="138"/>
    </row>
    <row r="1957" spans="1:6">
      <c r="A1957" s="73" t="s">
        <v>165</v>
      </c>
      <c r="B1957" s="74" t="s">
        <v>227</v>
      </c>
      <c r="C1957" s="138">
        <v>69707</v>
      </c>
      <c r="D1957" s="138">
        <v>65594</v>
      </c>
      <c r="E1957" s="138">
        <v>4113</v>
      </c>
      <c r="F1957" s="138"/>
    </row>
    <row r="1958" spans="1:6">
      <c r="A1958" s="71" t="s">
        <v>166</v>
      </c>
      <c r="B1958" s="77" t="s">
        <v>228</v>
      </c>
      <c r="C1958" s="141">
        <v>308.2</v>
      </c>
      <c r="D1958" s="141">
        <v>308.2</v>
      </c>
      <c r="E1958" s="141"/>
      <c r="F1958" s="141"/>
    </row>
    <row r="1959" spans="1:6">
      <c r="A1959" s="73" t="s">
        <v>167</v>
      </c>
      <c r="B1959" s="74" t="s">
        <v>229</v>
      </c>
      <c r="C1959" s="141">
        <v>0</v>
      </c>
      <c r="D1959" s="141"/>
      <c r="E1959" s="141"/>
      <c r="F1959" s="141"/>
    </row>
    <row r="1960" spans="1:6">
      <c r="A1960" s="73" t="s">
        <v>168</v>
      </c>
      <c r="B1960" s="74" t="s">
        <v>230</v>
      </c>
      <c r="C1960" s="141">
        <v>308.2</v>
      </c>
      <c r="D1960" s="141">
        <v>308.2</v>
      </c>
      <c r="E1960" s="141"/>
      <c r="F1960" s="141"/>
    </row>
    <row r="1961" spans="1:6">
      <c r="A1961" s="73" t="s">
        <v>169</v>
      </c>
      <c r="B1961" s="74" t="s">
        <v>231</v>
      </c>
      <c r="C1961" s="141">
        <v>0</v>
      </c>
      <c r="D1961" s="141"/>
      <c r="E1961" s="141"/>
      <c r="F1961" s="141"/>
    </row>
    <row r="1962" spans="1:6">
      <c r="A1962" s="73" t="s">
        <v>170</v>
      </c>
      <c r="B1962" s="74" t="s">
        <v>232</v>
      </c>
      <c r="C1962" s="141">
        <v>0</v>
      </c>
      <c r="D1962" s="141"/>
      <c r="E1962" s="141"/>
      <c r="F1962" s="141"/>
    </row>
    <row r="1963" spans="1:6">
      <c r="A1963" s="73" t="s">
        <v>171</v>
      </c>
      <c r="B1963" s="74" t="s">
        <v>233</v>
      </c>
      <c r="C1963" s="138">
        <v>0</v>
      </c>
      <c r="D1963" s="138"/>
      <c r="E1963" s="138"/>
      <c r="F1963" s="138"/>
    </row>
    <row r="1964" spans="1:6">
      <c r="A1964" s="75"/>
      <c r="B1964" s="72"/>
      <c r="C1964" s="27">
        <v>0</v>
      </c>
      <c r="D1964" s="27"/>
      <c r="E1964" s="27"/>
      <c r="F1964" s="27"/>
    </row>
    <row r="1965" spans="1:6">
      <c r="A1965" s="69" t="s">
        <v>172</v>
      </c>
      <c r="B1965" s="70" t="s">
        <v>173</v>
      </c>
      <c r="C1965" s="136">
        <v>396474.80000000005</v>
      </c>
      <c r="D1965" s="136">
        <v>324182.40000000002</v>
      </c>
      <c r="E1965" s="136">
        <v>72292.399999999994</v>
      </c>
      <c r="F1965" s="136"/>
    </row>
    <row r="1966" spans="1:6">
      <c r="A1966" s="69" t="s">
        <v>174</v>
      </c>
      <c r="B1966" s="70" t="s">
        <v>175</v>
      </c>
      <c r="C1966" s="136">
        <v>25322.2</v>
      </c>
      <c r="D1966" s="136">
        <v>17620.400000000001</v>
      </c>
      <c r="E1966" s="136">
        <v>7701.8</v>
      </c>
      <c r="F1966" s="136"/>
    </row>
    <row r="1967" spans="1:6">
      <c r="A1967" s="71" t="s">
        <v>176</v>
      </c>
      <c r="B1967" s="72" t="s">
        <v>177</v>
      </c>
      <c r="C1967" s="138">
        <v>5881.2000000000007</v>
      </c>
      <c r="D1967" s="138">
        <v>2789.3</v>
      </c>
      <c r="E1967" s="138">
        <v>3091.9</v>
      </c>
      <c r="F1967" s="138"/>
    </row>
    <row r="1968" spans="1:6">
      <c r="A1968" s="71" t="s">
        <v>178</v>
      </c>
      <c r="B1968" s="72" t="s">
        <v>179</v>
      </c>
      <c r="C1968" s="138">
        <v>0</v>
      </c>
      <c r="D1968" s="138"/>
      <c r="E1968" s="138"/>
      <c r="F1968" s="138"/>
    </row>
    <row r="1969" spans="1:6">
      <c r="A1969" s="71" t="s">
        <v>180</v>
      </c>
      <c r="B1969" s="72" t="s">
        <v>213</v>
      </c>
      <c r="C1969" s="138">
        <v>3696.3</v>
      </c>
      <c r="D1969" s="138"/>
      <c r="E1969" s="138">
        <v>3696.3</v>
      </c>
      <c r="F1969" s="138"/>
    </row>
    <row r="1970" spans="1:6">
      <c r="A1970" s="71" t="s">
        <v>181</v>
      </c>
      <c r="B1970" s="72" t="s">
        <v>214</v>
      </c>
      <c r="C1970" s="138">
        <v>913.6</v>
      </c>
      <c r="D1970" s="138"/>
      <c r="E1970" s="138">
        <v>913.6</v>
      </c>
      <c r="F1970" s="138"/>
    </row>
    <row r="1971" spans="1:6">
      <c r="A1971" s="71" t="s">
        <v>182</v>
      </c>
      <c r="B1971" s="72" t="s">
        <v>183</v>
      </c>
      <c r="C1971" s="138">
        <v>6781.3</v>
      </c>
      <c r="D1971" s="138">
        <v>6781.3</v>
      </c>
      <c r="E1971" s="138"/>
      <c r="F1971" s="138"/>
    </row>
    <row r="1972" spans="1:6">
      <c r="A1972" s="71" t="s">
        <v>184</v>
      </c>
      <c r="B1972" s="72" t="s">
        <v>185</v>
      </c>
      <c r="C1972" s="138">
        <v>8049.8</v>
      </c>
      <c r="D1972" s="138">
        <v>8049.8</v>
      </c>
      <c r="E1972" s="138"/>
      <c r="F1972" s="138"/>
    </row>
    <row r="1973" spans="1:6">
      <c r="A1973" s="69" t="s">
        <v>186</v>
      </c>
      <c r="B1973" s="70" t="s">
        <v>234</v>
      </c>
      <c r="C1973" s="136">
        <v>371152.6</v>
      </c>
      <c r="D1973" s="136">
        <v>306562</v>
      </c>
      <c r="E1973" s="136">
        <v>64590.6</v>
      </c>
      <c r="F1973" s="136"/>
    </row>
    <row r="1974" spans="1:6">
      <c r="A1974" s="71" t="s">
        <v>187</v>
      </c>
      <c r="B1974" s="72" t="s">
        <v>235</v>
      </c>
      <c r="C1974" s="141">
        <v>371152.6</v>
      </c>
      <c r="D1974" s="141">
        <v>306562</v>
      </c>
      <c r="E1974" s="141">
        <v>64590.6</v>
      </c>
      <c r="F1974" s="141"/>
    </row>
    <row r="1975" spans="1:6">
      <c r="A1975" s="73" t="s">
        <v>188</v>
      </c>
      <c r="B1975" s="74" t="s">
        <v>236</v>
      </c>
      <c r="C1975" s="141">
        <v>371152.6</v>
      </c>
      <c r="D1975" s="141">
        <v>306562</v>
      </c>
      <c r="E1975" s="141">
        <v>64590.6</v>
      </c>
      <c r="F1975" s="141"/>
    </row>
    <row r="1976" spans="1:6" ht="25.5">
      <c r="A1976" s="73" t="s">
        <v>189</v>
      </c>
      <c r="B1976" s="74" t="s">
        <v>237</v>
      </c>
      <c r="C1976" s="141">
        <v>0</v>
      </c>
      <c r="D1976" s="141"/>
      <c r="E1976" s="141"/>
      <c r="F1976" s="141"/>
    </row>
    <row r="1977" spans="1:6">
      <c r="A1977" s="75"/>
      <c r="B1977" s="72"/>
      <c r="C1977" s="141">
        <v>0</v>
      </c>
      <c r="D1977" s="141"/>
      <c r="E1977" s="141"/>
      <c r="F1977" s="141"/>
    </row>
    <row r="1978" spans="1:6">
      <c r="A1978" s="69" t="s">
        <v>238</v>
      </c>
      <c r="B1978" s="70" t="s">
        <v>239</v>
      </c>
      <c r="C1978" s="136">
        <v>24570.7</v>
      </c>
      <c r="D1978" s="136">
        <v>20532.5</v>
      </c>
      <c r="E1978" s="136">
        <v>4038.2</v>
      </c>
      <c r="F1978" s="136"/>
    </row>
    <row r="1979" spans="1:6">
      <c r="A1979" s="69" t="s">
        <v>190</v>
      </c>
      <c r="B1979" s="70" t="s">
        <v>240</v>
      </c>
      <c r="C1979" s="136">
        <v>16885.099999999999</v>
      </c>
      <c r="D1979" s="136">
        <v>16479.3</v>
      </c>
      <c r="E1979" s="136">
        <v>405.8</v>
      </c>
      <c r="F1979" s="136"/>
    </row>
    <row r="1980" spans="1:6">
      <c r="A1980" s="69" t="s">
        <v>191</v>
      </c>
      <c r="B1980" s="70" t="s">
        <v>241</v>
      </c>
      <c r="C1980" s="136">
        <v>3042.8</v>
      </c>
      <c r="D1980" s="136"/>
      <c r="E1980" s="136">
        <v>3042.8</v>
      </c>
      <c r="F1980" s="136"/>
    </row>
    <row r="1981" spans="1:6">
      <c r="A1981" s="69" t="s">
        <v>192</v>
      </c>
      <c r="B1981" s="70" t="s">
        <v>242</v>
      </c>
      <c r="C1981" s="136">
        <v>4642.8</v>
      </c>
      <c r="D1981" s="136">
        <v>4053.2</v>
      </c>
      <c r="E1981" s="136">
        <v>589.6</v>
      </c>
      <c r="F1981" s="136"/>
    </row>
    <row r="1982" spans="1:6">
      <c r="A1982" s="69" t="s">
        <v>243</v>
      </c>
      <c r="B1982" s="70" t="s">
        <v>244</v>
      </c>
      <c r="C1982" s="140">
        <v>0</v>
      </c>
      <c r="D1982" s="140"/>
      <c r="E1982" s="140"/>
      <c r="F1982" s="140"/>
    </row>
    <row r="1983" spans="1:6">
      <c r="A1983" s="69" t="s">
        <v>245</v>
      </c>
      <c r="B1983" s="70" t="s">
        <v>246</v>
      </c>
      <c r="C1983" s="136">
        <v>0</v>
      </c>
      <c r="D1983" s="136"/>
      <c r="E1983" s="136"/>
      <c r="F1983" s="136"/>
    </row>
    <row r="1984" spans="1:6" ht="25.5">
      <c r="A1984" s="69" t="s">
        <v>247</v>
      </c>
      <c r="B1984" s="70" t="s">
        <v>248</v>
      </c>
      <c r="C1984" s="136">
        <v>0</v>
      </c>
      <c r="D1984" s="136"/>
      <c r="E1984" s="136"/>
      <c r="F1984" s="136"/>
    </row>
    <row r="1985" spans="1:6" ht="25.5">
      <c r="A1985" s="92" t="s">
        <v>249</v>
      </c>
      <c r="B1985" s="110" t="s">
        <v>250</v>
      </c>
      <c r="C1985" s="142">
        <v>0</v>
      </c>
      <c r="D1985" s="142"/>
      <c r="E1985" s="142"/>
      <c r="F1985" s="142"/>
    </row>
    <row r="1986" spans="1:6">
      <c r="A1986" s="131" t="s">
        <v>319</v>
      </c>
      <c r="B1986" s="132"/>
      <c r="C1986" s="132"/>
      <c r="D1986" s="27"/>
      <c r="E1986" s="27"/>
      <c r="F1986" s="27"/>
    </row>
  </sheetData>
  <phoneticPr fontId="15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462"/>
  <sheetViews>
    <sheetView showZeros="0" zoomScaleNormal="100" workbookViewId="0">
      <selection activeCell="D14" sqref="D14"/>
    </sheetView>
  </sheetViews>
  <sheetFormatPr baseColWidth="10" defaultColWidth="9.140625" defaultRowHeight="12.75"/>
  <cols>
    <col min="1" max="1" width="5.42578125" style="60" customWidth="1"/>
    <col min="2" max="2" width="6.28515625" style="60" customWidth="1"/>
    <col min="3" max="3" width="49.7109375" style="60" customWidth="1"/>
    <col min="4" max="7" width="16.42578125" style="91" customWidth="1"/>
    <col min="8" max="8" width="9.140625" style="60"/>
    <col min="9" max="9" width="14.42578125" style="60" bestFit="1" customWidth="1"/>
    <col min="10" max="10" width="14.28515625" style="60" customWidth="1"/>
    <col min="11" max="11" width="15" style="60" customWidth="1"/>
    <col min="12" max="12" width="13.140625" style="60" customWidth="1"/>
    <col min="13" max="16384" width="9.140625" style="60"/>
  </cols>
  <sheetData>
    <row r="1" spans="1:15" s="100" customFormat="1" ht="15.75">
      <c r="A1" s="103" t="s">
        <v>323</v>
      </c>
      <c r="B1" s="103"/>
      <c r="C1" s="103"/>
      <c r="D1" s="106"/>
      <c r="E1" s="106"/>
      <c r="F1" s="106"/>
      <c r="G1" s="173" t="s">
        <v>339</v>
      </c>
    </row>
    <row r="2" spans="1:15" s="100" customFormat="1" ht="15.75">
      <c r="A2" s="103" t="s">
        <v>308</v>
      </c>
      <c r="B2" s="103"/>
      <c r="C2" s="103"/>
      <c r="D2" s="107"/>
      <c r="E2" s="107"/>
      <c r="F2" s="107"/>
      <c r="G2" s="107"/>
    </row>
    <row r="3" spans="1:15" s="100" customFormat="1" ht="15.75">
      <c r="A3" s="103" t="s">
        <v>5</v>
      </c>
      <c r="B3" s="103"/>
      <c r="C3" s="103"/>
      <c r="D3" s="107"/>
      <c r="E3" s="107"/>
      <c r="F3" s="107"/>
      <c r="G3" s="107"/>
    </row>
    <row r="4" spans="1:15" s="100" customFormat="1" ht="15.75">
      <c r="A4" s="103" t="s">
        <v>4</v>
      </c>
      <c r="B4" s="103"/>
      <c r="C4" s="103"/>
      <c r="D4" s="107"/>
      <c r="E4" s="107"/>
      <c r="F4" s="107"/>
      <c r="G4" s="107"/>
    </row>
    <row r="5" spans="1:15" s="100" customFormat="1" ht="15.75">
      <c r="C5" s="103"/>
      <c r="D5" s="106"/>
      <c r="E5" s="106"/>
      <c r="F5" s="106"/>
      <c r="G5" s="106"/>
    </row>
    <row r="6" spans="1:15" s="100" customFormat="1" ht="24.75" customHeight="1">
      <c r="A6" s="179" t="s">
        <v>123</v>
      </c>
      <c r="B6" s="179"/>
      <c r="C6" s="120" t="s">
        <v>253</v>
      </c>
      <c r="D6" s="121" t="s">
        <v>44</v>
      </c>
      <c r="E6" s="121" t="s">
        <v>0</v>
      </c>
      <c r="F6" s="121" t="s">
        <v>1</v>
      </c>
      <c r="G6" s="121" t="s">
        <v>2</v>
      </c>
    </row>
    <row r="7" spans="1:15" s="100" customFormat="1" ht="15">
      <c r="A7" s="101"/>
      <c r="B7" s="101"/>
      <c r="C7" s="102"/>
      <c r="D7" s="119"/>
      <c r="E7" s="119"/>
      <c r="F7" s="119"/>
      <c r="G7" s="119"/>
    </row>
    <row r="8" spans="1:15" s="100" customFormat="1">
      <c r="A8" s="101"/>
      <c r="B8" s="101"/>
      <c r="C8" s="150" t="s">
        <v>125</v>
      </c>
      <c r="D8" s="23">
        <v>224065745.18000001</v>
      </c>
      <c r="E8" s="23">
        <v>173928594.40000001</v>
      </c>
      <c r="F8" s="23">
        <v>39511119.399999999</v>
      </c>
      <c r="G8" s="23">
        <v>10626031.379999999</v>
      </c>
      <c r="I8" s="156"/>
      <c r="J8" s="156"/>
      <c r="K8" s="156"/>
      <c r="L8" s="156"/>
      <c r="M8" s="157"/>
      <c r="N8" s="157"/>
      <c r="O8" s="157"/>
    </row>
    <row r="9" spans="1:15" s="100" customFormat="1">
      <c r="C9" s="151"/>
      <c r="D9" s="23">
        <v>0</v>
      </c>
      <c r="E9" s="23"/>
      <c r="F9" s="23"/>
      <c r="G9" s="23"/>
      <c r="I9" s="156"/>
      <c r="J9" s="156"/>
      <c r="K9" s="156"/>
      <c r="L9" s="156"/>
      <c r="M9" s="157"/>
      <c r="N9" s="157"/>
      <c r="O9" s="157"/>
    </row>
    <row r="10" spans="1:15" s="100" customFormat="1">
      <c r="A10" s="104" t="s">
        <v>254</v>
      </c>
      <c r="B10" s="97"/>
      <c r="C10" s="152" t="s">
        <v>255</v>
      </c>
      <c r="D10" s="23">
        <v>7654954.2999999998</v>
      </c>
      <c r="E10" s="23">
        <v>2598881</v>
      </c>
      <c r="F10" s="23">
        <v>5056073.3</v>
      </c>
      <c r="G10" s="23">
        <v>0</v>
      </c>
      <c r="I10" s="156"/>
      <c r="J10" s="156"/>
      <c r="K10" s="156"/>
      <c r="L10" s="156"/>
      <c r="M10" s="157"/>
      <c r="N10" s="157"/>
      <c r="O10" s="157"/>
    </row>
    <row r="11" spans="1:15" s="100" customFormat="1">
      <c r="A11" s="97"/>
      <c r="B11" s="99" t="s">
        <v>256</v>
      </c>
      <c r="C11" s="153" t="s">
        <v>310</v>
      </c>
      <c r="D11" s="27">
        <v>76502.2</v>
      </c>
      <c r="E11" s="27"/>
      <c r="F11" s="27">
        <v>76502.2</v>
      </c>
      <c r="G11" s="27">
        <v>0</v>
      </c>
      <c r="I11" s="156"/>
      <c r="J11" s="156"/>
      <c r="K11" s="156"/>
      <c r="L11" s="156"/>
      <c r="M11" s="157"/>
      <c r="N11" s="157"/>
      <c r="O11" s="157"/>
    </row>
    <row r="12" spans="1:15" s="100" customFormat="1" ht="25.5" customHeight="1">
      <c r="A12" s="97"/>
      <c r="B12" s="99" t="s">
        <v>257</v>
      </c>
      <c r="C12" s="153" t="s">
        <v>258</v>
      </c>
      <c r="D12" s="79">
        <v>726616.3</v>
      </c>
      <c r="E12" s="79">
        <v>726616.3</v>
      </c>
      <c r="F12" s="79"/>
      <c r="G12" s="79">
        <v>0</v>
      </c>
      <c r="I12" s="156"/>
      <c r="J12" s="156"/>
      <c r="K12" s="156"/>
      <c r="L12" s="156"/>
      <c r="M12" s="157"/>
      <c r="N12" s="157"/>
      <c r="O12" s="157"/>
    </row>
    <row r="13" spans="1:15" s="100" customFormat="1">
      <c r="A13" s="97"/>
      <c r="B13" s="99" t="s">
        <v>259</v>
      </c>
      <c r="C13" s="153" t="s">
        <v>260</v>
      </c>
      <c r="D13" s="27">
        <v>650682.9</v>
      </c>
      <c r="E13" s="27">
        <v>509043.7</v>
      </c>
      <c r="F13" s="27">
        <v>141639.20000000001</v>
      </c>
      <c r="G13" s="27">
        <v>0</v>
      </c>
      <c r="I13" s="156"/>
      <c r="J13" s="156"/>
      <c r="K13" s="156"/>
      <c r="L13" s="156"/>
      <c r="M13" s="157"/>
      <c r="N13" s="157"/>
      <c r="O13" s="157"/>
    </row>
    <row r="14" spans="1:15" s="100" customFormat="1" ht="25.5">
      <c r="A14" s="97"/>
      <c r="B14" s="99" t="s">
        <v>335</v>
      </c>
      <c r="C14" s="153" t="s">
        <v>336</v>
      </c>
      <c r="D14" s="79">
        <v>1363221</v>
      </c>
      <c r="E14" s="79">
        <v>1363221</v>
      </c>
      <c r="F14" s="79"/>
      <c r="G14" s="79">
        <v>0</v>
      </c>
      <c r="I14" s="156"/>
      <c r="J14" s="156"/>
      <c r="K14" s="156"/>
      <c r="L14" s="156"/>
      <c r="M14" s="157"/>
      <c r="N14" s="157"/>
      <c r="O14" s="157"/>
    </row>
    <row r="15" spans="1:15" s="100" customFormat="1" ht="12.75" customHeight="1">
      <c r="A15" s="97"/>
      <c r="B15" s="99" t="s">
        <v>261</v>
      </c>
      <c r="C15" s="153" t="s">
        <v>262</v>
      </c>
      <c r="D15" s="27">
        <v>90783.6</v>
      </c>
      <c r="E15" s="27"/>
      <c r="F15" s="27">
        <v>90783.6</v>
      </c>
      <c r="G15" s="27">
        <v>0</v>
      </c>
      <c r="I15" s="156"/>
      <c r="J15" s="156"/>
      <c r="K15" s="156"/>
      <c r="L15" s="156"/>
      <c r="M15" s="157"/>
      <c r="N15" s="157"/>
      <c r="O15" s="157"/>
    </row>
    <row r="16" spans="1:15" s="100" customFormat="1" ht="38.25">
      <c r="A16" s="97"/>
      <c r="B16" s="99" t="s">
        <v>263</v>
      </c>
      <c r="C16" s="153" t="s">
        <v>330</v>
      </c>
      <c r="D16" s="79">
        <v>3866548.3</v>
      </c>
      <c r="E16" s="79"/>
      <c r="F16" s="79">
        <v>3866548.3</v>
      </c>
      <c r="G16" s="79">
        <v>0</v>
      </c>
      <c r="I16" s="156"/>
      <c r="J16" s="156"/>
      <c r="K16" s="156"/>
      <c r="L16" s="156"/>
      <c r="M16" s="157"/>
      <c r="N16" s="157"/>
      <c r="O16" s="157"/>
    </row>
    <row r="17" spans="1:15" s="100" customFormat="1">
      <c r="A17" s="97"/>
      <c r="B17" s="99" t="s">
        <v>264</v>
      </c>
      <c r="C17" s="153" t="s">
        <v>265</v>
      </c>
      <c r="D17" s="27">
        <v>572823.69999999995</v>
      </c>
      <c r="E17" s="27"/>
      <c r="F17" s="27">
        <v>572823.69999999995</v>
      </c>
      <c r="G17" s="27">
        <v>0</v>
      </c>
      <c r="I17" s="156"/>
      <c r="J17" s="156"/>
      <c r="K17" s="156"/>
      <c r="L17" s="156"/>
      <c r="M17" s="157"/>
      <c r="N17" s="157"/>
      <c r="O17" s="157"/>
    </row>
    <row r="18" spans="1:15" s="100" customFormat="1" ht="25.5" customHeight="1">
      <c r="A18" s="97"/>
      <c r="B18" s="99" t="s">
        <v>268</v>
      </c>
      <c r="C18" s="153" t="s">
        <v>269</v>
      </c>
      <c r="D18" s="79">
        <v>152295.79999999999</v>
      </c>
      <c r="E18" s="79"/>
      <c r="F18" s="79">
        <v>152295.79999999999</v>
      </c>
      <c r="G18" s="79">
        <v>0</v>
      </c>
      <c r="I18" s="156"/>
      <c r="J18" s="156"/>
      <c r="K18" s="156"/>
      <c r="L18" s="156"/>
      <c r="M18" s="157"/>
      <c r="N18" s="157"/>
      <c r="O18" s="157"/>
    </row>
    <row r="19" spans="1:15" s="100" customFormat="1">
      <c r="A19" s="97"/>
      <c r="B19" s="99" t="s">
        <v>270</v>
      </c>
      <c r="C19" s="153" t="s">
        <v>271</v>
      </c>
      <c r="D19" s="27">
        <v>155480.5</v>
      </c>
      <c r="E19" s="27"/>
      <c r="F19" s="27">
        <v>155480.5</v>
      </c>
      <c r="G19" s="27">
        <v>0</v>
      </c>
      <c r="I19" s="156"/>
      <c r="J19" s="156"/>
      <c r="K19" s="156"/>
      <c r="L19" s="156"/>
      <c r="M19" s="157"/>
      <c r="N19" s="157"/>
      <c r="O19" s="157"/>
    </row>
    <row r="20" spans="1:15" s="100" customFormat="1">
      <c r="A20" s="97"/>
      <c r="B20" s="105"/>
      <c r="C20" s="154"/>
      <c r="D20" s="23">
        <v>0</v>
      </c>
      <c r="E20" s="23"/>
      <c r="F20" s="23"/>
      <c r="G20" s="23"/>
      <c r="I20" s="156"/>
      <c r="J20" s="156"/>
      <c r="K20" s="156"/>
      <c r="L20" s="156"/>
      <c r="M20" s="157"/>
      <c r="N20" s="157"/>
      <c r="O20" s="157"/>
    </row>
    <row r="21" spans="1:15" s="100" customFormat="1">
      <c r="A21" s="104" t="s">
        <v>274</v>
      </c>
      <c r="B21" s="97"/>
      <c r="C21" s="152" t="s">
        <v>275</v>
      </c>
      <c r="D21" s="23">
        <v>156413804.72999999</v>
      </c>
      <c r="E21" s="23">
        <v>122992918.59999999</v>
      </c>
      <c r="F21" s="23">
        <v>23678013</v>
      </c>
      <c r="G21" s="23">
        <v>9742873.1300000008</v>
      </c>
      <c r="I21" s="156"/>
      <c r="J21" s="156"/>
      <c r="K21" s="156"/>
      <c r="L21" s="156"/>
      <c r="M21" s="157"/>
      <c r="N21" s="157"/>
      <c r="O21" s="157"/>
    </row>
    <row r="22" spans="1:15" s="100" customFormat="1" ht="25.5">
      <c r="A22" s="97"/>
      <c r="B22" s="99" t="s">
        <v>276</v>
      </c>
      <c r="C22" s="153" t="s">
        <v>277</v>
      </c>
      <c r="D22" s="79">
        <v>11808853.08</v>
      </c>
      <c r="E22" s="79"/>
      <c r="F22" s="79">
        <v>9610934.3000000007</v>
      </c>
      <c r="G22" s="79">
        <v>2197918.7799999998</v>
      </c>
      <c r="I22" s="156"/>
      <c r="J22" s="156"/>
      <c r="K22" s="156"/>
      <c r="L22" s="156"/>
      <c r="M22" s="157"/>
      <c r="N22" s="157"/>
      <c r="O22" s="157"/>
    </row>
    <row r="23" spans="1:15" s="100" customFormat="1" ht="25.5">
      <c r="A23" s="97"/>
      <c r="B23" s="99" t="s">
        <v>278</v>
      </c>
      <c r="C23" s="153" t="s">
        <v>279</v>
      </c>
      <c r="D23" s="79">
        <v>367841.52</v>
      </c>
      <c r="E23" s="79"/>
      <c r="F23" s="79">
        <v>321646.40000000002</v>
      </c>
      <c r="G23" s="79">
        <v>46195.12</v>
      </c>
      <c r="I23" s="156"/>
      <c r="J23" s="156"/>
      <c r="K23" s="156"/>
      <c r="L23" s="156"/>
      <c r="M23" s="157"/>
      <c r="N23" s="157"/>
      <c r="O23" s="157"/>
    </row>
    <row r="24" spans="1:15" s="100" customFormat="1">
      <c r="A24" s="97"/>
      <c r="B24" s="99" t="s">
        <v>264</v>
      </c>
      <c r="C24" s="153" t="s">
        <v>265</v>
      </c>
      <c r="D24" s="79">
        <v>2642.9599999999996</v>
      </c>
      <c r="E24" s="79"/>
      <c r="F24" s="79"/>
      <c r="G24" s="79">
        <v>2642.9599999999996</v>
      </c>
      <c r="I24" s="156"/>
      <c r="J24" s="156"/>
      <c r="K24" s="156"/>
      <c r="L24" s="156"/>
      <c r="M24" s="157"/>
      <c r="N24" s="157"/>
      <c r="O24" s="157"/>
    </row>
    <row r="25" spans="1:15" s="100" customFormat="1">
      <c r="A25" s="97"/>
      <c r="B25" s="99" t="s">
        <v>331</v>
      </c>
      <c r="C25" s="153" t="s">
        <v>334</v>
      </c>
      <c r="D25" s="79">
        <v>864720.80000000016</v>
      </c>
      <c r="E25" s="79"/>
      <c r="F25" s="79"/>
      <c r="G25" s="79">
        <v>864720.80000000016</v>
      </c>
      <c r="I25" s="156"/>
      <c r="J25" s="156"/>
      <c r="K25" s="156"/>
      <c r="L25" s="156"/>
      <c r="M25" s="157"/>
      <c r="N25" s="157"/>
      <c r="O25" s="157"/>
    </row>
    <row r="26" spans="1:15" s="100" customFormat="1" ht="25.5">
      <c r="A26" s="97"/>
      <c r="B26" s="99" t="s">
        <v>266</v>
      </c>
      <c r="C26" s="153" t="s">
        <v>267</v>
      </c>
      <c r="D26" s="79">
        <v>94821.65</v>
      </c>
      <c r="E26" s="79"/>
      <c r="F26" s="79">
        <v>93881.5</v>
      </c>
      <c r="G26" s="79">
        <v>940.15</v>
      </c>
      <c r="I26" s="156"/>
      <c r="J26" s="156"/>
      <c r="K26" s="156"/>
      <c r="L26" s="156"/>
      <c r="M26" s="157"/>
      <c r="N26" s="157"/>
      <c r="O26" s="157"/>
    </row>
    <row r="27" spans="1:15" s="100" customFormat="1">
      <c r="A27" s="97"/>
      <c r="B27" s="99" t="s">
        <v>280</v>
      </c>
      <c r="C27" s="153" t="s">
        <v>281</v>
      </c>
      <c r="D27" s="27">
        <v>97871696.829999998</v>
      </c>
      <c r="E27" s="27">
        <v>92077762.200000003</v>
      </c>
      <c r="F27" s="27">
        <v>4983277.0999999996</v>
      </c>
      <c r="G27" s="27">
        <v>810657.53</v>
      </c>
      <c r="I27" s="156"/>
      <c r="J27" s="156"/>
      <c r="K27" s="156"/>
      <c r="L27" s="156"/>
      <c r="M27" s="157"/>
      <c r="N27" s="157"/>
      <c r="O27" s="157"/>
    </row>
    <row r="28" spans="1:15" s="100" customFormat="1">
      <c r="A28" s="97"/>
      <c r="B28" s="99" t="s">
        <v>282</v>
      </c>
      <c r="C28" s="153" t="s">
        <v>283</v>
      </c>
      <c r="D28" s="27">
        <v>36333474.359999999</v>
      </c>
      <c r="E28" s="27">
        <v>30915156.399999999</v>
      </c>
      <c r="F28" s="27">
        <v>3341507.4</v>
      </c>
      <c r="G28" s="27">
        <v>2076810.56</v>
      </c>
      <c r="I28" s="156"/>
      <c r="J28" s="156"/>
      <c r="K28" s="156"/>
      <c r="L28" s="156"/>
      <c r="M28" s="157"/>
      <c r="N28" s="157"/>
      <c r="O28" s="157"/>
    </row>
    <row r="29" spans="1:15" s="100" customFormat="1">
      <c r="A29" s="97"/>
      <c r="B29" s="99" t="s">
        <v>284</v>
      </c>
      <c r="C29" s="153" t="s">
        <v>285</v>
      </c>
      <c r="D29" s="27">
        <v>7470588.4000000004</v>
      </c>
      <c r="E29" s="27"/>
      <c r="F29" s="27">
        <v>4115264</v>
      </c>
      <c r="G29" s="27">
        <v>3355324.4</v>
      </c>
      <c r="I29" s="156"/>
      <c r="J29" s="156"/>
      <c r="K29" s="156"/>
      <c r="L29" s="156"/>
      <c r="M29" s="157"/>
      <c r="N29" s="157"/>
      <c r="O29" s="157"/>
    </row>
    <row r="30" spans="1:15" s="100" customFormat="1">
      <c r="A30" s="97"/>
      <c r="B30" s="99" t="s">
        <v>286</v>
      </c>
      <c r="C30" s="153" t="s">
        <v>287</v>
      </c>
      <c r="D30" s="27">
        <v>1219418.6000000001</v>
      </c>
      <c r="E30" s="27"/>
      <c r="F30" s="27">
        <v>1211502.3</v>
      </c>
      <c r="G30" s="27">
        <v>7916.2999999999993</v>
      </c>
      <c r="I30" s="156"/>
      <c r="J30" s="156"/>
      <c r="K30" s="156"/>
      <c r="L30" s="156"/>
      <c r="M30" s="157"/>
      <c r="N30" s="157"/>
      <c r="O30" s="157"/>
    </row>
    <row r="31" spans="1:15" s="100" customFormat="1" ht="25.5">
      <c r="A31" s="97"/>
      <c r="B31" s="99" t="s">
        <v>326</v>
      </c>
      <c r="C31" s="153" t="s">
        <v>327</v>
      </c>
      <c r="D31" s="79">
        <v>368881.18</v>
      </c>
      <c r="E31" s="79"/>
      <c r="F31" s="79"/>
      <c r="G31" s="79">
        <v>368881.18</v>
      </c>
      <c r="I31" s="156"/>
      <c r="J31" s="156"/>
      <c r="K31" s="156"/>
      <c r="L31" s="156"/>
      <c r="M31" s="157"/>
      <c r="N31" s="157"/>
      <c r="O31" s="157"/>
    </row>
    <row r="32" spans="1:15" s="100" customFormat="1" ht="25.5" customHeight="1">
      <c r="A32" s="97"/>
      <c r="B32" s="99" t="s">
        <v>332</v>
      </c>
      <c r="C32" s="153" t="s">
        <v>333</v>
      </c>
      <c r="D32" s="79">
        <v>10865.349999999999</v>
      </c>
      <c r="E32" s="79"/>
      <c r="F32" s="79"/>
      <c r="G32" s="79">
        <v>10865.349999999999</v>
      </c>
      <c r="I32" s="156"/>
      <c r="J32" s="156"/>
      <c r="K32" s="156"/>
      <c r="L32" s="156"/>
      <c r="M32" s="157"/>
      <c r="N32" s="157"/>
      <c r="O32" s="157"/>
    </row>
    <row r="33" spans="1:15" s="100" customFormat="1">
      <c r="A33" s="97"/>
      <c r="B33" s="99" t="s">
        <v>272</v>
      </c>
      <c r="C33" s="153" t="s">
        <v>273</v>
      </c>
      <c r="D33" s="23">
        <v>0</v>
      </c>
      <c r="E33" s="23"/>
      <c r="F33" s="23"/>
      <c r="G33" s="23">
        <v>0</v>
      </c>
      <c r="I33" s="156"/>
      <c r="J33" s="156"/>
      <c r="K33" s="156"/>
      <c r="L33" s="156"/>
      <c r="M33" s="157"/>
      <c r="N33" s="157"/>
      <c r="O33" s="157"/>
    </row>
    <row r="34" spans="1:15" s="100" customFormat="1">
      <c r="A34" s="97"/>
      <c r="B34" s="105"/>
      <c r="C34" s="154"/>
      <c r="D34" s="23">
        <v>0</v>
      </c>
      <c r="E34" s="23"/>
      <c r="F34" s="23"/>
      <c r="G34" s="23"/>
      <c r="I34" s="156"/>
      <c r="J34" s="156"/>
      <c r="K34" s="156"/>
      <c r="L34" s="156"/>
      <c r="M34" s="157"/>
      <c r="N34" s="157"/>
      <c r="O34" s="157"/>
    </row>
    <row r="35" spans="1:15" s="100" customFormat="1">
      <c r="A35" s="104">
        <v>3</v>
      </c>
      <c r="B35" s="97"/>
      <c r="C35" s="150" t="s">
        <v>288</v>
      </c>
      <c r="D35" s="23">
        <v>13029860.24</v>
      </c>
      <c r="E35" s="23">
        <v>9733949.3000000007</v>
      </c>
      <c r="F35" s="23">
        <v>2418588.1</v>
      </c>
      <c r="G35" s="23">
        <v>877322.83999999985</v>
      </c>
      <c r="I35" s="156"/>
      <c r="J35" s="156"/>
      <c r="K35" s="156"/>
      <c r="L35" s="156"/>
      <c r="M35" s="157"/>
      <c r="N35" s="157"/>
      <c r="O35" s="157"/>
    </row>
    <row r="36" spans="1:15" s="100" customFormat="1" ht="25.5">
      <c r="A36" s="97"/>
      <c r="B36" s="99" t="s">
        <v>289</v>
      </c>
      <c r="C36" s="153" t="s">
        <v>290</v>
      </c>
      <c r="D36" s="79">
        <v>6699.76</v>
      </c>
      <c r="E36" s="79"/>
      <c r="F36" s="79"/>
      <c r="G36" s="79">
        <v>6699.76</v>
      </c>
      <c r="I36" s="156"/>
      <c r="J36" s="156"/>
      <c r="K36" s="156"/>
      <c r="L36" s="156"/>
      <c r="M36" s="157"/>
      <c r="N36" s="157"/>
      <c r="O36" s="157"/>
    </row>
    <row r="37" spans="1:15" s="100" customFormat="1">
      <c r="A37" s="97"/>
      <c r="B37" s="99" t="s">
        <v>291</v>
      </c>
      <c r="C37" s="153" t="s">
        <v>292</v>
      </c>
      <c r="D37" s="27">
        <v>250832.29</v>
      </c>
      <c r="E37" s="27"/>
      <c r="F37" s="27">
        <v>193731.7</v>
      </c>
      <c r="G37" s="27">
        <v>57100.590000000004</v>
      </c>
      <c r="I37" s="156"/>
      <c r="J37" s="156"/>
      <c r="K37" s="156"/>
      <c r="L37" s="156"/>
      <c r="M37" s="157"/>
      <c r="N37" s="157"/>
      <c r="O37" s="157"/>
    </row>
    <row r="38" spans="1:15" s="100" customFormat="1">
      <c r="A38" s="97"/>
      <c r="B38" s="99" t="s">
        <v>272</v>
      </c>
      <c r="C38" s="153" t="s">
        <v>273</v>
      </c>
      <c r="D38" s="27">
        <v>413222.52999999991</v>
      </c>
      <c r="E38" s="27"/>
      <c r="F38" s="27"/>
      <c r="G38" s="27">
        <v>413222.52999999991</v>
      </c>
      <c r="I38" s="156"/>
      <c r="J38" s="156"/>
      <c r="K38" s="156"/>
      <c r="L38" s="156"/>
      <c r="M38" s="157"/>
      <c r="N38" s="157"/>
      <c r="O38" s="157"/>
    </row>
    <row r="39" spans="1:15" s="100" customFormat="1" ht="38.25">
      <c r="A39" s="97"/>
      <c r="B39" s="99" t="s">
        <v>328</v>
      </c>
      <c r="C39" s="153" t="s">
        <v>329</v>
      </c>
      <c r="D39" s="79">
        <v>9307007.5999999996</v>
      </c>
      <c r="E39" s="79">
        <v>9307007.5999999996</v>
      </c>
      <c r="F39" s="79"/>
      <c r="G39" s="79">
        <v>0</v>
      </c>
      <c r="I39" s="156"/>
      <c r="J39" s="156"/>
      <c r="K39" s="156"/>
      <c r="L39" s="156"/>
      <c r="M39" s="157"/>
      <c r="N39" s="157"/>
      <c r="O39" s="157"/>
    </row>
    <row r="40" spans="1:15" s="100" customFormat="1" ht="38.25">
      <c r="A40" s="97"/>
      <c r="B40" s="99" t="s">
        <v>293</v>
      </c>
      <c r="C40" s="153" t="s">
        <v>294</v>
      </c>
      <c r="D40" s="79">
        <v>22229.85</v>
      </c>
      <c r="E40" s="79"/>
      <c r="F40" s="79"/>
      <c r="G40" s="79">
        <v>22229.85</v>
      </c>
      <c r="I40" s="156"/>
      <c r="J40" s="156"/>
      <c r="K40" s="156"/>
      <c r="L40" s="156"/>
      <c r="M40" s="157"/>
      <c r="N40" s="157"/>
      <c r="O40" s="157"/>
    </row>
    <row r="41" spans="1:15" s="100" customFormat="1">
      <c r="A41" s="97"/>
      <c r="B41" s="99" t="s">
        <v>295</v>
      </c>
      <c r="C41" s="153" t="s">
        <v>296</v>
      </c>
      <c r="D41" s="27">
        <v>2071147.3199999998</v>
      </c>
      <c r="E41" s="27"/>
      <c r="F41" s="27">
        <v>1860661.2</v>
      </c>
      <c r="G41" s="27">
        <v>210486.12</v>
      </c>
      <c r="I41" s="156"/>
      <c r="J41" s="156"/>
      <c r="K41" s="156"/>
      <c r="L41" s="156"/>
      <c r="M41" s="157"/>
      <c r="N41" s="157"/>
      <c r="O41" s="157"/>
    </row>
    <row r="42" spans="1:15" s="100" customFormat="1">
      <c r="A42" s="97"/>
      <c r="B42" s="99" t="s">
        <v>297</v>
      </c>
      <c r="C42" s="153" t="s">
        <v>298</v>
      </c>
      <c r="D42" s="27">
        <v>486399.57</v>
      </c>
      <c r="E42" s="27"/>
      <c r="F42" s="27">
        <v>323072.40000000002</v>
      </c>
      <c r="G42" s="27">
        <v>163327.16999999998</v>
      </c>
      <c r="I42" s="156"/>
      <c r="J42" s="156"/>
      <c r="K42" s="156"/>
      <c r="L42" s="156"/>
      <c r="M42" s="157"/>
      <c r="N42" s="157"/>
      <c r="O42" s="157"/>
    </row>
    <row r="43" spans="1:15" s="100" customFormat="1">
      <c r="A43" s="97"/>
      <c r="B43" s="99" t="s">
        <v>299</v>
      </c>
      <c r="C43" s="153" t="s">
        <v>300</v>
      </c>
      <c r="D43" s="27">
        <v>4256.82</v>
      </c>
      <c r="E43" s="27"/>
      <c r="F43" s="27"/>
      <c r="G43" s="27">
        <v>4256.82</v>
      </c>
      <c r="I43" s="156"/>
      <c r="J43" s="156"/>
      <c r="K43" s="156"/>
      <c r="L43" s="156"/>
      <c r="M43" s="157"/>
      <c r="N43" s="157"/>
      <c r="O43" s="157"/>
    </row>
    <row r="44" spans="1:15" s="100" customFormat="1">
      <c r="A44" s="97"/>
      <c r="B44" s="99" t="s">
        <v>301</v>
      </c>
      <c r="C44" s="153" t="s">
        <v>302</v>
      </c>
      <c r="D44" s="27">
        <v>468064.5</v>
      </c>
      <c r="E44" s="27">
        <v>426941.7</v>
      </c>
      <c r="F44" s="27">
        <v>41122.800000000003</v>
      </c>
      <c r="G44" s="27">
        <v>0</v>
      </c>
      <c r="I44" s="156"/>
      <c r="J44" s="156"/>
      <c r="K44" s="156"/>
      <c r="L44" s="156"/>
      <c r="M44" s="157"/>
      <c r="N44" s="157"/>
      <c r="O44" s="157"/>
    </row>
    <row r="45" spans="1:15" s="100" customFormat="1">
      <c r="A45" s="97"/>
      <c r="B45" s="99"/>
      <c r="C45" s="151"/>
      <c r="D45" s="23">
        <v>0</v>
      </c>
      <c r="E45" s="23"/>
      <c r="F45" s="23"/>
      <c r="G45" s="23"/>
      <c r="I45" s="156"/>
      <c r="J45" s="156"/>
      <c r="K45" s="156"/>
      <c r="L45" s="156"/>
      <c r="M45" s="157"/>
      <c r="N45" s="157"/>
      <c r="O45" s="157"/>
    </row>
    <row r="46" spans="1:15" s="100" customFormat="1">
      <c r="A46" s="104">
        <v>4</v>
      </c>
      <c r="B46" s="97"/>
      <c r="C46" s="150" t="s">
        <v>303</v>
      </c>
      <c r="D46" s="23">
        <v>46967125.909999996</v>
      </c>
      <c r="E46" s="23">
        <v>38602845.5</v>
      </c>
      <c r="F46" s="23">
        <v>8358445</v>
      </c>
      <c r="G46" s="23">
        <v>5835.41</v>
      </c>
      <c r="I46" s="156"/>
      <c r="J46" s="156"/>
      <c r="K46" s="156"/>
      <c r="L46" s="156"/>
      <c r="M46" s="157"/>
      <c r="N46" s="157"/>
      <c r="O46" s="157"/>
    </row>
    <row r="47" spans="1:15" s="100" customFormat="1">
      <c r="A47" s="97"/>
      <c r="B47" s="99" t="s">
        <v>272</v>
      </c>
      <c r="C47" s="153" t="s">
        <v>273</v>
      </c>
      <c r="D47" s="27">
        <v>46961290.5</v>
      </c>
      <c r="E47" s="27">
        <v>38602845.5</v>
      </c>
      <c r="F47" s="27">
        <v>8358445</v>
      </c>
      <c r="G47" s="27">
        <v>0</v>
      </c>
      <c r="I47" s="156"/>
      <c r="J47" s="156"/>
      <c r="K47" s="156"/>
      <c r="L47" s="156"/>
      <c r="M47" s="157"/>
      <c r="N47" s="157"/>
      <c r="O47" s="157"/>
    </row>
    <row r="48" spans="1:15" s="100" customFormat="1">
      <c r="A48" s="97"/>
      <c r="B48" s="99" t="s">
        <v>304</v>
      </c>
      <c r="C48" s="153" t="s">
        <v>305</v>
      </c>
      <c r="D48" s="27">
        <v>5797.57</v>
      </c>
      <c r="E48" s="27"/>
      <c r="F48" s="27"/>
      <c r="G48" s="27">
        <v>5797.57</v>
      </c>
      <c r="I48" s="156"/>
      <c r="J48" s="156"/>
      <c r="K48" s="156"/>
      <c r="L48" s="156"/>
      <c r="M48" s="157"/>
      <c r="N48" s="157"/>
      <c r="O48" s="157"/>
    </row>
    <row r="49" spans="1:15" ht="38.25">
      <c r="A49" s="122"/>
      <c r="B49" s="123" t="s">
        <v>306</v>
      </c>
      <c r="C49" s="155" t="s">
        <v>307</v>
      </c>
      <c r="D49" s="130">
        <v>37.840000000000003</v>
      </c>
      <c r="E49" s="130"/>
      <c r="F49" s="130"/>
      <c r="G49" s="130">
        <v>37.840000000000003</v>
      </c>
      <c r="I49" s="156"/>
      <c r="J49" s="156"/>
      <c r="K49" s="156"/>
      <c r="L49" s="156"/>
      <c r="M49" s="157"/>
      <c r="N49" s="157"/>
      <c r="O49" s="157"/>
    </row>
    <row r="50" spans="1:15">
      <c r="A50" s="177" t="s">
        <v>319</v>
      </c>
      <c r="B50" s="178"/>
      <c r="C50" s="178"/>
      <c r="D50" s="178"/>
      <c r="E50" s="178"/>
      <c r="F50" s="178"/>
      <c r="G50" s="178"/>
    </row>
    <row r="51" spans="1:15" ht="15.75">
      <c r="A51" s="124" t="s">
        <v>3</v>
      </c>
      <c r="E51" s="23"/>
      <c r="F51" s="27"/>
      <c r="G51" s="23"/>
    </row>
    <row r="52" spans="1:15">
      <c r="A52" s="101"/>
      <c r="B52" s="101"/>
      <c r="C52" s="98" t="s">
        <v>125</v>
      </c>
      <c r="D52" s="23">
        <v>2672507.46</v>
      </c>
      <c r="E52" s="23">
        <v>2217167.6</v>
      </c>
      <c r="F52" s="23">
        <v>325512.8</v>
      </c>
      <c r="G52" s="23">
        <v>129827.06000000001</v>
      </c>
    </row>
    <row r="53" spans="1:15">
      <c r="A53" s="100"/>
      <c r="B53" s="100"/>
      <c r="C53" s="97"/>
      <c r="D53" s="23">
        <v>0</v>
      </c>
      <c r="E53" s="23"/>
      <c r="F53" s="23"/>
      <c r="G53" s="23"/>
    </row>
    <row r="54" spans="1:15">
      <c r="A54" s="104" t="s">
        <v>254</v>
      </c>
      <c r="B54" s="97"/>
      <c r="C54" s="152" t="s">
        <v>255</v>
      </c>
      <c r="D54" s="23">
        <v>90044.4</v>
      </c>
      <c r="E54" s="23">
        <v>33681.199999999997</v>
      </c>
      <c r="F54" s="23">
        <v>56363.199999999997</v>
      </c>
      <c r="G54" s="23">
        <v>0</v>
      </c>
    </row>
    <row r="55" spans="1:15">
      <c r="A55" s="97"/>
      <c r="B55" s="99" t="s">
        <v>256</v>
      </c>
      <c r="C55" s="153" t="s">
        <v>310</v>
      </c>
      <c r="D55" s="27">
        <v>661.9</v>
      </c>
      <c r="E55" s="27"/>
      <c r="F55" s="27">
        <v>661.9</v>
      </c>
      <c r="G55" s="27">
        <v>0</v>
      </c>
    </row>
    <row r="56" spans="1:15" ht="25.5">
      <c r="A56" s="97"/>
      <c r="B56" s="99" t="s">
        <v>257</v>
      </c>
      <c r="C56" s="153" t="s">
        <v>258</v>
      </c>
      <c r="D56" s="79">
        <v>11061.4</v>
      </c>
      <c r="E56" s="79">
        <v>11061.4</v>
      </c>
      <c r="F56" s="79"/>
      <c r="G56" s="79">
        <v>0</v>
      </c>
    </row>
    <row r="57" spans="1:15">
      <c r="A57" s="97"/>
      <c r="B57" s="99" t="s">
        <v>259</v>
      </c>
      <c r="C57" s="153" t="s">
        <v>260</v>
      </c>
      <c r="D57" s="27">
        <v>7606.6</v>
      </c>
      <c r="E57" s="27">
        <v>6116.7</v>
      </c>
      <c r="F57" s="27">
        <v>1489.9</v>
      </c>
      <c r="G57" s="27">
        <v>0</v>
      </c>
    </row>
    <row r="58" spans="1:15" s="100" customFormat="1" ht="25.5">
      <c r="A58" s="97"/>
      <c r="B58" s="99" t="s">
        <v>335</v>
      </c>
      <c r="C58" s="153" t="s">
        <v>336</v>
      </c>
      <c r="D58" s="79">
        <v>16503.099999999999</v>
      </c>
      <c r="E58" s="79">
        <v>16503.099999999999</v>
      </c>
      <c r="F58" s="79"/>
      <c r="G58" s="79">
        <v>0</v>
      </c>
    </row>
    <row r="59" spans="1:15" ht="25.5">
      <c r="A59" s="97"/>
      <c r="B59" s="99" t="s">
        <v>261</v>
      </c>
      <c r="C59" s="153" t="s">
        <v>262</v>
      </c>
      <c r="D59" s="27">
        <v>998.8</v>
      </c>
      <c r="E59" s="27"/>
      <c r="F59" s="27">
        <v>998.8</v>
      </c>
      <c r="G59" s="27">
        <v>0</v>
      </c>
    </row>
    <row r="60" spans="1:15" ht="38.25">
      <c r="A60" s="97"/>
      <c r="B60" s="99" t="s">
        <v>263</v>
      </c>
      <c r="C60" s="153" t="s">
        <v>330</v>
      </c>
      <c r="D60" s="79">
        <v>44087.8</v>
      </c>
      <c r="E60" s="79"/>
      <c r="F60" s="79">
        <v>44087.8</v>
      </c>
      <c r="G60" s="79">
        <v>0</v>
      </c>
    </row>
    <row r="61" spans="1:15">
      <c r="A61" s="97"/>
      <c r="B61" s="99" t="s">
        <v>264</v>
      </c>
      <c r="C61" s="153" t="s">
        <v>265</v>
      </c>
      <c r="D61" s="27">
        <v>6192.4</v>
      </c>
      <c r="E61" s="27"/>
      <c r="F61" s="27">
        <v>6192.4</v>
      </c>
      <c r="G61" s="27">
        <v>0</v>
      </c>
    </row>
    <row r="62" spans="1:15" ht="25.5">
      <c r="A62" s="97"/>
      <c r="B62" s="99" t="s">
        <v>268</v>
      </c>
      <c r="C62" s="153" t="s">
        <v>269</v>
      </c>
      <c r="D62" s="79">
        <v>1549.4</v>
      </c>
      <c r="E62" s="79"/>
      <c r="F62" s="79">
        <v>1549.4</v>
      </c>
      <c r="G62" s="79">
        <v>0</v>
      </c>
    </row>
    <row r="63" spans="1:15">
      <c r="A63" s="97"/>
      <c r="B63" s="99" t="s">
        <v>270</v>
      </c>
      <c r="C63" s="153" t="s">
        <v>271</v>
      </c>
      <c r="D63" s="27">
        <v>1383</v>
      </c>
      <c r="E63" s="27"/>
      <c r="F63" s="27">
        <v>1383</v>
      </c>
      <c r="G63" s="27">
        <v>0</v>
      </c>
    </row>
    <row r="64" spans="1:15">
      <c r="A64" s="97"/>
      <c r="B64" s="105"/>
      <c r="C64" s="154"/>
      <c r="D64" s="23">
        <v>0</v>
      </c>
      <c r="E64" s="23"/>
      <c r="F64" s="23"/>
      <c r="G64" s="23"/>
    </row>
    <row r="65" spans="1:7">
      <c r="A65" s="104" t="s">
        <v>274</v>
      </c>
      <c r="B65" s="97"/>
      <c r="C65" s="152" t="s">
        <v>275</v>
      </c>
      <c r="D65" s="23">
        <v>2019697.95</v>
      </c>
      <c r="E65" s="23">
        <v>1703251.6</v>
      </c>
      <c r="F65" s="23">
        <v>198126.2</v>
      </c>
      <c r="G65" s="23">
        <v>118320.15000000001</v>
      </c>
    </row>
    <row r="66" spans="1:7" ht="25.5">
      <c r="A66" s="97"/>
      <c r="B66" s="99" t="s">
        <v>276</v>
      </c>
      <c r="C66" s="153" t="s">
        <v>277</v>
      </c>
      <c r="D66" s="79">
        <v>76753.41</v>
      </c>
      <c r="E66" s="79"/>
      <c r="F66" s="79">
        <v>30638.5</v>
      </c>
      <c r="G66" s="79">
        <v>46114.91</v>
      </c>
    </row>
    <row r="67" spans="1:7" ht="25.5">
      <c r="A67" s="97"/>
      <c r="B67" s="99" t="s">
        <v>278</v>
      </c>
      <c r="C67" s="153" t="s">
        <v>279</v>
      </c>
      <c r="D67" s="79">
        <v>3442.5</v>
      </c>
      <c r="E67" s="79"/>
      <c r="F67" s="79">
        <v>3442.5</v>
      </c>
      <c r="G67" s="79">
        <v>0</v>
      </c>
    </row>
    <row r="68" spans="1:7" ht="12.75" customHeight="1">
      <c r="A68" s="97"/>
      <c r="B68" s="99" t="s">
        <v>264</v>
      </c>
      <c r="C68" s="153" t="s">
        <v>265</v>
      </c>
      <c r="D68" s="79">
        <v>0</v>
      </c>
      <c r="E68" s="79"/>
      <c r="F68" s="79"/>
      <c r="G68" s="79">
        <v>0</v>
      </c>
    </row>
    <row r="69" spans="1:7">
      <c r="A69" s="97"/>
      <c r="B69" s="99" t="s">
        <v>331</v>
      </c>
      <c r="C69" s="153" t="s">
        <v>334</v>
      </c>
      <c r="D69" s="79">
        <v>72205.240000000005</v>
      </c>
      <c r="E69" s="79"/>
      <c r="F69" s="79"/>
      <c r="G69" s="79">
        <v>72205.240000000005</v>
      </c>
    </row>
    <row r="70" spans="1:7" ht="25.5">
      <c r="A70" s="97"/>
      <c r="B70" s="99" t="s">
        <v>266</v>
      </c>
      <c r="C70" s="153" t="s">
        <v>267</v>
      </c>
      <c r="D70" s="79">
        <v>2249.1999999999998</v>
      </c>
      <c r="E70" s="79"/>
      <c r="F70" s="79">
        <v>2249.1999999999998</v>
      </c>
      <c r="G70" s="79">
        <v>0</v>
      </c>
    </row>
    <row r="71" spans="1:7">
      <c r="A71" s="97"/>
      <c r="B71" s="99" t="s">
        <v>280</v>
      </c>
      <c r="C71" s="153" t="s">
        <v>281</v>
      </c>
      <c r="D71" s="27">
        <v>1418728.9</v>
      </c>
      <c r="E71" s="27">
        <v>1379217.9</v>
      </c>
      <c r="F71" s="27">
        <v>39511</v>
      </c>
      <c r="G71" s="27">
        <v>0</v>
      </c>
    </row>
    <row r="72" spans="1:7">
      <c r="A72" s="97"/>
      <c r="B72" s="99" t="s">
        <v>282</v>
      </c>
      <c r="C72" s="153" t="s">
        <v>283</v>
      </c>
      <c r="D72" s="27">
        <v>394398.30000000005</v>
      </c>
      <c r="E72" s="27">
        <v>324033.7</v>
      </c>
      <c r="F72" s="27">
        <v>70364.600000000006</v>
      </c>
      <c r="G72" s="27">
        <v>0</v>
      </c>
    </row>
    <row r="73" spans="1:7">
      <c r="A73" s="97"/>
      <c r="B73" s="99" t="s">
        <v>284</v>
      </c>
      <c r="C73" s="153" t="s">
        <v>285</v>
      </c>
      <c r="D73" s="27">
        <v>40035.699999999997</v>
      </c>
      <c r="E73" s="27"/>
      <c r="F73" s="27">
        <v>40035.699999999997</v>
      </c>
      <c r="G73" s="27">
        <v>0</v>
      </c>
    </row>
    <row r="74" spans="1:7">
      <c r="A74" s="97"/>
      <c r="B74" s="99" t="s">
        <v>286</v>
      </c>
      <c r="C74" s="153" t="s">
        <v>287</v>
      </c>
      <c r="D74" s="27">
        <v>11884.7</v>
      </c>
      <c r="E74" s="27"/>
      <c r="F74" s="27">
        <v>11884.7</v>
      </c>
      <c r="G74" s="27">
        <v>0</v>
      </c>
    </row>
    <row r="75" spans="1:7" ht="25.5">
      <c r="A75" s="97"/>
      <c r="B75" s="99" t="s">
        <v>326</v>
      </c>
      <c r="C75" s="153" t="s">
        <v>327</v>
      </c>
      <c r="D75" s="79">
        <v>0</v>
      </c>
      <c r="E75" s="79"/>
      <c r="F75" s="79"/>
      <c r="G75" s="79">
        <v>0</v>
      </c>
    </row>
    <row r="76" spans="1:7" ht="38.25">
      <c r="A76" s="97"/>
      <c r="B76" s="99" t="s">
        <v>332</v>
      </c>
      <c r="C76" s="153" t="s">
        <v>333</v>
      </c>
      <c r="D76" s="79">
        <v>0</v>
      </c>
      <c r="E76" s="79"/>
      <c r="F76" s="79"/>
      <c r="G76" s="79">
        <v>0</v>
      </c>
    </row>
    <row r="77" spans="1:7">
      <c r="A77" s="97"/>
      <c r="B77" s="99" t="s">
        <v>272</v>
      </c>
      <c r="C77" s="153" t="s">
        <v>273</v>
      </c>
      <c r="D77" s="23">
        <v>0</v>
      </c>
      <c r="E77" s="23"/>
      <c r="F77" s="23"/>
      <c r="G77" s="23">
        <v>0</v>
      </c>
    </row>
    <row r="78" spans="1:7">
      <c r="A78" s="97"/>
      <c r="B78" s="105"/>
      <c r="C78" s="154"/>
      <c r="D78" s="23">
        <v>0</v>
      </c>
      <c r="E78" s="23"/>
      <c r="F78" s="23"/>
      <c r="G78" s="23"/>
    </row>
    <row r="79" spans="1:7">
      <c r="A79" s="104">
        <v>3</v>
      </c>
      <c r="B79" s="97"/>
      <c r="C79" s="150" t="s">
        <v>288</v>
      </c>
      <c r="D79" s="23">
        <v>137897.15</v>
      </c>
      <c r="E79" s="23">
        <v>105822.1</v>
      </c>
      <c r="F79" s="23">
        <v>20572.7</v>
      </c>
      <c r="G79" s="23">
        <v>11502.35</v>
      </c>
    </row>
    <row r="80" spans="1:7" ht="25.5">
      <c r="A80" s="97"/>
      <c r="B80" s="99" t="s">
        <v>289</v>
      </c>
      <c r="C80" s="153" t="s">
        <v>290</v>
      </c>
      <c r="D80" s="79">
        <v>0</v>
      </c>
      <c r="E80" s="79"/>
      <c r="F80" s="79"/>
      <c r="G80" s="79">
        <v>0</v>
      </c>
    </row>
    <row r="81" spans="1:7">
      <c r="A81" s="97"/>
      <c r="B81" s="99" t="s">
        <v>291</v>
      </c>
      <c r="C81" s="153" t="s">
        <v>292</v>
      </c>
      <c r="D81" s="27">
        <v>1972.4</v>
      </c>
      <c r="E81" s="27"/>
      <c r="F81" s="27">
        <v>1972.4</v>
      </c>
      <c r="G81" s="27">
        <v>0</v>
      </c>
    </row>
    <row r="82" spans="1:7">
      <c r="A82" s="97"/>
      <c r="B82" s="99" t="s">
        <v>272</v>
      </c>
      <c r="C82" s="153" t="s">
        <v>273</v>
      </c>
      <c r="D82" s="27">
        <v>11502.35</v>
      </c>
      <c r="E82" s="27"/>
      <c r="F82" s="27"/>
      <c r="G82" s="27">
        <v>11502.35</v>
      </c>
    </row>
    <row r="83" spans="1:7" ht="38.25">
      <c r="A83" s="97"/>
      <c r="B83" s="99" t="s">
        <v>328</v>
      </c>
      <c r="C83" s="153" t="s">
        <v>329</v>
      </c>
      <c r="D83" s="79">
        <v>104576</v>
      </c>
      <c r="E83" s="79">
        <v>104576</v>
      </c>
      <c r="F83" s="79"/>
      <c r="G83" s="79">
        <v>0</v>
      </c>
    </row>
    <row r="84" spans="1:7" ht="38.25">
      <c r="A84" s="97"/>
      <c r="B84" s="99" t="s">
        <v>293</v>
      </c>
      <c r="C84" s="153" t="s">
        <v>294</v>
      </c>
      <c r="D84" s="79">
        <v>0</v>
      </c>
      <c r="E84" s="79"/>
      <c r="F84" s="79"/>
      <c r="G84" s="79">
        <v>0</v>
      </c>
    </row>
    <row r="85" spans="1:7">
      <c r="A85" s="97"/>
      <c r="B85" s="99" t="s">
        <v>295</v>
      </c>
      <c r="C85" s="153" t="s">
        <v>296</v>
      </c>
      <c r="D85" s="27">
        <v>17879.099999999999</v>
      </c>
      <c r="E85" s="27"/>
      <c r="F85" s="27">
        <v>17879.099999999999</v>
      </c>
      <c r="G85" s="27">
        <v>0</v>
      </c>
    </row>
    <row r="86" spans="1:7">
      <c r="A86" s="97"/>
      <c r="B86" s="99" t="s">
        <v>297</v>
      </c>
      <c r="C86" s="153" t="s">
        <v>298</v>
      </c>
      <c r="D86" s="27">
        <v>294</v>
      </c>
      <c r="E86" s="27"/>
      <c r="F86" s="27">
        <v>294</v>
      </c>
      <c r="G86" s="27">
        <v>0</v>
      </c>
    </row>
    <row r="87" spans="1:7">
      <c r="A87" s="97"/>
      <c r="B87" s="99" t="s">
        <v>299</v>
      </c>
      <c r="C87" s="153" t="s">
        <v>300</v>
      </c>
      <c r="D87" s="27">
        <v>0</v>
      </c>
      <c r="E87" s="27"/>
      <c r="F87" s="27"/>
      <c r="G87" s="27">
        <v>0</v>
      </c>
    </row>
    <row r="88" spans="1:7">
      <c r="A88" s="97"/>
      <c r="B88" s="99" t="s">
        <v>301</v>
      </c>
      <c r="C88" s="153" t="s">
        <v>302</v>
      </c>
      <c r="D88" s="27">
        <v>1673.3</v>
      </c>
      <c r="E88" s="27">
        <v>1246.0999999999999</v>
      </c>
      <c r="F88" s="27">
        <v>427.2</v>
      </c>
      <c r="G88" s="27">
        <v>0</v>
      </c>
    </row>
    <row r="89" spans="1:7">
      <c r="A89" s="97"/>
      <c r="B89" s="99"/>
      <c r="C89" s="151"/>
      <c r="D89" s="23">
        <v>0</v>
      </c>
      <c r="E89" s="23"/>
      <c r="F89" s="23"/>
      <c r="G89" s="23"/>
    </row>
    <row r="90" spans="1:7">
      <c r="A90" s="104">
        <v>4</v>
      </c>
      <c r="B90" s="97"/>
      <c r="C90" s="150" t="s">
        <v>303</v>
      </c>
      <c r="D90" s="23">
        <v>424867.96</v>
      </c>
      <c r="E90" s="23">
        <v>374412.7</v>
      </c>
      <c r="F90" s="23">
        <v>50450.7</v>
      </c>
      <c r="G90" s="23">
        <v>4.5599999999999996</v>
      </c>
    </row>
    <row r="91" spans="1:7">
      <c r="A91" s="97"/>
      <c r="B91" s="99" t="s">
        <v>272</v>
      </c>
      <c r="C91" s="153" t="s">
        <v>273</v>
      </c>
      <c r="D91" s="27">
        <v>424863.4</v>
      </c>
      <c r="E91" s="27">
        <v>374412.7</v>
      </c>
      <c r="F91" s="27">
        <v>50450.7</v>
      </c>
      <c r="G91" s="27">
        <v>0</v>
      </c>
    </row>
    <row r="92" spans="1:7">
      <c r="A92" s="97"/>
      <c r="B92" s="99" t="s">
        <v>304</v>
      </c>
      <c r="C92" s="153" t="s">
        <v>305</v>
      </c>
      <c r="D92" s="27">
        <v>4.5599999999999996</v>
      </c>
      <c r="E92" s="27"/>
      <c r="F92" s="27"/>
      <c r="G92" s="27">
        <v>4.5599999999999996</v>
      </c>
    </row>
    <row r="93" spans="1:7" ht="38.25">
      <c r="A93" s="122"/>
      <c r="B93" s="123" t="s">
        <v>306</v>
      </c>
      <c r="C93" s="155" t="s">
        <v>307</v>
      </c>
      <c r="D93" s="130">
        <v>0</v>
      </c>
      <c r="E93" s="130"/>
      <c r="F93" s="130"/>
      <c r="G93" s="130">
        <v>0</v>
      </c>
    </row>
    <row r="94" spans="1:7">
      <c r="A94" s="177" t="s">
        <v>319</v>
      </c>
      <c r="B94" s="178"/>
      <c r="C94" s="178"/>
      <c r="D94" s="178"/>
      <c r="E94" s="178"/>
      <c r="F94" s="178"/>
      <c r="G94" s="178"/>
    </row>
    <row r="95" spans="1:7" ht="15.75">
      <c r="A95" s="1" t="s">
        <v>6</v>
      </c>
      <c r="E95" s="23"/>
      <c r="F95" s="27"/>
      <c r="G95" s="23"/>
    </row>
    <row r="96" spans="1:7">
      <c r="A96" s="101"/>
      <c r="B96" s="101"/>
      <c r="C96" s="98" t="s">
        <v>125</v>
      </c>
      <c r="D96" s="23">
        <v>7150150.1699999999</v>
      </c>
      <c r="E96" s="23">
        <v>6409709.4000000004</v>
      </c>
      <c r="F96" s="23">
        <v>688323</v>
      </c>
      <c r="G96" s="23">
        <v>52117.770000000004</v>
      </c>
    </row>
    <row r="97" spans="1:7">
      <c r="A97" s="100"/>
      <c r="B97" s="100"/>
      <c r="C97" s="97"/>
      <c r="D97" s="23">
        <v>0</v>
      </c>
      <c r="E97" s="23"/>
      <c r="F97" s="23"/>
      <c r="G97" s="23"/>
    </row>
    <row r="98" spans="1:7">
      <c r="A98" s="104" t="s">
        <v>254</v>
      </c>
      <c r="B98" s="97"/>
      <c r="C98" s="152" t="s">
        <v>255</v>
      </c>
      <c r="D98" s="23">
        <v>228797</v>
      </c>
      <c r="E98" s="23">
        <v>68572.800000000003</v>
      </c>
      <c r="F98" s="23">
        <v>160224.20000000001</v>
      </c>
      <c r="G98" s="23">
        <v>0</v>
      </c>
    </row>
    <row r="99" spans="1:7">
      <c r="A99" s="97"/>
      <c r="B99" s="99" t="s">
        <v>256</v>
      </c>
      <c r="C99" s="153" t="s">
        <v>310</v>
      </c>
      <c r="D99" s="27">
        <v>1388.7</v>
      </c>
      <c r="E99" s="27"/>
      <c r="F99" s="27">
        <v>1388.7</v>
      </c>
      <c r="G99" s="27">
        <v>0</v>
      </c>
    </row>
    <row r="100" spans="1:7" ht="25.5">
      <c r="A100" s="97"/>
      <c r="B100" s="99" t="s">
        <v>257</v>
      </c>
      <c r="C100" s="153" t="s">
        <v>258</v>
      </c>
      <c r="D100" s="79">
        <v>30062.400000000001</v>
      </c>
      <c r="E100" s="79">
        <v>30062.400000000001</v>
      </c>
      <c r="F100" s="79"/>
      <c r="G100" s="79">
        <v>0</v>
      </c>
    </row>
    <row r="101" spans="1:7">
      <c r="A101" s="97"/>
      <c r="B101" s="99" t="s">
        <v>259</v>
      </c>
      <c r="C101" s="153" t="s">
        <v>260</v>
      </c>
      <c r="D101" s="27">
        <v>15650</v>
      </c>
      <c r="E101" s="27">
        <v>12563.2</v>
      </c>
      <c r="F101" s="27">
        <v>3086.8</v>
      </c>
      <c r="G101" s="27">
        <v>0</v>
      </c>
    </row>
    <row r="102" spans="1:7" s="100" customFormat="1" ht="25.5">
      <c r="A102" s="97"/>
      <c r="B102" s="99" t="s">
        <v>335</v>
      </c>
      <c r="C102" s="153" t="s">
        <v>336</v>
      </c>
      <c r="D102" s="79">
        <v>25947.200000000001</v>
      </c>
      <c r="E102" s="79">
        <v>25947.200000000001</v>
      </c>
      <c r="F102" s="79"/>
      <c r="G102" s="79">
        <v>0</v>
      </c>
    </row>
    <row r="103" spans="1:7" ht="25.5">
      <c r="A103" s="97"/>
      <c r="B103" s="99" t="s">
        <v>261</v>
      </c>
      <c r="C103" s="153" t="s">
        <v>262</v>
      </c>
      <c r="D103" s="27">
        <v>1869.4</v>
      </c>
      <c r="E103" s="27"/>
      <c r="F103" s="27">
        <v>1869.4</v>
      </c>
      <c r="G103" s="27">
        <v>0</v>
      </c>
    </row>
    <row r="104" spans="1:7" ht="38.25">
      <c r="A104" s="97"/>
      <c r="B104" s="99" t="s">
        <v>263</v>
      </c>
      <c r="C104" s="153" t="s">
        <v>330</v>
      </c>
      <c r="D104" s="79">
        <v>135527.20000000001</v>
      </c>
      <c r="E104" s="79"/>
      <c r="F104" s="79">
        <v>135527.20000000001</v>
      </c>
      <c r="G104" s="79">
        <v>0</v>
      </c>
    </row>
    <row r="105" spans="1:7">
      <c r="A105" s="97"/>
      <c r="B105" s="99" t="s">
        <v>264</v>
      </c>
      <c r="C105" s="153" t="s">
        <v>265</v>
      </c>
      <c r="D105" s="27">
        <v>12461</v>
      </c>
      <c r="E105" s="27"/>
      <c r="F105" s="27">
        <v>12461</v>
      </c>
      <c r="G105" s="27">
        <v>0</v>
      </c>
    </row>
    <row r="106" spans="1:7" ht="25.5">
      <c r="A106" s="97"/>
      <c r="B106" s="99" t="s">
        <v>268</v>
      </c>
      <c r="C106" s="153" t="s">
        <v>269</v>
      </c>
      <c r="D106" s="79">
        <v>3254.5</v>
      </c>
      <c r="E106" s="79"/>
      <c r="F106" s="79">
        <v>3254.5</v>
      </c>
      <c r="G106" s="79">
        <v>0</v>
      </c>
    </row>
    <row r="107" spans="1:7">
      <c r="A107" s="97"/>
      <c r="B107" s="99" t="s">
        <v>270</v>
      </c>
      <c r="C107" s="153" t="s">
        <v>271</v>
      </c>
      <c r="D107" s="27">
        <v>2636.6</v>
      </c>
      <c r="E107" s="27"/>
      <c r="F107" s="27">
        <v>2636.6</v>
      </c>
      <c r="G107" s="27">
        <v>0</v>
      </c>
    </row>
    <row r="108" spans="1:7">
      <c r="A108" s="97"/>
      <c r="B108" s="105"/>
      <c r="C108" s="154"/>
      <c r="D108" s="23">
        <v>0</v>
      </c>
      <c r="E108" s="23"/>
      <c r="F108" s="23"/>
      <c r="G108" s="23"/>
    </row>
    <row r="109" spans="1:7">
      <c r="A109" s="104" t="s">
        <v>274</v>
      </c>
      <c r="B109" s="97"/>
      <c r="C109" s="152" t="s">
        <v>275</v>
      </c>
      <c r="D109" s="23">
        <v>5256264.91</v>
      </c>
      <c r="E109" s="23">
        <v>4831672.5</v>
      </c>
      <c r="F109" s="23">
        <v>384272.3</v>
      </c>
      <c r="G109" s="23">
        <v>40320.11</v>
      </c>
    </row>
    <row r="110" spans="1:7" ht="25.5">
      <c r="A110" s="97"/>
      <c r="B110" s="99" t="s">
        <v>276</v>
      </c>
      <c r="C110" s="153" t="s">
        <v>277</v>
      </c>
      <c r="D110" s="79">
        <v>110836.76000000001</v>
      </c>
      <c r="E110" s="79"/>
      <c r="F110" s="79">
        <v>86322.8</v>
      </c>
      <c r="G110" s="79">
        <v>24513.96</v>
      </c>
    </row>
    <row r="111" spans="1:7" ht="25.5">
      <c r="A111" s="97"/>
      <c r="B111" s="99" t="s">
        <v>278</v>
      </c>
      <c r="C111" s="153" t="s">
        <v>279</v>
      </c>
      <c r="D111" s="79">
        <v>6565.4</v>
      </c>
      <c r="E111" s="79"/>
      <c r="F111" s="79">
        <v>6565.4</v>
      </c>
      <c r="G111" s="79">
        <v>0</v>
      </c>
    </row>
    <row r="112" spans="1:7" ht="12.75" customHeight="1">
      <c r="A112" s="97"/>
      <c r="B112" s="99" t="s">
        <v>264</v>
      </c>
      <c r="C112" s="153" t="s">
        <v>265</v>
      </c>
      <c r="D112" s="79">
        <v>0</v>
      </c>
      <c r="E112" s="79"/>
      <c r="F112" s="79"/>
      <c r="G112" s="79">
        <v>0</v>
      </c>
    </row>
    <row r="113" spans="1:7">
      <c r="A113" s="97"/>
      <c r="B113" s="99" t="s">
        <v>331</v>
      </c>
      <c r="C113" s="153" t="s">
        <v>334</v>
      </c>
      <c r="D113" s="79">
        <v>13658.81</v>
      </c>
      <c r="E113" s="79"/>
      <c r="F113" s="79"/>
      <c r="G113" s="79">
        <v>13658.81</v>
      </c>
    </row>
    <row r="114" spans="1:7" ht="25.5">
      <c r="A114" s="97"/>
      <c r="B114" s="99" t="s">
        <v>266</v>
      </c>
      <c r="C114" s="153" t="s">
        <v>267</v>
      </c>
      <c r="D114" s="79">
        <v>2988.9</v>
      </c>
      <c r="E114" s="79"/>
      <c r="F114" s="79">
        <v>2988.9</v>
      </c>
      <c r="G114" s="79">
        <v>0</v>
      </c>
    </row>
    <row r="115" spans="1:7">
      <c r="A115" s="97"/>
      <c r="B115" s="99" t="s">
        <v>280</v>
      </c>
      <c r="C115" s="153" t="s">
        <v>281</v>
      </c>
      <c r="D115" s="27">
        <v>3785348</v>
      </c>
      <c r="E115" s="27">
        <v>3694103.5</v>
      </c>
      <c r="F115" s="27">
        <v>91244.5</v>
      </c>
      <c r="G115" s="27">
        <v>0</v>
      </c>
    </row>
    <row r="116" spans="1:7">
      <c r="A116" s="97"/>
      <c r="B116" s="99" t="s">
        <v>282</v>
      </c>
      <c r="C116" s="153" t="s">
        <v>283</v>
      </c>
      <c r="D116" s="27">
        <v>1228181.3</v>
      </c>
      <c r="E116" s="27">
        <v>1137569</v>
      </c>
      <c r="F116" s="27">
        <v>90612.3</v>
      </c>
      <c r="G116" s="27">
        <v>0</v>
      </c>
    </row>
    <row r="117" spans="1:7">
      <c r="A117" s="97"/>
      <c r="B117" s="99" t="s">
        <v>284</v>
      </c>
      <c r="C117" s="153" t="s">
        <v>285</v>
      </c>
      <c r="D117" s="27">
        <v>79557.3</v>
      </c>
      <c r="E117" s="27"/>
      <c r="F117" s="27">
        <v>79557.3</v>
      </c>
      <c r="G117" s="27">
        <v>0</v>
      </c>
    </row>
    <row r="118" spans="1:7">
      <c r="A118" s="97"/>
      <c r="B118" s="99" t="s">
        <v>286</v>
      </c>
      <c r="C118" s="153" t="s">
        <v>287</v>
      </c>
      <c r="D118" s="27">
        <v>26981.1</v>
      </c>
      <c r="E118" s="27"/>
      <c r="F118" s="27">
        <v>26981.1</v>
      </c>
      <c r="G118" s="27">
        <v>0</v>
      </c>
    </row>
    <row r="119" spans="1:7" ht="25.5">
      <c r="A119" s="97"/>
      <c r="B119" s="99" t="s">
        <v>326</v>
      </c>
      <c r="C119" s="153" t="s">
        <v>327</v>
      </c>
      <c r="D119" s="79">
        <v>2147.34</v>
      </c>
      <c r="E119" s="79"/>
      <c r="F119" s="79"/>
      <c r="G119" s="79">
        <v>2147.34</v>
      </c>
    </row>
    <row r="120" spans="1:7" ht="38.25">
      <c r="A120" s="97"/>
      <c r="B120" s="99" t="s">
        <v>332</v>
      </c>
      <c r="C120" s="153" t="s">
        <v>333</v>
      </c>
      <c r="D120" s="79">
        <v>0</v>
      </c>
      <c r="E120" s="79"/>
      <c r="F120" s="79"/>
      <c r="G120" s="79">
        <v>0</v>
      </c>
    </row>
    <row r="121" spans="1:7">
      <c r="A121" s="97"/>
      <c r="B121" s="99" t="s">
        <v>272</v>
      </c>
      <c r="C121" s="153" t="s">
        <v>273</v>
      </c>
      <c r="D121" s="23">
        <v>0</v>
      </c>
      <c r="E121" s="23"/>
      <c r="F121" s="23"/>
      <c r="G121" s="23">
        <v>0</v>
      </c>
    </row>
    <row r="122" spans="1:7">
      <c r="A122" s="97"/>
      <c r="B122" s="105"/>
      <c r="C122" s="154"/>
      <c r="D122" s="23">
        <v>0</v>
      </c>
      <c r="E122" s="23"/>
      <c r="F122" s="23"/>
      <c r="G122" s="23"/>
    </row>
    <row r="123" spans="1:7">
      <c r="A123" s="104">
        <v>3</v>
      </c>
      <c r="B123" s="97"/>
      <c r="C123" s="150" t="s">
        <v>288</v>
      </c>
      <c r="D123" s="23">
        <v>268093.06</v>
      </c>
      <c r="E123" s="23">
        <v>221005.9</v>
      </c>
      <c r="F123" s="23">
        <v>35289.5</v>
      </c>
      <c r="G123" s="23">
        <v>11797.66</v>
      </c>
    </row>
    <row r="124" spans="1:7" ht="25.5">
      <c r="A124" s="97"/>
      <c r="B124" s="99" t="s">
        <v>289</v>
      </c>
      <c r="C124" s="153" t="s">
        <v>290</v>
      </c>
      <c r="D124" s="79">
        <v>0</v>
      </c>
      <c r="E124" s="79"/>
      <c r="F124" s="79"/>
      <c r="G124" s="79">
        <v>0</v>
      </c>
    </row>
    <row r="125" spans="1:7">
      <c r="A125" s="97"/>
      <c r="B125" s="99" t="s">
        <v>291</v>
      </c>
      <c r="C125" s="153" t="s">
        <v>292</v>
      </c>
      <c r="D125" s="27">
        <v>4000.1</v>
      </c>
      <c r="E125" s="27"/>
      <c r="F125" s="27">
        <v>4000.1</v>
      </c>
      <c r="G125" s="27">
        <v>0</v>
      </c>
    </row>
    <row r="126" spans="1:7">
      <c r="A126" s="97"/>
      <c r="B126" s="99" t="s">
        <v>272</v>
      </c>
      <c r="C126" s="153" t="s">
        <v>273</v>
      </c>
      <c r="D126" s="27">
        <v>11715.43</v>
      </c>
      <c r="E126" s="27"/>
      <c r="F126" s="27"/>
      <c r="G126" s="27">
        <v>11715.43</v>
      </c>
    </row>
    <row r="127" spans="1:7" ht="38.25">
      <c r="A127" s="97"/>
      <c r="B127" s="99" t="s">
        <v>328</v>
      </c>
      <c r="C127" s="153" t="s">
        <v>329</v>
      </c>
      <c r="D127" s="79">
        <v>220996.7</v>
      </c>
      <c r="E127" s="79">
        <v>220996.7</v>
      </c>
      <c r="F127" s="79"/>
      <c r="G127" s="79">
        <v>0</v>
      </c>
    </row>
    <row r="128" spans="1:7" ht="38.25">
      <c r="A128" s="97"/>
      <c r="B128" s="99" t="s">
        <v>293</v>
      </c>
      <c r="C128" s="153" t="s">
        <v>294</v>
      </c>
      <c r="D128" s="79">
        <v>0</v>
      </c>
      <c r="E128" s="79"/>
      <c r="F128" s="79"/>
      <c r="G128" s="79">
        <v>0</v>
      </c>
    </row>
    <row r="129" spans="1:7">
      <c r="A129" s="97"/>
      <c r="B129" s="99" t="s">
        <v>295</v>
      </c>
      <c r="C129" s="153" t="s">
        <v>296</v>
      </c>
      <c r="D129" s="27">
        <v>3021.53</v>
      </c>
      <c r="E129" s="27"/>
      <c r="F129" s="27">
        <v>2939.3</v>
      </c>
      <c r="G129" s="27">
        <v>82.23</v>
      </c>
    </row>
    <row r="130" spans="1:7">
      <c r="A130" s="97"/>
      <c r="B130" s="99" t="s">
        <v>297</v>
      </c>
      <c r="C130" s="153" t="s">
        <v>298</v>
      </c>
      <c r="D130" s="27">
        <v>27454</v>
      </c>
      <c r="E130" s="27"/>
      <c r="F130" s="27">
        <v>27454</v>
      </c>
      <c r="G130" s="27">
        <v>0</v>
      </c>
    </row>
    <row r="131" spans="1:7">
      <c r="A131" s="97"/>
      <c r="B131" s="99" t="s">
        <v>299</v>
      </c>
      <c r="C131" s="153" t="s">
        <v>300</v>
      </c>
      <c r="D131" s="27">
        <v>0</v>
      </c>
      <c r="E131" s="27"/>
      <c r="F131" s="27"/>
      <c r="G131" s="27">
        <v>0</v>
      </c>
    </row>
    <row r="132" spans="1:7">
      <c r="A132" s="97"/>
      <c r="B132" s="99" t="s">
        <v>301</v>
      </c>
      <c r="C132" s="153" t="s">
        <v>302</v>
      </c>
      <c r="D132" s="27">
        <v>905.30000000000007</v>
      </c>
      <c r="E132" s="27">
        <v>9.1999999999999993</v>
      </c>
      <c r="F132" s="27">
        <v>896.1</v>
      </c>
      <c r="G132" s="27">
        <v>0</v>
      </c>
    </row>
    <row r="133" spans="1:7">
      <c r="A133" s="97"/>
      <c r="B133" s="99"/>
      <c r="C133" s="151"/>
      <c r="D133" s="23">
        <v>0</v>
      </c>
      <c r="E133" s="23"/>
      <c r="F133" s="23"/>
      <c r="G133" s="23"/>
    </row>
    <row r="134" spans="1:7">
      <c r="A134" s="104">
        <v>4</v>
      </c>
      <c r="B134" s="97"/>
      <c r="C134" s="150" t="s">
        <v>303</v>
      </c>
      <c r="D134" s="23">
        <v>1396995.2</v>
      </c>
      <c r="E134" s="23">
        <v>1288458.2</v>
      </c>
      <c r="F134" s="23">
        <v>108537</v>
      </c>
      <c r="G134" s="23">
        <v>0</v>
      </c>
    </row>
    <row r="135" spans="1:7">
      <c r="A135" s="97"/>
      <c r="B135" s="99" t="s">
        <v>272</v>
      </c>
      <c r="C135" s="153" t="s">
        <v>273</v>
      </c>
      <c r="D135" s="27">
        <v>1396995.2</v>
      </c>
      <c r="E135" s="27">
        <v>1288458.2</v>
      </c>
      <c r="F135" s="27">
        <v>108537</v>
      </c>
      <c r="G135" s="27">
        <v>0</v>
      </c>
    </row>
    <row r="136" spans="1:7">
      <c r="A136" s="97"/>
      <c r="B136" s="99" t="s">
        <v>304</v>
      </c>
      <c r="C136" s="153" t="s">
        <v>305</v>
      </c>
      <c r="D136" s="27">
        <v>0</v>
      </c>
      <c r="E136" s="27"/>
      <c r="F136" s="27"/>
      <c r="G136" s="27">
        <v>0</v>
      </c>
    </row>
    <row r="137" spans="1:7" ht="38.25">
      <c r="A137" s="122"/>
      <c r="B137" s="123" t="s">
        <v>306</v>
      </c>
      <c r="C137" s="155" t="s">
        <v>307</v>
      </c>
      <c r="D137" s="130">
        <v>0</v>
      </c>
      <c r="E137" s="130"/>
      <c r="F137" s="130"/>
      <c r="G137" s="130">
        <v>0</v>
      </c>
    </row>
    <row r="138" spans="1:7">
      <c r="A138" s="177" t="s">
        <v>319</v>
      </c>
      <c r="B138" s="178"/>
      <c r="C138" s="178"/>
      <c r="D138" s="178"/>
      <c r="E138" s="178"/>
      <c r="F138" s="178"/>
      <c r="G138" s="178"/>
    </row>
    <row r="139" spans="1:7" ht="15.75">
      <c r="A139" s="1" t="s">
        <v>7</v>
      </c>
      <c r="E139" s="23"/>
      <c r="F139" s="27"/>
      <c r="G139" s="23"/>
    </row>
    <row r="140" spans="1:7">
      <c r="A140" s="101"/>
      <c r="B140" s="101"/>
      <c r="C140" s="98" t="s">
        <v>125</v>
      </c>
      <c r="D140" s="23">
        <v>2213243</v>
      </c>
      <c r="E140" s="23">
        <v>1595691</v>
      </c>
      <c r="F140" s="23">
        <v>617552</v>
      </c>
      <c r="G140" s="23"/>
    </row>
    <row r="141" spans="1:7">
      <c r="A141" s="100"/>
      <c r="B141" s="100"/>
      <c r="C141" s="97"/>
      <c r="D141" s="23">
        <v>0</v>
      </c>
      <c r="E141" s="23"/>
      <c r="F141" s="23"/>
      <c r="G141" s="23"/>
    </row>
    <row r="142" spans="1:7">
      <c r="A142" s="104" t="s">
        <v>254</v>
      </c>
      <c r="B142" s="97"/>
      <c r="C142" s="152" t="s">
        <v>255</v>
      </c>
      <c r="D142" s="23">
        <v>102581.4</v>
      </c>
      <c r="E142" s="23">
        <v>27509.7</v>
      </c>
      <c r="F142" s="23">
        <v>75071.7</v>
      </c>
      <c r="G142" s="23"/>
    </row>
    <row r="143" spans="1:7">
      <c r="A143" s="97"/>
      <c r="B143" s="99" t="s">
        <v>256</v>
      </c>
      <c r="C143" s="153" t="s">
        <v>310</v>
      </c>
      <c r="D143" s="27">
        <v>1032.2</v>
      </c>
      <c r="E143" s="27"/>
      <c r="F143" s="27">
        <v>1032.2</v>
      </c>
      <c r="G143" s="27"/>
    </row>
    <row r="144" spans="1:7" ht="25.5">
      <c r="A144" s="97"/>
      <c r="B144" s="99" t="s">
        <v>257</v>
      </c>
      <c r="C144" s="153" t="s">
        <v>258</v>
      </c>
      <c r="D144" s="79">
        <v>7045.1</v>
      </c>
      <c r="E144" s="79">
        <v>7045.1</v>
      </c>
      <c r="F144" s="79"/>
      <c r="G144" s="79"/>
    </row>
    <row r="145" spans="1:7">
      <c r="A145" s="97"/>
      <c r="B145" s="99" t="s">
        <v>259</v>
      </c>
      <c r="C145" s="153" t="s">
        <v>260</v>
      </c>
      <c r="D145" s="27">
        <v>8560.6</v>
      </c>
      <c r="E145" s="27">
        <v>6515.3</v>
      </c>
      <c r="F145" s="27">
        <v>2045.3</v>
      </c>
      <c r="G145" s="27"/>
    </row>
    <row r="146" spans="1:7" s="100" customFormat="1" ht="25.5">
      <c r="A146" s="97"/>
      <c r="B146" s="99" t="s">
        <v>335</v>
      </c>
      <c r="C146" s="153" t="s">
        <v>336</v>
      </c>
      <c r="D146" s="79">
        <v>13949.3</v>
      </c>
      <c r="E146" s="79">
        <v>13949.3</v>
      </c>
      <c r="F146" s="79"/>
      <c r="G146" s="79"/>
    </row>
    <row r="147" spans="1:7" ht="25.5">
      <c r="A147" s="97"/>
      <c r="B147" s="99" t="s">
        <v>261</v>
      </c>
      <c r="C147" s="153" t="s">
        <v>262</v>
      </c>
      <c r="D147" s="27">
        <v>1334.5</v>
      </c>
      <c r="E147" s="27"/>
      <c r="F147" s="27">
        <v>1334.5</v>
      </c>
      <c r="G147" s="27"/>
    </row>
    <row r="148" spans="1:7" ht="38.25">
      <c r="A148" s="97"/>
      <c r="B148" s="99" t="s">
        <v>263</v>
      </c>
      <c r="C148" s="153" t="s">
        <v>330</v>
      </c>
      <c r="D148" s="79">
        <v>58104.800000000003</v>
      </c>
      <c r="E148" s="79"/>
      <c r="F148" s="79">
        <v>58104.800000000003</v>
      </c>
      <c r="G148" s="79"/>
    </row>
    <row r="149" spans="1:7">
      <c r="A149" s="97"/>
      <c r="B149" s="99" t="s">
        <v>264</v>
      </c>
      <c r="C149" s="153" t="s">
        <v>265</v>
      </c>
      <c r="D149" s="27">
        <v>8499.7999999999993</v>
      </c>
      <c r="E149" s="27"/>
      <c r="F149" s="27">
        <v>8499.7999999999993</v>
      </c>
      <c r="G149" s="27"/>
    </row>
    <row r="150" spans="1:7" ht="25.5">
      <c r="A150" s="97"/>
      <c r="B150" s="99" t="s">
        <v>268</v>
      </c>
      <c r="C150" s="153" t="s">
        <v>269</v>
      </c>
      <c r="D150" s="79">
        <v>2153.5</v>
      </c>
      <c r="E150" s="79"/>
      <c r="F150" s="79">
        <v>2153.5</v>
      </c>
      <c r="G150" s="79"/>
    </row>
    <row r="151" spans="1:7">
      <c r="A151" s="97"/>
      <c r="B151" s="99" t="s">
        <v>270</v>
      </c>
      <c r="C151" s="153" t="s">
        <v>271</v>
      </c>
      <c r="D151" s="27">
        <v>1901.6</v>
      </c>
      <c r="E151" s="27"/>
      <c r="F151" s="27">
        <v>1901.6</v>
      </c>
      <c r="G151" s="27"/>
    </row>
    <row r="152" spans="1:7">
      <c r="A152" s="97"/>
      <c r="B152" s="105"/>
      <c r="C152" s="154"/>
      <c r="D152" s="23">
        <v>0</v>
      </c>
      <c r="E152" s="23"/>
      <c r="F152" s="23"/>
      <c r="G152" s="23"/>
    </row>
    <row r="153" spans="1:7">
      <c r="A153" s="104" t="s">
        <v>274</v>
      </c>
      <c r="B153" s="97"/>
      <c r="C153" s="152" t="s">
        <v>275</v>
      </c>
      <c r="D153" s="23">
        <v>1408987.7</v>
      </c>
      <c r="E153" s="23">
        <v>1157714.8999999999</v>
      </c>
      <c r="F153" s="23">
        <v>251272.8</v>
      </c>
      <c r="G153" s="23"/>
    </row>
    <row r="154" spans="1:7" ht="25.5">
      <c r="A154" s="97"/>
      <c r="B154" s="99" t="s">
        <v>276</v>
      </c>
      <c r="C154" s="153" t="s">
        <v>277</v>
      </c>
      <c r="D154" s="79">
        <v>10857</v>
      </c>
      <c r="E154" s="79"/>
      <c r="F154" s="79">
        <v>10857</v>
      </c>
      <c r="G154" s="79"/>
    </row>
    <row r="155" spans="1:7" ht="25.5">
      <c r="A155" s="97"/>
      <c r="B155" s="99" t="s">
        <v>278</v>
      </c>
      <c r="C155" s="153" t="s">
        <v>279</v>
      </c>
      <c r="D155" s="79">
        <v>4026</v>
      </c>
      <c r="E155" s="79"/>
      <c r="F155" s="79">
        <v>4026</v>
      </c>
      <c r="G155" s="79"/>
    </row>
    <row r="156" spans="1:7" ht="12.75" customHeight="1">
      <c r="A156" s="97"/>
      <c r="B156" s="99" t="s">
        <v>264</v>
      </c>
      <c r="C156" s="153" t="s">
        <v>265</v>
      </c>
      <c r="D156" s="79">
        <v>0</v>
      </c>
      <c r="E156" s="79"/>
      <c r="F156" s="79"/>
      <c r="G156" s="79"/>
    </row>
    <row r="157" spans="1:7">
      <c r="A157" s="97"/>
      <c r="B157" s="99" t="s">
        <v>331</v>
      </c>
      <c r="C157" s="153" t="s">
        <v>334</v>
      </c>
      <c r="D157" s="79">
        <v>0</v>
      </c>
      <c r="E157" s="79"/>
      <c r="F157" s="79"/>
      <c r="G157" s="79"/>
    </row>
    <row r="158" spans="1:7" ht="25.5">
      <c r="A158" s="97"/>
      <c r="B158" s="99" t="s">
        <v>266</v>
      </c>
      <c r="C158" s="153" t="s">
        <v>267</v>
      </c>
      <c r="D158" s="79">
        <v>1113.0999999999999</v>
      </c>
      <c r="E158" s="79"/>
      <c r="F158" s="79">
        <v>1113.0999999999999</v>
      </c>
      <c r="G158" s="79"/>
    </row>
    <row r="159" spans="1:7">
      <c r="A159" s="97"/>
      <c r="B159" s="99" t="s">
        <v>280</v>
      </c>
      <c r="C159" s="153" t="s">
        <v>281</v>
      </c>
      <c r="D159" s="27">
        <v>937883.2</v>
      </c>
      <c r="E159" s="27">
        <v>870318.5</v>
      </c>
      <c r="F159" s="27">
        <v>67564.7</v>
      </c>
      <c r="G159" s="27"/>
    </row>
    <row r="160" spans="1:7">
      <c r="A160" s="97"/>
      <c r="B160" s="99" t="s">
        <v>282</v>
      </c>
      <c r="C160" s="153" t="s">
        <v>283</v>
      </c>
      <c r="D160" s="27">
        <v>364666.10000000003</v>
      </c>
      <c r="E160" s="27">
        <v>287396.40000000002</v>
      </c>
      <c r="F160" s="27">
        <v>77269.7</v>
      </c>
      <c r="G160" s="27"/>
    </row>
    <row r="161" spans="1:7">
      <c r="A161" s="97"/>
      <c r="B161" s="99" t="s">
        <v>284</v>
      </c>
      <c r="C161" s="153" t="s">
        <v>285</v>
      </c>
      <c r="D161" s="27">
        <v>66226</v>
      </c>
      <c r="E161" s="27"/>
      <c r="F161" s="27">
        <v>66226</v>
      </c>
      <c r="G161" s="27"/>
    </row>
    <row r="162" spans="1:7">
      <c r="A162" s="97"/>
      <c r="B162" s="99" t="s">
        <v>286</v>
      </c>
      <c r="C162" s="153" t="s">
        <v>287</v>
      </c>
      <c r="D162" s="27">
        <v>24216.3</v>
      </c>
      <c r="E162" s="27"/>
      <c r="F162" s="27">
        <v>24216.3</v>
      </c>
      <c r="G162" s="27"/>
    </row>
    <row r="163" spans="1:7" ht="25.5">
      <c r="A163" s="97"/>
      <c r="B163" s="99" t="s">
        <v>326</v>
      </c>
      <c r="C163" s="153" t="s">
        <v>327</v>
      </c>
      <c r="D163" s="79">
        <v>0</v>
      </c>
      <c r="E163" s="79"/>
      <c r="F163" s="79"/>
      <c r="G163" s="79"/>
    </row>
    <row r="164" spans="1:7" ht="38.25">
      <c r="A164" s="97"/>
      <c r="B164" s="99" t="s">
        <v>332</v>
      </c>
      <c r="C164" s="153" t="s">
        <v>333</v>
      </c>
      <c r="D164" s="79">
        <v>0</v>
      </c>
      <c r="E164" s="79"/>
      <c r="F164" s="79"/>
      <c r="G164" s="79"/>
    </row>
    <row r="165" spans="1:7">
      <c r="A165" s="97"/>
      <c r="B165" s="99" t="s">
        <v>272</v>
      </c>
      <c r="C165" s="153" t="s">
        <v>273</v>
      </c>
      <c r="D165" s="23">
        <v>0</v>
      </c>
      <c r="E165" s="23"/>
      <c r="F165" s="23"/>
      <c r="G165" s="23"/>
    </row>
    <row r="166" spans="1:7">
      <c r="A166" s="97"/>
      <c r="B166" s="105"/>
      <c r="C166" s="154"/>
      <c r="D166" s="23">
        <v>0</v>
      </c>
      <c r="E166" s="23"/>
      <c r="F166" s="23"/>
      <c r="G166" s="23"/>
    </row>
    <row r="167" spans="1:7">
      <c r="A167" s="104">
        <v>3</v>
      </c>
      <c r="B167" s="97"/>
      <c r="C167" s="150" t="s">
        <v>288</v>
      </c>
      <c r="D167" s="23">
        <v>270290.7</v>
      </c>
      <c r="E167" s="23">
        <v>54527.9</v>
      </c>
      <c r="F167" s="23">
        <v>215762.8</v>
      </c>
      <c r="G167" s="23"/>
    </row>
    <row r="168" spans="1:7" ht="25.5">
      <c r="A168" s="97"/>
      <c r="B168" s="99" t="s">
        <v>289</v>
      </c>
      <c r="C168" s="153" t="s">
        <v>290</v>
      </c>
      <c r="D168" s="79">
        <v>0</v>
      </c>
      <c r="E168" s="79"/>
      <c r="F168" s="79"/>
      <c r="G168" s="79"/>
    </row>
    <row r="169" spans="1:7">
      <c r="A169" s="97"/>
      <c r="B169" s="99" t="s">
        <v>291</v>
      </c>
      <c r="C169" s="153" t="s">
        <v>292</v>
      </c>
      <c r="D169" s="27">
        <v>2770</v>
      </c>
      <c r="E169" s="27"/>
      <c r="F169" s="27">
        <v>2770</v>
      </c>
      <c r="G169" s="27"/>
    </row>
    <row r="170" spans="1:7">
      <c r="A170" s="97"/>
      <c r="B170" s="99" t="s">
        <v>272</v>
      </c>
      <c r="C170" s="153" t="s">
        <v>273</v>
      </c>
      <c r="D170" s="27">
        <v>0</v>
      </c>
      <c r="E170" s="27"/>
      <c r="F170" s="27"/>
      <c r="G170" s="27"/>
    </row>
    <row r="171" spans="1:7" ht="38.25">
      <c r="A171" s="97"/>
      <c r="B171" s="99" t="s">
        <v>328</v>
      </c>
      <c r="C171" s="153" t="s">
        <v>329</v>
      </c>
      <c r="D171" s="79">
        <v>53843.8</v>
      </c>
      <c r="E171" s="79">
        <v>53843.8</v>
      </c>
      <c r="F171" s="79"/>
      <c r="G171" s="79"/>
    </row>
    <row r="172" spans="1:7" ht="38.25">
      <c r="A172" s="97"/>
      <c r="B172" s="99" t="s">
        <v>293</v>
      </c>
      <c r="C172" s="153" t="s">
        <v>294</v>
      </c>
      <c r="D172" s="79">
        <v>0</v>
      </c>
      <c r="E172" s="79"/>
      <c r="F172" s="79"/>
      <c r="G172" s="79"/>
    </row>
    <row r="173" spans="1:7">
      <c r="A173" s="97"/>
      <c r="B173" s="99" t="s">
        <v>295</v>
      </c>
      <c r="C173" s="153" t="s">
        <v>296</v>
      </c>
      <c r="D173" s="27">
        <v>211928.7</v>
      </c>
      <c r="E173" s="27"/>
      <c r="F173" s="27">
        <v>211928.7</v>
      </c>
      <c r="G173" s="27"/>
    </row>
    <row r="174" spans="1:7">
      <c r="A174" s="97"/>
      <c r="B174" s="99" t="s">
        <v>297</v>
      </c>
      <c r="C174" s="153" t="s">
        <v>298</v>
      </c>
      <c r="D174" s="27">
        <v>443.5</v>
      </c>
      <c r="E174" s="27"/>
      <c r="F174" s="27">
        <v>443.5</v>
      </c>
      <c r="G174" s="27"/>
    </row>
    <row r="175" spans="1:7">
      <c r="A175" s="97"/>
      <c r="B175" s="99" t="s">
        <v>299</v>
      </c>
      <c r="C175" s="153" t="s">
        <v>300</v>
      </c>
      <c r="D175" s="27">
        <v>0</v>
      </c>
      <c r="E175" s="27"/>
      <c r="F175" s="27"/>
      <c r="G175" s="27"/>
    </row>
    <row r="176" spans="1:7">
      <c r="A176" s="97"/>
      <c r="B176" s="99" t="s">
        <v>301</v>
      </c>
      <c r="C176" s="153" t="s">
        <v>302</v>
      </c>
      <c r="D176" s="27">
        <v>1304.7</v>
      </c>
      <c r="E176" s="27">
        <v>684.1</v>
      </c>
      <c r="F176" s="27">
        <v>620.6</v>
      </c>
      <c r="G176" s="27"/>
    </row>
    <row r="177" spans="1:7">
      <c r="A177" s="97"/>
      <c r="B177" s="99"/>
      <c r="C177" s="151"/>
      <c r="D177" s="23">
        <v>0</v>
      </c>
      <c r="E177" s="23"/>
      <c r="F177" s="23"/>
      <c r="G177" s="23"/>
    </row>
    <row r="178" spans="1:7">
      <c r="A178" s="104">
        <v>4</v>
      </c>
      <c r="B178" s="97"/>
      <c r="C178" s="150" t="s">
        <v>303</v>
      </c>
      <c r="D178" s="23">
        <v>431383.2</v>
      </c>
      <c r="E178" s="23">
        <v>355938.5</v>
      </c>
      <c r="F178" s="23">
        <v>75444.7</v>
      </c>
      <c r="G178" s="23"/>
    </row>
    <row r="179" spans="1:7">
      <c r="A179" s="97"/>
      <c r="B179" s="99" t="s">
        <v>272</v>
      </c>
      <c r="C179" s="153" t="s">
        <v>273</v>
      </c>
      <c r="D179" s="27">
        <v>431383.2</v>
      </c>
      <c r="E179" s="27">
        <v>355938.5</v>
      </c>
      <c r="F179" s="27">
        <v>75444.7</v>
      </c>
      <c r="G179" s="27"/>
    </row>
    <row r="180" spans="1:7">
      <c r="A180" s="97"/>
      <c r="B180" s="99" t="s">
        <v>304</v>
      </c>
      <c r="C180" s="153" t="s">
        <v>305</v>
      </c>
      <c r="D180" s="27">
        <v>0</v>
      </c>
      <c r="E180" s="27"/>
      <c r="F180" s="27"/>
      <c r="G180" s="27"/>
    </row>
    <row r="181" spans="1:7" ht="38.25">
      <c r="A181" s="122"/>
      <c r="B181" s="123" t="s">
        <v>306</v>
      </c>
      <c r="C181" s="155" t="s">
        <v>307</v>
      </c>
      <c r="D181" s="130">
        <v>0</v>
      </c>
      <c r="E181" s="130"/>
      <c r="F181" s="130"/>
      <c r="G181" s="130"/>
    </row>
    <row r="182" spans="1:7">
      <c r="A182" s="177" t="s">
        <v>319</v>
      </c>
      <c r="B182" s="178"/>
      <c r="C182" s="178"/>
      <c r="D182" s="178"/>
      <c r="E182" s="178"/>
      <c r="F182" s="178"/>
      <c r="G182" s="178"/>
    </row>
    <row r="183" spans="1:7" ht="15.75">
      <c r="A183" s="1" t="s">
        <v>8</v>
      </c>
      <c r="E183" s="23"/>
      <c r="F183" s="27"/>
      <c r="G183" s="23"/>
    </row>
    <row r="184" spans="1:7">
      <c r="A184" s="101"/>
      <c r="B184" s="101"/>
      <c r="C184" s="98" t="s">
        <v>125</v>
      </c>
      <c r="D184" s="23">
        <v>1928240.34</v>
      </c>
      <c r="E184" s="23">
        <v>1214135.2</v>
      </c>
      <c r="F184" s="23">
        <v>254346.1</v>
      </c>
      <c r="G184" s="23">
        <v>459759.04000000004</v>
      </c>
    </row>
    <row r="185" spans="1:7">
      <c r="A185" s="100"/>
      <c r="B185" s="100"/>
      <c r="C185" s="97"/>
      <c r="D185" s="23">
        <v>0</v>
      </c>
      <c r="E185" s="23"/>
      <c r="F185" s="23"/>
      <c r="G185" s="23"/>
    </row>
    <row r="186" spans="1:7">
      <c r="A186" s="104" t="s">
        <v>254</v>
      </c>
      <c r="B186" s="97"/>
      <c r="C186" s="152" t="s">
        <v>255</v>
      </c>
      <c r="D186" s="23">
        <v>76030.3</v>
      </c>
      <c r="E186" s="23">
        <v>20365.900000000001</v>
      </c>
      <c r="F186" s="23">
        <v>55664.4</v>
      </c>
      <c r="G186" s="23">
        <v>0</v>
      </c>
    </row>
    <row r="187" spans="1:7">
      <c r="A187" s="97"/>
      <c r="B187" s="99" t="s">
        <v>256</v>
      </c>
      <c r="C187" s="153" t="s">
        <v>310</v>
      </c>
      <c r="D187" s="27">
        <v>589.70000000000005</v>
      </c>
      <c r="E187" s="27"/>
      <c r="F187" s="27">
        <v>589.70000000000005</v>
      </c>
      <c r="G187" s="27">
        <v>0</v>
      </c>
    </row>
    <row r="188" spans="1:7" ht="25.5">
      <c r="A188" s="97"/>
      <c r="B188" s="99" t="s">
        <v>257</v>
      </c>
      <c r="C188" s="153" t="s">
        <v>258</v>
      </c>
      <c r="D188" s="79">
        <v>3784.9</v>
      </c>
      <c r="E188" s="79">
        <v>3784.9</v>
      </c>
      <c r="F188" s="79"/>
      <c r="G188" s="79">
        <v>0</v>
      </c>
    </row>
    <row r="189" spans="1:7">
      <c r="A189" s="97"/>
      <c r="B189" s="99" t="s">
        <v>259</v>
      </c>
      <c r="C189" s="153" t="s">
        <v>260</v>
      </c>
      <c r="D189" s="27">
        <v>3635.5</v>
      </c>
      <c r="E189" s="27">
        <v>2419.1</v>
      </c>
      <c r="F189" s="27">
        <v>1216.4000000000001</v>
      </c>
      <c r="G189" s="27">
        <v>0</v>
      </c>
    </row>
    <row r="190" spans="1:7" s="100" customFormat="1" ht="25.5">
      <c r="A190" s="97"/>
      <c r="B190" s="99" t="s">
        <v>335</v>
      </c>
      <c r="C190" s="153" t="s">
        <v>336</v>
      </c>
      <c r="D190" s="79">
        <v>14161.9</v>
      </c>
      <c r="E190" s="79">
        <v>14161.9</v>
      </c>
      <c r="F190" s="79"/>
      <c r="G190" s="79">
        <v>0</v>
      </c>
    </row>
    <row r="191" spans="1:7" ht="25.5">
      <c r="A191" s="97"/>
      <c r="B191" s="99" t="s">
        <v>261</v>
      </c>
      <c r="C191" s="153" t="s">
        <v>262</v>
      </c>
      <c r="D191" s="27">
        <v>1042.9000000000001</v>
      </c>
      <c r="E191" s="27"/>
      <c r="F191" s="27">
        <v>1042.9000000000001</v>
      </c>
      <c r="G191" s="27">
        <v>0</v>
      </c>
    </row>
    <row r="192" spans="1:7" ht="38.25">
      <c r="A192" s="97"/>
      <c r="B192" s="99" t="s">
        <v>263</v>
      </c>
      <c r="C192" s="153" t="s">
        <v>330</v>
      </c>
      <c r="D192" s="79">
        <v>44460.5</v>
      </c>
      <c r="E192" s="79"/>
      <c r="F192" s="79">
        <v>44460.5</v>
      </c>
      <c r="G192" s="79">
        <v>0</v>
      </c>
    </row>
    <row r="193" spans="1:7">
      <c r="A193" s="97"/>
      <c r="B193" s="99" t="s">
        <v>264</v>
      </c>
      <c r="C193" s="153" t="s">
        <v>265</v>
      </c>
      <c r="D193" s="27">
        <v>5427.8</v>
      </c>
      <c r="E193" s="27"/>
      <c r="F193" s="27">
        <v>5427.8</v>
      </c>
      <c r="G193" s="27">
        <v>0</v>
      </c>
    </row>
    <row r="194" spans="1:7" ht="25.5">
      <c r="A194" s="97"/>
      <c r="B194" s="99" t="s">
        <v>268</v>
      </c>
      <c r="C194" s="153" t="s">
        <v>269</v>
      </c>
      <c r="D194" s="79">
        <v>1739.7</v>
      </c>
      <c r="E194" s="79"/>
      <c r="F194" s="79">
        <v>1739.7</v>
      </c>
      <c r="G194" s="79">
        <v>0</v>
      </c>
    </row>
    <row r="195" spans="1:7">
      <c r="A195" s="97"/>
      <c r="B195" s="99" t="s">
        <v>270</v>
      </c>
      <c r="C195" s="153" t="s">
        <v>271</v>
      </c>
      <c r="D195" s="27">
        <v>1187.4000000000001</v>
      </c>
      <c r="E195" s="27"/>
      <c r="F195" s="27">
        <v>1187.4000000000001</v>
      </c>
      <c r="G195" s="27">
        <v>0</v>
      </c>
    </row>
    <row r="196" spans="1:7">
      <c r="A196" s="97"/>
      <c r="B196" s="105"/>
      <c r="C196" s="154"/>
      <c r="D196" s="23">
        <v>0</v>
      </c>
      <c r="E196" s="23"/>
      <c r="F196" s="23"/>
      <c r="G196" s="23"/>
    </row>
    <row r="197" spans="1:7">
      <c r="A197" s="104" t="s">
        <v>274</v>
      </c>
      <c r="B197" s="97"/>
      <c r="C197" s="152" t="s">
        <v>275</v>
      </c>
      <c r="D197" s="23">
        <v>1504746.7799999998</v>
      </c>
      <c r="E197" s="23">
        <v>893464.4</v>
      </c>
      <c r="F197" s="23">
        <v>162596.5</v>
      </c>
      <c r="G197" s="23">
        <v>448685.88</v>
      </c>
    </row>
    <row r="198" spans="1:7" ht="25.5">
      <c r="A198" s="97"/>
      <c r="B198" s="99" t="s">
        <v>276</v>
      </c>
      <c r="C198" s="153" t="s">
        <v>277</v>
      </c>
      <c r="D198" s="79">
        <v>60225.15</v>
      </c>
      <c r="E198" s="79"/>
      <c r="F198" s="79">
        <v>27775.9</v>
      </c>
      <c r="G198" s="79">
        <v>32449.25</v>
      </c>
    </row>
    <row r="199" spans="1:7" ht="25.5">
      <c r="A199" s="97"/>
      <c r="B199" s="99" t="s">
        <v>278</v>
      </c>
      <c r="C199" s="153" t="s">
        <v>279</v>
      </c>
      <c r="D199" s="79">
        <v>3177.4</v>
      </c>
      <c r="E199" s="79"/>
      <c r="F199" s="79">
        <v>3177.4</v>
      </c>
      <c r="G199" s="79">
        <v>0</v>
      </c>
    </row>
    <row r="200" spans="1:7" ht="12.75" customHeight="1">
      <c r="A200" s="97"/>
      <c r="B200" s="99" t="s">
        <v>264</v>
      </c>
      <c r="C200" s="153" t="s">
        <v>265</v>
      </c>
      <c r="D200" s="79">
        <v>48.37</v>
      </c>
      <c r="E200" s="79"/>
      <c r="F200" s="79"/>
      <c r="G200" s="79">
        <v>48.37</v>
      </c>
    </row>
    <row r="201" spans="1:7">
      <c r="A201" s="97"/>
      <c r="B201" s="99" t="s">
        <v>331</v>
      </c>
      <c r="C201" s="153" t="s">
        <v>334</v>
      </c>
      <c r="D201" s="79">
        <v>3533.94</v>
      </c>
      <c r="E201" s="79"/>
      <c r="F201" s="79"/>
      <c r="G201" s="79">
        <v>3533.94</v>
      </c>
    </row>
    <row r="202" spans="1:7" ht="25.5">
      <c r="A202" s="97"/>
      <c r="B202" s="99" t="s">
        <v>266</v>
      </c>
      <c r="C202" s="153" t="s">
        <v>267</v>
      </c>
      <c r="D202" s="79">
        <v>694.5</v>
      </c>
      <c r="E202" s="79"/>
      <c r="F202" s="79">
        <v>694.5</v>
      </c>
      <c r="G202" s="79">
        <v>0</v>
      </c>
    </row>
    <row r="203" spans="1:7">
      <c r="A203" s="97"/>
      <c r="B203" s="99" t="s">
        <v>280</v>
      </c>
      <c r="C203" s="153" t="s">
        <v>281</v>
      </c>
      <c r="D203" s="27">
        <v>799889.3</v>
      </c>
      <c r="E203" s="27">
        <v>747827.4</v>
      </c>
      <c r="F203" s="27">
        <v>52061.9</v>
      </c>
      <c r="G203" s="27">
        <v>0</v>
      </c>
    </row>
    <row r="204" spans="1:7">
      <c r="A204" s="97"/>
      <c r="B204" s="99" t="s">
        <v>282</v>
      </c>
      <c r="C204" s="153" t="s">
        <v>283</v>
      </c>
      <c r="D204" s="27">
        <v>590098.42000000004</v>
      </c>
      <c r="E204" s="27">
        <v>145637</v>
      </c>
      <c r="F204" s="27">
        <v>35251.4</v>
      </c>
      <c r="G204" s="27">
        <v>409210.02</v>
      </c>
    </row>
    <row r="205" spans="1:7">
      <c r="A205" s="97"/>
      <c r="B205" s="99" t="s">
        <v>284</v>
      </c>
      <c r="C205" s="153" t="s">
        <v>285</v>
      </c>
      <c r="D205" s="27">
        <v>32773.300000000003</v>
      </c>
      <c r="E205" s="27"/>
      <c r="F205" s="27">
        <v>32773.300000000003</v>
      </c>
      <c r="G205" s="27">
        <v>0</v>
      </c>
    </row>
    <row r="206" spans="1:7">
      <c r="A206" s="97"/>
      <c r="B206" s="99" t="s">
        <v>286</v>
      </c>
      <c r="C206" s="153" t="s">
        <v>287</v>
      </c>
      <c r="D206" s="27">
        <v>10862.1</v>
      </c>
      <c r="E206" s="27"/>
      <c r="F206" s="27">
        <v>10862.1</v>
      </c>
      <c r="G206" s="27">
        <v>0</v>
      </c>
    </row>
    <row r="207" spans="1:7" ht="25.5">
      <c r="A207" s="97"/>
      <c r="B207" s="99" t="s">
        <v>326</v>
      </c>
      <c r="C207" s="153" t="s">
        <v>327</v>
      </c>
      <c r="D207" s="79">
        <v>3040.51</v>
      </c>
      <c r="E207" s="79"/>
      <c r="F207" s="79"/>
      <c r="G207" s="79">
        <v>3040.51</v>
      </c>
    </row>
    <row r="208" spans="1:7" ht="38.25">
      <c r="A208" s="97"/>
      <c r="B208" s="99" t="s">
        <v>332</v>
      </c>
      <c r="C208" s="153" t="s">
        <v>333</v>
      </c>
      <c r="D208" s="79">
        <v>403.79</v>
      </c>
      <c r="E208" s="79"/>
      <c r="F208" s="79"/>
      <c r="G208" s="79">
        <v>403.79</v>
      </c>
    </row>
    <row r="209" spans="1:7">
      <c r="A209" s="97"/>
      <c r="B209" s="99" t="s">
        <v>272</v>
      </c>
      <c r="C209" s="153" t="s">
        <v>273</v>
      </c>
      <c r="D209" s="23">
        <v>0</v>
      </c>
      <c r="E209" s="23"/>
      <c r="F209" s="23"/>
      <c r="G209" s="23">
        <v>0</v>
      </c>
    </row>
    <row r="210" spans="1:7">
      <c r="A210" s="97"/>
      <c r="B210" s="105"/>
      <c r="C210" s="154"/>
      <c r="D210" s="23">
        <v>0</v>
      </c>
      <c r="E210" s="23"/>
      <c r="F210" s="23"/>
      <c r="G210" s="23"/>
    </row>
    <row r="211" spans="1:7">
      <c r="A211" s="104">
        <v>3</v>
      </c>
      <c r="B211" s="97"/>
      <c r="C211" s="150" t="s">
        <v>288</v>
      </c>
      <c r="D211" s="23">
        <v>62576.79</v>
      </c>
      <c r="E211" s="23">
        <v>49570.6</v>
      </c>
      <c r="F211" s="23">
        <v>2340.8000000000002</v>
      </c>
      <c r="G211" s="23">
        <v>10665.39</v>
      </c>
    </row>
    <row r="212" spans="1:7" ht="25.5">
      <c r="A212" s="97"/>
      <c r="B212" s="99" t="s">
        <v>289</v>
      </c>
      <c r="C212" s="153" t="s">
        <v>290</v>
      </c>
      <c r="D212" s="79">
        <v>4</v>
      </c>
      <c r="E212" s="79"/>
      <c r="F212" s="79"/>
      <c r="G212" s="79">
        <v>4</v>
      </c>
    </row>
    <row r="213" spans="1:7">
      <c r="A213" s="97"/>
      <c r="B213" s="99" t="s">
        <v>291</v>
      </c>
      <c r="C213" s="153" t="s">
        <v>292</v>
      </c>
      <c r="D213" s="27">
        <v>1698.4</v>
      </c>
      <c r="E213" s="27"/>
      <c r="F213" s="27">
        <v>1698.4</v>
      </c>
      <c r="G213" s="27">
        <v>0</v>
      </c>
    </row>
    <row r="214" spans="1:7">
      <c r="A214" s="97"/>
      <c r="B214" s="99" t="s">
        <v>272</v>
      </c>
      <c r="C214" s="153" t="s">
        <v>273</v>
      </c>
      <c r="D214" s="27">
        <v>0</v>
      </c>
      <c r="E214" s="27"/>
      <c r="F214" s="27"/>
      <c r="G214" s="27">
        <v>0</v>
      </c>
    </row>
    <row r="215" spans="1:7" ht="38.25">
      <c r="A215" s="97"/>
      <c r="B215" s="99" t="s">
        <v>328</v>
      </c>
      <c r="C215" s="153" t="s">
        <v>329</v>
      </c>
      <c r="D215" s="79">
        <v>49570.6</v>
      </c>
      <c r="E215" s="79">
        <v>49570.6</v>
      </c>
      <c r="F215" s="79"/>
      <c r="G215" s="79">
        <v>0</v>
      </c>
    </row>
    <row r="216" spans="1:7" ht="38.25">
      <c r="A216" s="97"/>
      <c r="B216" s="99" t="s">
        <v>293</v>
      </c>
      <c r="C216" s="153" t="s">
        <v>294</v>
      </c>
      <c r="D216" s="79">
        <v>220.05</v>
      </c>
      <c r="E216" s="79"/>
      <c r="F216" s="79"/>
      <c r="G216" s="79">
        <v>220.05</v>
      </c>
    </row>
    <row r="217" spans="1:7">
      <c r="A217" s="97"/>
      <c r="B217" s="99" t="s">
        <v>295</v>
      </c>
      <c r="C217" s="153" t="s">
        <v>296</v>
      </c>
      <c r="D217" s="27">
        <v>6043.84</v>
      </c>
      <c r="E217" s="27"/>
      <c r="F217" s="27"/>
      <c r="G217" s="27">
        <v>6043.84</v>
      </c>
    </row>
    <row r="218" spans="1:7">
      <c r="A218" s="97"/>
      <c r="B218" s="99" t="s">
        <v>297</v>
      </c>
      <c r="C218" s="153" t="s">
        <v>298</v>
      </c>
      <c r="D218" s="27">
        <v>4659.3999999999996</v>
      </c>
      <c r="E218" s="27"/>
      <c r="F218" s="27">
        <v>261.89999999999998</v>
      </c>
      <c r="G218" s="27">
        <v>4397.5</v>
      </c>
    </row>
    <row r="219" spans="1:7">
      <c r="A219" s="97"/>
      <c r="B219" s="99" t="s">
        <v>299</v>
      </c>
      <c r="C219" s="153" t="s">
        <v>300</v>
      </c>
      <c r="D219" s="27">
        <v>0</v>
      </c>
      <c r="E219" s="27"/>
      <c r="F219" s="27"/>
      <c r="G219" s="27">
        <v>0</v>
      </c>
    </row>
    <row r="220" spans="1:7">
      <c r="A220" s="97"/>
      <c r="B220" s="99" t="s">
        <v>301</v>
      </c>
      <c r="C220" s="153" t="s">
        <v>302</v>
      </c>
      <c r="D220" s="27">
        <v>380.5</v>
      </c>
      <c r="E220" s="27"/>
      <c r="F220" s="27">
        <v>380.5</v>
      </c>
      <c r="G220" s="27">
        <v>0</v>
      </c>
    </row>
    <row r="221" spans="1:7">
      <c r="A221" s="97"/>
      <c r="B221" s="99"/>
      <c r="C221" s="151"/>
      <c r="D221" s="23">
        <v>0</v>
      </c>
      <c r="E221" s="23"/>
      <c r="F221" s="23"/>
      <c r="G221" s="23"/>
    </row>
    <row r="222" spans="1:7">
      <c r="A222" s="104">
        <v>4</v>
      </c>
      <c r="B222" s="97"/>
      <c r="C222" s="150" t="s">
        <v>303</v>
      </c>
      <c r="D222" s="23">
        <v>284886.47000000003</v>
      </c>
      <c r="E222" s="23">
        <v>250734.3</v>
      </c>
      <c r="F222" s="23">
        <v>33744.400000000001</v>
      </c>
      <c r="G222" s="23">
        <v>407.77</v>
      </c>
    </row>
    <row r="223" spans="1:7">
      <c r="A223" s="97"/>
      <c r="B223" s="99" t="s">
        <v>272</v>
      </c>
      <c r="C223" s="153" t="s">
        <v>273</v>
      </c>
      <c r="D223" s="27">
        <v>284478.7</v>
      </c>
      <c r="E223" s="27">
        <v>250734.3</v>
      </c>
      <c r="F223" s="27">
        <v>33744.400000000001</v>
      </c>
      <c r="G223" s="27">
        <v>0</v>
      </c>
    </row>
    <row r="224" spans="1:7">
      <c r="A224" s="97"/>
      <c r="B224" s="99" t="s">
        <v>304</v>
      </c>
      <c r="C224" s="153" t="s">
        <v>305</v>
      </c>
      <c r="D224" s="27">
        <v>407.77</v>
      </c>
      <c r="E224" s="27"/>
      <c r="F224" s="27"/>
      <c r="G224" s="27">
        <v>407.77</v>
      </c>
    </row>
    <row r="225" spans="1:7" ht="38.25">
      <c r="A225" s="122"/>
      <c r="B225" s="123" t="s">
        <v>306</v>
      </c>
      <c r="C225" s="155" t="s">
        <v>307</v>
      </c>
      <c r="D225" s="130">
        <v>0</v>
      </c>
      <c r="E225" s="130"/>
      <c r="F225" s="130"/>
      <c r="G225" s="130">
        <v>0</v>
      </c>
    </row>
    <row r="226" spans="1:7">
      <c r="A226" s="177" t="s">
        <v>319</v>
      </c>
      <c r="B226" s="178"/>
      <c r="C226" s="178"/>
      <c r="D226" s="178"/>
      <c r="E226" s="178"/>
      <c r="F226" s="178"/>
      <c r="G226" s="178"/>
    </row>
    <row r="227" spans="1:7" ht="15.75">
      <c r="A227" s="1" t="s">
        <v>9</v>
      </c>
      <c r="E227" s="23"/>
      <c r="F227" s="27"/>
      <c r="G227" s="23"/>
    </row>
    <row r="228" spans="1:7">
      <c r="A228" s="101"/>
      <c r="B228" s="101"/>
      <c r="C228" s="98" t="s">
        <v>125</v>
      </c>
      <c r="D228" s="23">
        <v>7246461.6299999999</v>
      </c>
      <c r="E228" s="23">
        <v>6242478</v>
      </c>
      <c r="F228" s="23">
        <v>960374.6</v>
      </c>
      <c r="G228" s="23">
        <v>43609.03</v>
      </c>
    </row>
    <row r="229" spans="1:7">
      <c r="A229" s="100"/>
      <c r="B229" s="100"/>
      <c r="C229" s="97"/>
      <c r="D229" s="23">
        <v>0</v>
      </c>
      <c r="E229" s="23"/>
      <c r="F229" s="23"/>
      <c r="G229" s="23"/>
    </row>
    <row r="230" spans="1:7">
      <c r="A230" s="104" t="s">
        <v>254</v>
      </c>
      <c r="B230" s="97"/>
      <c r="C230" s="152" t="s">
        <v>255</v>
      </c>
      <c r="D230" s="23">
        <v>256448.7</v>
      </c>
      <c r="E230" s="23">
        <v>113249.8</v>
      </c>
      <c r="F230" s="23">
        <v>143198.9</v>
      </c>
      <c r="G230" s="23">
        <v>0</v>
      </c>
    </row>
    <row r="231" spans="1:7">
      <c r="A231" s="97"/>
      <c r="B231" s="99" t="s">
        <v>256</v>
      </c>
      <c r="C231" s="153" t="s">
        <v>310</v>
      </c>
      <c r="D231" s="27">
        <v>2082.4</v>
      </c>
      <c r="E231" s="27"/>
      <c r="F231" s="27">
        <v>2082.4</v>
      </c>
      <c r="G231" s="27">
        <v>0</v>
      </c>
    </row>
    <row r="232" spans="1:7" ht="25.5">
      <c r="A232" s="97"/>
      <c r="B232" s="99" t="s">
        <v>257</v>
      </c>
      <c r="C232" s="153" t="s">
        <v>258</v>
      </c>
      <c r="D232" s="79">
        <v>32947.4</v>
      </c>
      <c r="E232" s="79">
        <v>32947.4</v>
      </c>
      <c r="F232" s="79"/>
      <c r="G232" s="79">
        <v>0</v>
      </c>
    </row>
    <row r="233" spans="1:7">
      <c r="A233" s="97"/>
      <c r="B233" s="99" t="s">
        <v>259</v>
      </c>
      <c r="C233" s="153" t="s">
        <v>260</v>
      </c>
      <c r="D233" s="27">
        <v>31859.7</v>
      </c>
      <c r="E233" s="27">
        <v>27136.9</v>
      </c>
      <c r="F233" s="27">
        <v>4722.8</v>
      </c>
      <c r="G233" s="27">
        <v>0</v>
      </c>
    </row>
    <row r="234" spans="1:7" s="100" customFormat="1" ht="25.5">
      <c r="A234" s="97"/>
      <c r="B234" s="99" t="s">
        <v>335</v>
      </c>
      <c r="C234" s="153" t="s">
        <v>336</v>
      </c>
      <c r="D234" s="79">
        <v>53165.5</v>
      </c>
      <c r="E234" s="79">
        <v>53165.5</v>
      </c>
      <c r="F234" s="79"/>
      <c r="G234" s="79">
        <v>0</v>
      </c>
    </row>
    <row r="235" spans="1:7" ht="25.5">
      <c r="A235" s="97"/>
      <c r="B235" s="99" t="s">
        <v>261</v>
      </c>
      <c r="C235" s="153" t="s">
        <v>262</v>
      </c>
      <c r="D235" s="27">
        <v>3104.5</v>
      </c>
      <c r="E235" s="27"/>
      <c r="F235" s="27">
        <v>3104.5</v>
      </c>
      <c r="G235" s="27">
        <v>0</v>
      </c>
    </row>
    <row r="236" spans="1:7" ht="38.25">
      <c r="A236" s="97"/>
      <c r="B236" s="99" t="s">
        <v>263</v>
      </c>
      <c r="C236" s="153" t="s">
        <v>330</v>
      </c>
      <c r="D236" s="79">
        <v>108158</v>
      </c>
      <c r="E236" s="79"/>
      <c r="F236" s="79">
        <v>108158</v>
      </c>
      <c r="G236" s="79">
        <v>0</v>
      </c>
    </row>
    <row r="237" spans="1:7">
      <c r="A237" s="97"/>
      <c r="B237" s="99" t="s">
        <v>264</v>
      </c>
      <c r="C237" s="153" t="s">
        <v>265</v>
      </c>
      <c r="D237" s="27">
        <v>16392.8</v>
      </c>
      <c r="E237" s="27"/>
      <c r="F237" s="27">
        <v>16392.8</v>
      </c>
      <c r="G237" s="27">
        <v>0</v>
      </c>
    </row>
    <row r="238" spans="1:7" ht="25.5">
      <c r="A238" s="97"/>
      <c r="B238" s="99" t="s">
        <v>268</v>
      </c>
      <c r="C238" s="153" t="s">
        <v>269</v>
      </c>
      <c r="D238" s="79">
        <v>4568.5</v>
      </c>
      <c r="E238" s="79"/>
      <c r="F238" s="79">
        <v>4568.5</v>
      </c>
      <c r="G238" s="79">
        <v>0</v>
      </c>
    </row>
    <row r="239" spans="1:7">
      <c r="A239" s="97"/>
      <c r="B239" s="99" t="s">
        <v>270</v>
      </c>
      <c r="C239" s="153" t="s">
        <v>271</v>
      </c>
      <c r="D239" s="27">
        <v>4169.8999999999996</v>
      </c>
      <c r="E239" s="27"/>
      <c r="F239" s="27">
        <v>4169.8999999999996</v>
      </c>
      <c r="G239" s="27">
        <v>0</v>
      </c>
    </row>
    <row r="240" spans="1:7">
      <c r="A240" s="97"/>
      <c r="B240" s="105"/>
      <c r="C240" s="154"/>
      <c r="D240" s="23">
        <v>0</v>
      </c>
      <c r="E240" s="23"/>
      <c r="F240" s="23"/>
      <c r="G240" s="23"/>
    </row>
    <row r="241" spans="1:7">
      <c r="A241" s="104" t="s">
        <v>274</v>
      </c>
      <c r="B241" s="97"/>
      <c r="C241" s="152" t="s">
        <v>275</v>
      </c>
      <c r="D241" s="23">
        <v>5368777.1399999997</v>
      </c>
      <c r="E241" s="23">
        <v>4946199</v>
      </c>
      <c r="F241" s="23">
        <v>387985</v>
      </c>
      <c r="G241" s="23">
        <v>34593.14</v>
      </c>
    </row>
    <row r="242" spans="1:7" ht="25.5">
      <c r="A242" s="97"/>
      <c r="B242" s="99" t="s">
        <v>276</v>
      </c>
      <c r="C242" s="153" t="s">
        <v>277</v>
      </c>
      <c r="D242" s="79">
        <v>53026.89</v>
      </c>
      <c r="E242" s="79"/>
      <c r="F242" s="79">
        <v>37146.300000000003</v>
      </c>
      <c r="G242" s="79">
        <v>15880.59</v>
      </c>
    </row>
    <row r="243" spans="1:7" ht="25.5">
      <c r="A243" s="97"/>
      <c r="B243" s="99" t="s">
        <v>278</v>
      </c>
      <c r="C243" s="153" t="s">
        <v>279</v>
      </c>
      <c r="D243" s="79">
        <v>7833.4</v>
      </c>
      <c r="E243" s="79"/>
      <c r="F243" s="79">
        <v>7833.4</v>
      </c>
      <c r="G243" s="79">
        <v>0</v>
      </c>
    </row>
    <row r="244" spans="1:7" ht="12.75" customHeight="1">
      <c r="A244" s="97"/>
      <c r="B244" s="99" t="s">
        <v>264</v>
      </c>
      <c r="C244" s="153" t="s">
        <v>265</v>
      </c>
      <c r="D244" s="79">
        <v>0</v>
      </c>
      <c r="E244" s="79"/>
      <c r="F244" s="79"/>
      <c r="G244" s="79">
        <v>0</v>
      </c>
    </row>
    <row r="245" spans="1:7">
      <c r="A245" s="97"/>
      <c r="B245" s="99" t="s">
        <v>331</v>
      </c>
      <c r="C245" s="153" t="s">
        <v>334</v>
      </c>
      <c r="D245" s="79">
        <v>16955.84</v>
      </c>
      <c r="E245" s="79"/>
      <c r="F245" s="79"/>
      <c r="G245" s="79">
        <v>16955.84</v>
      </c>
    </row>
    <row r="246" spans="1:7" ht="25.5">
      <c r="A246" s="97"/>
      <c r="B246" s="99" t="s">
        <v>266</v>
      </c>
      <c r="C246" s="153" t="s">
        <v>267</v>
      </c>
      <c r="D246" s="79">
        <v>2102.9</v>
      </c>
      <c r="E246" s="79"/>
      <c r="F246" s="79">
        <v>2102.9</v>
      </c>
      <c r="G246" s="79">
        <v>0</v>
      </c>
    </row>
    <row r="247" spans="1:7">
      <c r="A247" s="97"/>
      <c r="B247" s="99" t="s">
        <v>280</v>
      </c>
      <c r="C247" s="153" t="s">
        <v>281</v>
      </c>
      <c r="D247" s="27">
        <v>3878745.5999999996</v>
      </c>
      <c r="E247" s="27">
        <v>3768547.3</v>
      </c>
      <c r="F247" s="27">
        <v>110198.3</v>
      </c>
      <c r="G247" s="27">
        <v>0</v>
      </c>
    </row>
    <row r="248" spans="1:7">
      <c r="A248" s="97"/>
      <c r="B248" s="99" t="s">
        <v>282</v>
      </c>
      <c r="C248" s="153" t="s">
        <v>283</v>
      </c>
      <c r="D248" s="27">
        <v>1276134</v>
      </c>
      <c r="E248" s="27">
        <v>1177651.7</v>
      </c>
      <c r="F248" s="27">
        <v>98482.3</v>
      </c>
      <c r="G248" s="27">
        <v>0</v>
      </c>
    </row>
    <row r="249" spans="1:7">
      <c r="A249" s="97"/>
      <c r="B249" s="99" t="s">
        <v>284</v>
      </c>
      <c r="C249" s="153" t="s">
        <v>285</v>
      </c>
      <c r="D249" s="27">
        <v>98914.5</v>
      </c>
      <c r="E249" s="27"/>
      <c r="F249" s="27">
        <v>98914.5</v>
      </c>
      <c r="G249" s="27">
        <v>0</v>
      </c>
    </row>
    <row r="250" spans="1:7">
      <c r="A250" s="97"/>
      <c r="B250" s="99" t="s">
        <v>286</v>
      </c>
      <c r="C250" s="153" t="s">
        <v>287</v>
      </c>
      <c r="D250" s="27">
        <v>33307.300000000003</v>
      </c>
      <c r="E250" s="27"/>
      <c r="F250" s="27">
        <v>33307.300000000003</v>
      </c>
      <c r="G250" s="27">
        <v>0</v>
      </c>
    </row>
    <row r="251" spans="1:7" ht="25.5">
      <c r="A251" s="97"/>
      <c r="B251" s="99" t="s">
        <v>326</v>
      </c>
      <c r="C251" s="153" t="s">
        <v>327</v>
      </c>
      <c r="D251" s="79">
        <v>1756.71</v>
      </c>
      <c r="E251" s="79"/>
      <c r="F251" s="79"/>
      <c r="G251" s="79">
        <v>1756.71</v>
      </c>
    </row>
    <row r="252" spans="1:7" ht="38.25">
      <c r="A252" s="97"/>
      <c r="B252" s="99" t="s">
        <v>332</v>
      </c>
      <c r="C252" s="153" t="s">
        <v>333</v>
      </c>
      <c r="D252" s="79">
        <v>0</v>
      </c>
      <c r="E252" s="79"/>
      <c r="F252" s="79"/>
      <c r="G252" s="79">
        <v>0</v>
      </c>
    </row>
    <row r="253" spans="1:7">
      <c r="A253" s="97"/>
      <c r="B253" s="99" t="s">
        <v>272</v>
      </c>
      <c r="C253" s="153" t="s">
        <v>273</v>
      </c>
      <c r="D253" s="23">
        <v>0</v>
      </c>
      <c r="E253" s="23"/>
      <c r="F253" s="23"/>
      <c r="G253" s="23">
        <v>0</v>
      </c>
    </row>
    <row r="254" spans="1:7">
      <c r="A254" s="97"/>
      <c r="B254" s="105"/>
      <c r="C254" s="154"/>
      <c r="D254" s="23">
        <v>0</v>
      </c>
      <c r="E254" s="23"/>
      <c r="F254" s="23"/>
      <c r="G254" s="23"/>
    </row>
    <row r="255" spans="1:7">
      <c r="A255" s="104">
        <v>3</v>
      </c>
      <c r="B255" s="97"/>
      <c r="C255" s="150" t="s">
        <v>288</v>
      </c>
      <c r="D255" s="23">
        <v>434095.69</v>
      </c>
      <c r="E255" s="23">
        <v>114619.7</v>
      </c>
      <c r="F255" s="23">
        <v>310463.59999999998</v>
      </c>
      <c r="G255" s="23">
        <v>9012.39</v>
      </c>
    </row>
    <row r="256" spans="1:7" ht="25.5">
      <c r="A256" s="97"/>
      <c r="B256" s="99" t="s">
        <v>289</v>
      </c>
      <c r="C256" s="153" t="s">
        <v>290</v>
      </c>
      <c r="D256" s="79">
        <v>0</v>
      </c>
      <c r="E256" s="79"/>
      <c r="F256" s="79"/>
      <c r="G256" s="79">
        <v>0</v>
      </c>
    </row>
    <row r="257" spans="1:7">
      <c r="A257" s="97"/>
      <c r="B257" s="99" t="s">
        <v>291</v>
      </c>
      <c r="C257" s="153" t="s">
        <v>292</v>
      </c>
      <c r="D257" s="27">
        <v>5213.5</v>
      </c>
      <c r="E257" s="27"/>
      <c r="F257" s="27">
        <v>5213.5</v>
      </c>
      <c r="G257" s="27">
        <v>0</v>
      </c>
    </row>
    <row r="258" spans="1:7">
      <c r="A258" s="97"/>
      <c r="B258" s="99" t="s">
        <v>272</v>
      </c>
      <c r="C258" s="153" t="s">
        <v>273</v>
      </c>
      <c r="D258" s="27">
        <v>9008.07</v>
      </c>
      <c r="E258" s="27"/>
      <c r="F258" s="27"/>
      <c r="G258" s="27">
        <v>9008.07</v>
      </c>
    </row>
    <row r="259" spans="1:7" ht="38.25">
      <c r="A259" s="97"/>
      <c r="B259" s="99" t="s">
        <v>328</v>
      </c>
      <c r="C259" s="153" t="s">
        <v>329</v>
      </c>
      <c r="D259" s="79">
        <v>112625</v>
      </c>
      <c r="E259" s="79">
        <v>112625</v>
      </c>
      <c r="F259" s="79"/>
      <c r="G259" s="79">
        <v>0</v>
      </c>
    </row>
    <row r="260" spans="1:7" ht="38.25">
      <c r="A260" s="97"/>
      <c r="B260" s="99" t="s">
        <v>293</v>
      </c>
      <c r="C260" s="153" t="s">
        <v>294</v>
      </c>
      <c r="D260" s="79">
        <v>0</v>
      </c>
      <c r="E260" s="79"/>
      <c r="F260" s="79"/>
      <c r="G260" s="79">
        <v>0</v>
      </c>
    </row>
    <row r="261" spans="1:7">
      <c r="A261" s="97"/>
      <c r="B261" s="99" t="s">
        <v>295</v>
      </c>
      <c r="C261" s="153" t="s">
        <v>296</v>
      </c>
      <c r="D261" s="27">
        <v>303088.3</v>
      </c>
      <c r="E261" s="27"/>
      <c r="F261" s="27">
        <v>303088.3</v>
      </c>
      <c r="G261" s="27">
        <v>0</v>
      </c>
    </row>
    <row r="262" spans="1:7">
      <c r="A262" s="97"/>
      <c r="B262" s="99" t="s">
        <v>297</v>
      </c>
      <c r="C262" s="153" t="s">
        <v>298</v>
      </c>
      <c r="D262" s="27">
        <v>998.12</v>
      </c>
      <c r="E262" s="27"/>
      <c r="F262" s="27">
        <v>993.8</v>
      </c>
      <c r="G262" s="27">
        <v>4.32</v>
      </c>
    </row>
    <row r="263" spans="1:7">
      <c r="A263" s="97"/>
      <c r="B263" s="99" t="s">
        <v>299</v>
      </c>
      <c r="C263" s="153" t="s">
        <v>300</v>
      </c>
      <c r="D263" s="27">
        <v>0</v>
      </c>
      <c r="E263" s="27"/>
      <c r="F263" s="27"/>
      <c r="G263" s="27">
        <v>0</v>
      </c>
    </row>
    <row r="264" spans="1:7">
      <c r="A264" s="97"/>
      <c r="B264" s="99" t="s">
        <v>301</v>
      </c>
      <c r="C264" s="153" t="s">
        <v>302</v>
      </c>
      <c r="D264" s="27">
        <v>3162.7</v>
      </c>
      <c r="E264" s="27">
        <v>1994.7</v>
      </c>
      <c r="F264" s="27">
        <v>1168</v>
      </c>
      <c r="G264" s="27">
        <v>0</v>
      </c>
    </row>
    <row r="265" spans="1:7">
      <c r="A265" s="97"/>
      <c r="B265" s="99"/>
      <c r="C265" s="151"/>
      <c r="D265" s="23">
        <v>0</v>
      </c>
      <c r="E265" s="23"/>
      <c r="F265" s="23"/>
      <c r="G265" s="23"/>
    </row>
    <row r="266" spans="1:7">
      <c r="A266" s="104">
        <v>4</v>
      </c>
      <c r="B266" s="97"/>
      <c r="C266" s="150" t="s">
        <v>303</v>
      </c>
      <c r="D266" s="23">
        <v>1187140.1000000001</v>
      </c>
      <c r="E266" s="23">
        <v>1068409.5</v>
      </c>
      <c r="F266" s="23">
        <v>118727.1</v>
      </c>
      <c r="G266" s="23">
        <v>3.5</v>
      </c>
    </row>
    <row r="267" spans="1:7">
      <c r="A267" s="97"/>
      <c r="B267" s="99" t="s">
        <v>272</v>
      </c>
      <c r="C267" s="153" t="s">
        <v>273</v>
      </c>
      <c r="D267" s="27">
        <v>1187136.6000000001</v>
      </c>
      <c r="E267" s="27">
        <v>1068409.5</v>
      </c>
      <c r="F267" s="27">
        <v>118727.1</v>
      </c>
      <c r="G267" s="27">
        <v>0</v>
      </c>
    </row>
    <row r="268" spans="1:7">
      <c r="A268" s="97"/>
      <c r="B268" s="99" t="s">
        <v>304</v>
      </c>
      <c r="C268" s="153" t="s">
        <v>305</v>
      </c>
      <c r="D268" s="27">
        <v>3.5</v>
      </c>
      <c r="E268" s="27"/>
      <c r="F268" s="27"/>
      <c r="G268" s="27">
        <v>3.5</v>
      </c>
    </row>
    <row r="269" spans="1:7" ht="38.25">
      <c r="A269" s="122"/>
      <c r="B269" s="123" t="s">
        <v>306</v>
      </c>
      <c r="C269" s="155" t="s">
        <v>307</v>
      </c>
      <c r="D269" s="130">
        <v>0</v>
      </c>
      <c r="E269" s="130"/>
      <c r="F269" s="130"/>
      <c r="G269" s="130">
        <v>0</v>
      </c>
    </row>
    <row r="270" spans="1:7">
      <c r="A270" s="177" t="s">
        <v>319</v>
      </c>
      <c r="B270" s="178"/>
      <c r="C270" s="178"/>
      <c r="D270" s="178"/>
      <c r="E270" s="178"/>
      <c r="F270" s="178"/>
      <c r="G270" s="178"/>
    </row>
    <row r="271" spans="1:7" ht="15.75">
      <c r="A271" s="1" t="s">
        <v>10</v>
      </c>
      <c r="E271" s="23"/>
      <c r="F271" s="27"/>
      <c r="G271" s="23"/>
    </row>
    <row r="272" spans="1:7">
      <c r="A272" s="101"/>
      <c r="B272" s="101"/>
      <c r="C272" s="98" t="s">
        <v>125</v>
      </c>
      <c r="D272" s="23">
        <v>1460451.9</v>
      </c>
      <c r="E272" s="23">
        <v>1240097.7</v>
      </c>
      <c r="F272" s="23">
        <v>220354.2</v>
      </c>
      <c r="G272" s="23"/>
    </row>
    <row r="273" spans="1:7">
      <c r="A273" s="100"/>
      <c r="B273" s="100"/>
      <c r="C273" s="97"/>
      <c r="D273" s="23">
        <v>0</v>
      </c>
      <c r="E273" s="23"/>
      <c r="F273" s="23"/>
      <c r="G273" s="23"/>
    </row>
    <row r="274" spans="1:7">
      <c r="A274" s="104" t="s">
        <v>254</v>
      </c>
      <c r="B274" s="97"/>
      <c r="C274" s="152" t="s">
        <v>255</v>
      </c>
      <c r="D274" s="23">
        <v>64160.4</v>
      </c>
      <c r="E274" s="23">
        <v>14726.9</v>
      </c>
      <c r="F274" s="23">
        <v>49433.5</v>
      </c>
      <c r="G274" s="23"/>
    </row>
    <row r="275" spans="1:7">
      <c r="A275" s="97"/>
      <c r="B275" s="99" t="s">
        <v>256</v>
      </c>
      <c r="C275" s="153" t="s">
        <v>310</v>
      </c>
      <c r="D275" s="27">
        <v>586.9</v>
      </c>
      <c r="E275" s="27"/>
      <c r="F275" s="27">
        <v>586.9</v>
      </c>
      <c r="G275" s="27"/>
    </row>
    <row r="276" spans="1:7" ht="25.5">
      <c r="A276" s="97"/>
      <c r="B276" s="99" t="s">
        <v>257</v>
      </c>
      <c r="C276" s="153" t="s">
        <v>258</v>
      </c>
      <c r="D276" s="79">
        <v>4550.6000000000004</v>
      </c>
      <c r="E276" s="79">
        <v>4550.6000000000004</v>
      </c>
      <c r="F276" s="79"/>
      <c r="G276" s="79"/>
    </row>
    <row r="277" spans="1:7">
      <c r="A277" s="97"/>
      <c r="B277" s="99" t="s">
        <v>259</v>
      </c>
      <c r="C277" s="153" t="s">
        <v>260</v>
      </c>
      <c r="D277" s="27">
        <v>2613.1999999999998</v>
      </c>
      <c r="E277" s="27">
        <v>1402.4</v>
      </c>
      <c r="F277" s="27">
        <v>1210.8</v>
      </c>
      <c r="G277" s="27"/>
    </row>
    <row r="278" spans="1:7" s="100" customFormat="1" ht="25.5">
      <c r="A278" s="97"/>
      <c r="B278" s="99" t="s">
        <v>335</v>
      </c>
      <c r="C278" s="153" t="s">
        <v>336</v>
      </c>
      <c r="D278" s="79">
        <v>8773.9</v>
      </c>
      <c r="E278" s="79">
        <v>8773.9</v>
      </c>
      <c r="F278" s="79"/>
      <c r="G278" s="79"/>
    </row>
    <row r="279" spans="1:7" ht="25.5">
      <c r="A279" s="97"/>
      <c r="B279" s="99" t="s">
        <v>261</v>
      </c>
      <c r="C279" s="153" t="s">
        <v>262</v>
      </c>
      <c r="D279" s="27">
        <v>775.4</v>
      </c>
      <c r="E279" s="27"/>
      <c r="F279" s="27">
        <v>775.4</v>
      </c>
      <c r="G279" s="27"/>
    </row>
    <row r="280" spans="1:7" ht="38.25">
      <c r="A280" s="97"/>
      <c r="B280" s="99" t="s">
        <v>263</v>
      </c>
      <c r="C280" s="153" t="s">
        <v>330</v>
      </c>
      <c r="D280" s="79">
        <v>39329.5</v>
      </c>
      <c r="E280" s="79"/>
      <c r="F280" s="79">
        <v>39329.5</v>
      </c>
      <c r="G280" s="79"/>
    </row>
    <row r="281" spans="1:7">
      <c r="A281" s="97"/>
      <c r="B281" s="99" t="s">
        <v>264</v>
      </c>
      <c r="C281" s="153" t="s">
        <v>265</v>
      </c>
      <c r="D281" s="27">
        <v>5156.5</v>
      </c>
      <c r="E281" s="27"/>
      <c r="F281" s="27">
        <v>5156.5</v>
      </c>
      <c r="G281" s="27"/>
    </row>
    <row r="282" spans="1:7" ht="25.5">
      <c r="A282" s="97"/>
      <c r="B282" s="99" t="s">
        <v>268</v>
      </c>
      <c r="C282" s="153" t="s">
        <v>269</v>
      </c>
      <c r="D282" s="79">
        <v>1263.5</v>
      </c>
      <c r="E282" s="79"/>
      <c r="F282" s="79">
        <v>1263.5</v>
      </c>
      <c r="G282" s="79"/>
    </row>
    <row r="283" spans="1:7">
      <c r="A283" s="97"/>
      <c r="B283" s="99" t="s">
        <v>270</v>
      </c>
      <c r="C283" s="153" t="s">
        <v>271</v>
      </c>
      <c r="D283" s="27">
        <v>1110.9000000000001</v>
      </c>
      <c r="E283" s="27"/>
      <c r="F283" s="27">
        <v>1110.9000000000001</v>
      </c>
      <c r="G283" s="27"/>
    </row>
    <row r="284" spans="1:7">
      <c r="A284" s="97"/>
      <c r="B284" s="105"/>
      <c r="C284" s="154"/>
      <c r="D284" s="23">
        <v>0</v>
      </c>
      <c r="E284" s="23"/>
      <c r="F284" s="23"/>
      <c r="G284" s="23"/>
    </row>
    <row r="285" spans="1:7">
      <c r="A285" s="104" t="s">
        <v>274</v>
      </c>
      <c r="B285" s="97"/>
      <c r="C285" s="152" t="s">
        <v>275</v>
      </c>
      <c r="D285" s="23">
        <v>1044157.2</v>
      </c>
      <c r="E285" s="23">
        <v>912994.9</v>
      </c>
      <c r="F285" s="23">
        <v>131162.29999999999</v>
      </c>
      <c r="G285" s="23"/>
    </row>
    <row r="286" spans="1:7" ht="25.5">
      <c r="A286" s="97"/>
      <c r="B286" s="99" t="s">
        <v>276</v>
      </c>
      <c r="C286" s="153" t="s">
        <v>277</v>
      </c>
      <c r="D286" s="79">
        <v>9043.4</v>
      </c>
      <c r="E286" s="79"/>
      <c r="F286" s="79">
        <v>9043.4</v>
      </c>
      <c r="G286" s="79"/>
    </row>
    <row r="287" spans="1:7" ht="25.5">
      <c r="A287" s="97"/>
      <c r="B287" s="99" t="s">
        <v>278</v>
      </c>
      <c r="C287" s="153" t="s">
        <v>279</v>
      </c>
      <c r="D287" s="79">
        <v>2882.4</v>
      </c>
      <c r="E287" s="79"/>
      <c r="F287" s="79">
        <v>2882.4</v>
      </c>
      <c r="G287" s="79"/>
    </row>
    <row r="288" spans="1:7" ht="12.75" customHeight="1">
      <c r="A288" s="97"/>
      <c r="B288" s="99" t="s">
        <v>264</v>
      </c>
      <c r="C288" s="153" t="s">
        <v>265</v>
      </c>
      <c r="D288" s="79">
        <v>0</v>
      </c>
      <c r="E288" s="79"/>
      <c r="F288" s="79"/>
      <c r="G288" s="79"/>
    </row>
    <row r="289" spans="1:7">
      <c r="A289" s="97"/>
      <c r="B289" s="99" t="s">
        <v>331</v>
      </c>
      <c r="C289" s="153" t="s">
        <v>334</v>
      </c>
      <c r="D289" s="79">
        <v>0</v>
      </c>
      <c r="E289" s="79"/>
      <c r="F289" s="79"/>
      <c r="G289" s="79"/>
    </row>
    <row r="290" spans="1:7" ht="25.5">
      <c r="A290" s="97"/>
      <c r="B290" s="99" t="s">
        <v>266</v>
      </c>
      <c r="C290" s="153" t="s">
        <v>267</v>
      </c>
      <c r="D290" s="79">
        <v>1693.9</v>
      </c>
      <c r="E290" s="79"/>
      <c r="F290" s="79">
        <v>1693.9</v>
      </c>
      <c r="G290" s="79"/>
    </row>
    <row r="291" spans="1:7">
      <c r="A291" s="97"/>
      <c r="B291" s="99" t="s">
        <v>280</v>
      </c>
      <c r="C291" s="153" t="s">
        <v>281</v>
      </c>
      <c r="D291" s="27">
        <v>670079.20000000007</v>
      </c>
      <c r="E291" s="27">
        <v>633997.4</v>
      </c>
      <c r="F291" s="27">
        <v>36081.800000000003</v>
      </c>
      <c r="G291" s="27"/>
    </row>
    <row r="292" spans="1:7">
      <c r="A292" s="97"/>
      <c r="B292" s="99" t="s">
        <v>282</v>
      </c>
      <c r="C292" s="153" t="s">
        <v>283</v>
      </c>
      <c r="D292" s="27">
        <v>318659</v>
      </c>
      <c r="E292" s="27">
        <v>278997.5</v>
      </c>
      <c r="F292" s="27">
        <v>39661.5</v>
      </c>
      <c r="G292" s="27"/>
    </row>
    <row r="293" spans="1:7">
      <c r="A293" s="97"/>
      <c r="B293" s="99" t="s">
        <v>284</v>
      </c>
      <c r="C293" s="153" t="s">
        <v>285</v>
      </c>
      <c r="D293" s="27">
        <v>29743.3</v>
      </c>
      <c r="E293" s="27"/>
      <c r="F293" s="27">
        <v>29743.3</v>
      </c>
      <c r="G293" s="27"/>
    </row>
    <row r="294" spans="1:7">
      <c r="A294" s="97"/>
      <c r="B294" s="99" t="s">
        <v>286</v>
      </c>
      <c r="C294" s="153" t="s">
        <v>287</v>
      </c>
      <c r="D294" s="27">
        <v>12056</v>
      </c>
      <c r="E294" s="27"/>
      <c r="F294" s="27">
        <v>12056</v>
      </c>
      <c r="G294" s="27"/>
    </row>
    <row r="295" spans="1:7" ht="25.5">
      <c r="A295" s="97"/>
      <c r="B295" s="99" t="s">
        <v>326</v>
      </c>
      <c r="C295" s="153" t="s">
        <v>327</v>
      </c>
      <c r="D295" s="79">
        <v>0</v>
      </c>
      <c r="E295" s="79"/>
      <c r="F295" s="79"/>
      <c r="G295" s="79"/>
    </row>
    <row r="296" spans="1:7" ht="38.25">
      <c r="A296" s="97"/>
      <c r="B296" s="99" t="s">
        <v>332</v>
      </c>
      <c r="C296" s="153" t="s">
        <v>333</v>
      </c>
      <c r="D296" s="79">
        <v>0</v>
      </c>
      <c r="E296" s="79"/>
      <c r="F296" s="79"/>
      <c r="G296" s="79"/>
    </row>
    <row r="297" spans="1:7">
      <c r="A297" s="97"/>
      <c r="B297" s="99" t="s">
        <v>272</v>
      </c>
      <c r="C297" s="153" t="s">
        <v>273</v>
      </c>
      <c r="D297" s="23">
        <v>0</v>
      </c>
      <c r="E297" s="23"/>
      <c r="F297" s="23"/>
      <c r="G297" s="23"/>
    </row>
    <row r="298" spans="1:7">
      <c r="A298" s="97"/>
      <c r="B298" s="105"/>
      <c r="C298" s="154"/>
      <c r="D298" s="23">
        <v>0</v>
      </c>
      <c r="E298" s="23"/>
      <c r="F298" s="23"/>
      <c r="G298" s="23"/>
    </row>
    <row r="299" spans="1:7">
      <c r="A299" s="104">
        <v>3</v>
      </c>
      <c r="B299" s="97"/>
      <c r="C299" s="150" t="s">
        <v>288</v>
      </c>
      <c r="D299" s="23">
        <v>19117.800000000003</v>
      </c>
      <c r="E299" s="23">
        <v>16787.900000000001</v>
      </c>
      <c r="F299" s="23">
        <v>2329.9</v>
      </c>
      <c r="G299" s="23"/>
    </row>
    <row r="300" spans="1:7" ht="25.5">
      <c r="A300" s="97"/>
      <c r="B300" s="99" t="s">
        <v>289</v>
      </c>
      <c r="C300" s="153" t="s">
        <v>290</v>
      </c>
      <c r="D300" s="79">
        <v>0</v>
      </c>
      <c r="E300" s="79"/>
      <c r="F300" s="79"/>
      <c r="G300" s="79"/>
    </row>
    <row r="301" spans="1:7">
      <c r="A301" s="97"/>
      <c r="B301" s="99" t="s">
        <v>291</v>
      </c>
      <c r="C301" s="153" t="s">
        <v>292</v>
      </c>
      <c r="D301" s="27">
        <v>1690.5</v>
      </c>
      <c r="E301" s="27"/>
      <c r="F301" s="27">
        <v>1690.5</v>
      </c>
      <c r="G301" s="27"/>
    </row>
    <row r="302" spans="1:7">
      <c r="A302" s="97"/>
      <c r="B302" s="99" t="s">
        <v>272</v>
      </c>
      <c r="C302" s="153" t="s">
        <v>273</v>
      </c>
      <c r="D302" s="27">
        <v>0</v>
      </c>
      <c r="E302" s="27"/>
      <c r="F302" s="27"/>
      <c r="G302" s="27"/>
    </row>
    <row r="303" spans="1:7" ht="38.25">
      <c r="A303" s="97"/>
      <c r="B303" s="99" t="s">
        <v>328</v>
      </c>
      <c r="C303" s="153" t="s">
        <v>329</v>
      </c>
      <c r="D303" s="79">
        <v>13721.3</v>
      </c>
      <c r="E303" s="79">
        <v>13721.3</v>
      </c>
      <c r="F303" s="79"/>
      <c r="G303" s="79"/>
    </row>
    <row r="304" spans="1:7" ht="38.25">
      <c r="A304" s="97"/>
      <c r="B304" s="99" t="s">
        <v>293</v>
      </c>
      <c r="C304" s="153" t="s">
        <v>294</v>
      </c>
      <c r="D304" s="79">
        <v>0</v>
      </c>
      <c r="E304" s="79"/>
      <c r="F304" s="79"/>
      <c r="G304" s="79"/>
    </row>
    <row r="305" spans="1:7">
      <c r="A305" s="97"/>
      <c r="B305" s="99" t="s">
        <v>295</v>
      </c>
      <c r="C305" s="153" t="s">
        <v>296</v>
      </c>
      <c r="D305" s="27">
        <v>0</v>
      </c>
      <c r="E305" s="27"/>
      <c r="F305" s="27"/>
      <c r="G305" s="27"/>
    </row>
    <row r="306" spans="1:7">
      <c r="A306" s="97"/>
      <c r="B306" s="99" t="s">
        <v>297</v>
      </c>
      <c r="C306" s="153" t="s">
        <v>298</v>
      </c>
      <c r="D306" s="27">
        <v>260.7</v>
      </c>
      <c r="E306" s="27"/>
      <c r="F306" s="27">
        <v>260.7</v>
      </c>
      <c r="G306" s="27"/>
    </row>
    <row r="307" spans="1:7">
      <c r="A307" s="97"/>
      <c r="B307" s="99" t="s">
        <v>299</v>
      </c>
      <c r="C307" s="153" t="s">
        <v>300</v>
      </c>
      <c r="D307" s="27">
        <v>0</v>
      </c>
      <c r="E307" s="27"/>
      <c r="F307" s="27"/>
      <c r="G307" s="27"/>
    </row>
    <row r="308" spans="1:7">
      <c r="A308" s="97"/>
      <c r="B308" s="99" t="s">
        <v>301</v>
      </c>
      <c r="C308" s="153" t="s">
        <v>302</v>
      </c>
      <c r="D308" s="27">
        <v>3445.2999999999997</v>
      </c>
      <c r="E308" s="27">
        <v>3066.6</v>
      </c>
      <c r="F308" s="27">
        <v>378.7</v>
      </c>
      <c r="G308" s="27"/>
    </row>
    <row r="309" spans="1:7">
      <c r="A309" s="97"/>
      <c r="B309" s="99"/>
      <c r="C309" s="151"/>
      <c r="D309" s="23">
        <v>0</v>
      </c>
      <c r="E309" s="23"/>
      <c r="F309" s="23"/>
      <c r="G309" s="23"/>
    </row>
    <row r="310" spans="1:7">
      <c r="A310" s="104">
        <v>4</v>
      </c>
      <c r="B310" s="97"/>
      <c r="C310" s="150" t="s">
        <v>303</v>
      </c>
      <c r="D310" s="23">
        <v>333016.5</v>
      </c>
      <c r="E310" s="23">
        <v>295588</v>
      </c>
      <c r="F310" s="23">
        <v>37428.5</v>
      </c>
      <c r="G310" s="23"/>
    </row>
    <row r="311" spans="1:7">
      <c r="A311" s="97"/>
      <c r="B311" s="99" t="s">
        <v>272</v>
      </c>
      <c r="C311" s="153" t="s">
        <v>273</v>
      </c>
      <c r="D311" s="27">
        <v>333016.5</v>
      </c>
      <c r="E311" s="27">
        <v>295588</v>
      </c>
      <c r="F311" s="27">
        <v>37428.5</v>
      </c>
      <c r="G311" s="27"/>
    </row>
    <row r="312" spans="1:7">
      <c r="A312" s="97"/>
      <c r="B312" s="99" t="s">
        <v>304</v>
      </c>
      <c r="C312" s="153" t="s">
        <v>305</v>
      </c>
      <c r="D312" s="27">
        <v>0</v>
      </c>
      <c r="E312" s="27"/>
      <c r="F312" s="27"/>
      <c r="G312" s="27"/>
    </row>
    <row r="313" spans="1:7" ht="38.25">
      <c r="A313" s="122"/>
      <c r="B313" s="123" t="s">
        <v>306</v>
      </c>
      <c r="C313" s="155" t="s">
        <v>307</v>
      </c>
      <c r="D313" s="130">
        <v>0</v>
      </c>
      <c r="E313" s="130"/>
      <c r="F313" s="130"/>
      <c r="G313" s="130"/>
    </row>
    <row r="314" spans="1:7">
      <c r="A314" s="177" t="s">
        <v>319</v>
      </c>
      <c r="B314" s="178"/>
      <c r="C314" s="178"/>
      <c r="D314" s="178"/>
      <c r="E314" s="178"/>
      <c r="F314" s="178"/>
      <c r="G314" s="178"/>
    </row>
    <row r="315" spans="1:7" ht="15.75">
      <c r="A315" s="1" t="s">
        <v>11</v>
      </c>
      <c r="E315" s="23"/>
      <c r="F315" s="27"/>
      <c r="G315" s="23"/>
    </row>
    <row r="316" spans="1:7">
      <c r="A316" s="101"/>
      <c r="B316" s="101"/>
      <c r="C316" s="98" t="s">
        <v>125</v>
      </c>
      <c r="D316" s="23">
        <v>2927803.8299999996</v>
      </c>
      <c r="E316" s="23">
        <v>2179056.2999999998</v>
      </c>
      <c r="F316" s="23">
        <v>666129.9</v>
      </c>
      <c r="G316" s="23">
        <v>82617.630000000019</v>
      </c>
    </row>
    <row r="317" spans="1:7">
      <c r="A317" s="100"/>
      <c r="B317" s="100"/>
      <c r="C317" s="97"/>
      <c r="D317" s="23">
        <v>0</v>
      </c>
      <c r="E317" s="23"/>
      <c r="F317" s="23"/>
      <c r="G317" s="23"/>
    </row>
    <row r="318" spans="1:7">
      <c r="A318" s="104" t="s">
        <v>254</v>
      </c>
      <c r="B318" s="97"/>
      <c r="C318" s="152" t="s">
        <v>255</v>
      </c>
      <c r="D318" s="23">
        <v>144104.4</v>
      </c>
      <c r="E318" s="23">
        <v>37092.5</v>
      </c>
      <c r="F318" s="23">
        <v>107011.9</v>
      </c>
      <c r="G318" s="23">
        <v>0</v>
      </c>
    </row>
    <row r="319" spans="1:7">
      <c r="A319" s="97"/>
      <c r="B319" s="99" t="s">
        <v>256</v>
      </c>
      <c r="C319" s="153" t="s">
        <v>310</v>
      </c>
      <c r="D319" s="27">
        <v>1512.8</v>
      </c>
      <c r="E319" s="27"/>
      <c r="F319" s="27">
        <v>1512.8</v>
      </c>
      <c r="G319" s="27">
        <v>0</v>
      </c>
    </row>
    <row r="320" spans="1:7" ht="25.5">
      <c r="A320" s="97"/>
      <c r="B320" s="99" t="s">
        <v>257</v>
      </c>
      <c r="C320" s="153" t="s">
        <v>258</v>
      </c>
      <c r="D320" s="79">
        <v>6940.9</v>
      </c>
      <c r="E320" s="79">
        <v>6940.9</v>
      </c>
      <c r="F320" s="79"/>
      <c r="G320" s="79">
        <v>0</v>
      </c>
    </row>
    <row r="321" spans="1:7">
      <c r="A321" s="97"/>
      <c r="B321" s="99" t="s">
        <v>259</v>
      </c>
      <c r="C321" s="153" t="s">
        <v>260</v>
      </c>
      <c r="D321" s="27">
        <v>8798.1</v>
      </c>
      <c r="E321" s="27">
        <v>5010.8</v>
      </c>
      <c r="F321" s="27">
        <v>3787.3</v>
      </c>
      <c r="G321" s="27">
        <v>0</v>
      </c>
    </row>
    <row r="322" spans="1:7" s="100" customFormat="1" ht="25.5">
      <c r="A322" s="97"/>
      <c r="B322" s="99" t="s">
        <v>335</v>
      </c>
      <c r="C322" s="153" t="s">
        <v>336</v>
      </c>
      <c r="D322" s="79">
        <v>25140.799999999999</v>
      </c>
      <c r="E322" s="79">
        <v>25140.799999999999</v>
      </c>
      <c r="F322" s="79"/>
      <c r="G322" s="79">
        <v>0</v>
      </c>
    </row>
    <row r="323" spans="1:7" ht="25.5">
      <c r="A323" s="97"/>
      <c r="B323" s="99" t="s">
        <v>261</v>
      </c>
      <c r="C323" s="153" t="s">
        <v>262</v>
      </c>
      <c r="D323" s="27">
        <v>2408.6</v>
      </c>
      <c r="E323" s="27"/>
      <c r="F323" s="27">
        <v>2408.6</v>
      </c>
      <c r="G323" s="27">
        <v>0</v>
      </c>
    </row>
    <row r="324" spans="1:7" ht="38.25">
      <c r="A324" s="97"/>
      <c r="B324" s="99" t="s">
        <v>263</v>
      </c>
      <c r="C324" s="153" t="s">
        <v>330</v>
      </c>
      <c r="D324" s="79">
        <v>79026.8</v>
      </c>
      <c r="E324" s="79"/>
      <c r="F324" s="79">
        <v>79026.8</v>
      </c>
      <c r="G324" s="79">
        <v>0</v>
      </c>
    </row>
    <row r="325" spans="1:7">
      <c r="A325" s="97"/>
      <c r="B325" s="99" t="s">
        <v>264</v>
      </c>
      <c r="C325" s="153" t="s">
        <v>265</v>
      </c>
      <c r="D325" s="27">
        <v>12588.7</v>
      </c>
      <c r="E325" s="27"/>
      <c r="F325" s="27">
        <v>12588.7</v>
      </c>
      <c r="G325" s="27">
        <v>0</v>
      </c>
    </row>
    <row r="326" spans="1:7" ht="25.5">
      <c r="A326" s="97"/>
      <c r="B326" s="99" t="s">
        <v>268</v>
      </c>
      <c r="C326" s="153" t="s">
        <v>269</v>
      </c>
      <c r="D326" s="79">
        <v>3969.1</v>
      </c>
      <c r="E326" s="79"/>
      <c r="F326" s="79">
        <v>3969.1</v>
      </c>
      <c r="G326" s="79">
        <v>0</v>
      </c>
    </row>
    <row r="327" spans="1:7">
      <c r="A327" s="97"/>
      <c r="B327" s="99" t="s">
        <v>270</v>
      </c>
      <c r="C327" s="153" t="s">
        <v>271</v>
      </c>
      <c r="D327" s="27">
        <v>3718.6</v>
      </c>
      <c r="E327" s="27"/>
      <c r="F327" s="27">
        <v>3718.6</v>
      </c>
      <c r="G327" s="27">
        <v>0</v>
      </c>
    </row>
    <row r="328" spans="1:7">
      <c r="A328" s="97"/>
      <c r="B328" s="105"/>
      <c r="C328" s="154"/>
      <c r="D328" s="23">
        <v>0</v>
      </c>
      <c r="E328" s="23"/>
      <c r="F328" s="23"/>
      <c r="G328" s="23"/>
    </row>
    <row r="329" spans="1:7">
      <c r="A329" s="104" t="s">
        <v>274</v>
      </c>
      <c r="B329" s="97"/>
      <c r="C329" s="152" t="s">
        <v>275</v>
      </c>
      <c r="D329" s="23">
        <v>2051486.61</v>
      </c>
      <c r="E329" s="23">
        <v>1542336.1</v>
      </c>
      <c r="F329" s="23">
        <v>431548.2</v>
      </c>
      <c r="G329" s="23">
        <v>77602.310000000012</v>
      </c>
    </row>
    <row r="330" spans="1:7" ht="25.5">
      <c r="A330" s="97"/>
      <c r="B330" s="99" t="s">
        <v>276</v>
      </c>
      <c r="C330" s="153" t="s">
        <v>277</v>
      </c>
      <c r="D330" s="79">
        <v>153088.91999999998</v>
      </c>
      <c r="E330" s="79"/>
      <c r="F330" s="79">
        <v>132990.39999999999</v>
      </c>
      <c r="G330" s="79">
        <v>20098.52</v>
      </c>
    </row>
    <row r="331" spans="1:7" ht="25.5">
      <c r="A331" s="97"/>
      <c r="B331" s="99" t="s">
        <v>278</v>
      </c>
      <c r="C331" s="153" t="s">
        <v>279</v>
      </c>
      <c r="D331" s="79">
        <v>8129.9</v>
      </c>
      <c r="E331" s="79"/>
      <c r="F331" s="79">
        <v>8129.9</v>
      </c>
      <c r="G331" s="79">
        <v>0</v>
      </c>
    </row>
    <row r="332" spans="1:7" ht="12.75" customHeight="1">
      <c r="A332" s="97"/>
      <c r="B332" s="99" t="s">
        <v>264</v>
      </c>
      <c r="C332" s="153" t="s">
        <v>265</v>
      </c>
      <c r="D332" s="79">
        <v>7.03</v>
      </c>
      <c r="E332" s="79"/>
      <c r="F332" s="79"/>
      <c r="G332" s="79">
        <v>7.03</v>
      </c>
    </row>
    <row r="333" spans="1:7">
      <c r="A333" s="97"/>
      <c r="B333" s="99" t="s">
        <v>331</v>
      </c>
      <c r="C333" s="153" t="s">
        <v>334</v>
      </c>
      <c r="D333" s="79">
        <v>8219.27</v>
      </c>
      <c r="E333" s="79"/>
      <c r="F333" s="79"/>
      <c r="G333" s="79">
        <v>8219.27</v>
      </c>
    </row>
    <row r="334" spans="1:7" ht="25.5">
      <c r="A334" s="97"/>
      <c r="B334" s="99" t="s">
        <v>266</v>
      </c>
      <c r="C334" s="153" t="s">
        <v>267</v>
      </c>
      <c r="D334" s="79">
        <v>1643.9</v>
      </c>
      <c r="E334" s="79"/>
      <c r="F334" s="79">
        <v>1643.9</v>
      </c>
      <c r="G334" s="79">
        <v>0</v>
      </c>
    </row>
    <row r="335" spans="1:7">
      <c r="A335" s="97"/>
      <c r="B335" s="99" t="s">
        <v>280</v>
      </c>
      <c r="C335" s="153" t="s">
        <v>281</v>
      </c>
      <c r="D335" s="27">
        <v>1302047.92</v>
      </c>
      <c r="E335" s="27">
        <v>1154217.5</v>
      </c>
      <c r="F335" s="27">
        <v>99536.2</v>
      </c>
      <c r="G335" s="27">
        <v>48294.22</v>
      </c>
    </row>
    <row r="336" spans="1:7">
      <c r="A336" s="97"/>
      <c r="B336" s="99" t="s">
        <v>282</v>
      </c>
      <c r="C336" s="153" t="s">
        <v>283</v>
      </c>
      <c r="D336" s="27">
        <v>467442.1</v>
      </c>
      <c r="E336" s="27">
        <v>388118.6</v>
      </c>
      <c r="F336" s="27">
        <v>79323.5</v>
      </c>
      <c r="G336" s="27">
        <v>0</v>
      </c>
    </row>
    <row r="337" spans="1:7">
      <c r="A337" s="97"/>
      <c r="B337" s="99" t="s">
        <v>284</v>
      </c>
      <c r="C337" s="153" t="s">
        <v>285</v>
      </c>
      <c r="D337" s="27">
        <v>76753.100000000006</v>
      </c>
      <c r="E337" s="27"/>
      <c r="F337" s="27">
        <v>76753.100000000006</v>
      </c>
      <c r="G337" s="27">
        <v>0</v>
      </c>
    </row>
    <row r="338" spans="1:7">
      <c r="A338" s="97"/>
      <c r="B338" s="99" t="s">
        <v>286</v>
      </c>
      <c r="C338" s="153" t="s">
        <v>287</v>
      </c>
      <c r="D338" s="27">
        <v>33171.199999999997</v>
      </c>
      <c r="E338" s="27"/>
      <c r="F338" s="27">
        <v>33171.199999999997</v>
      </c>
      <c r="G338" s="27">
        <v>0</v>
      </c>
    </row>
    <row r="339" spans="1:7" ht="25.5">
      <c r="A339" s="97"/>
      <c r="B339" s="99" t="s">
        <v>326</v>
      </c>
      <c r="C339" s="153" t="s">
        <v>327</v>
      </c>
      <c r="D339" s="79">
        <v>983.27</v>
      </c>
      <c r="E339" s="79"/>
      <c r="F339" s="79"/>
      <c r="G339" s="79">
        <v>983.27</v>
      </c>
    </row>
    <row r="340" spans="1:7" ht="38.25">
      <c r="A340" s="97"/>
      <c r="B340" s="99" t="s">
        <v>332</v>
      </c>
      <c r="C340" s="153" t="s">
        <v>333</v>
      </c>
      <c r="D340" s="79">
        <v>0</v>
      </c>
      <c r="E340" s="79"/>
      <c r="F340" s="79"/>
      <c r="G340" s="79">
        <v>0</v>
      </c>
    </row>
    <row r="341" spans="1:7">
      <c r="A341" s="97"/>
      <c r="B341" s="99" t="s">
        <v>272</v>
      </c>
      <c r="C341" s="153" t="s">
        <v>273</v>
      </c>
      <c r="D341" s="23">
        <v>0</v>
      </c>
      <c r="E341" s="23"/>
      <c r="F341" s="23"/>
      <c r="G341" s="23">
        <v>0</v>
      </c>
    </row>
    <row r="342" spans="1:7">
      <c r="A342" s="97"/>
      <c r="B342" s="105"/>
      <c r="C342" s="154"/>
      <c r="D342" s="23">
        <v>0</v>
      </c>
      <c r="E342" s="23"/>
      <c r="F342" s="23"/>
      <c r="G342" s="23"/>
    </row>
    <row r="343" spans="1:7">
      <c r="A343" s="104">
        <v>3</v>
      </c>
      <c r="B343" s="97"/>
      <c r="C343" s="150" t="s">
        <v>288</v>
      </c>
      <c r="D343" s="23">
        <v>174607.56</v>
      </c>
      <c r="E343" s="23">
        <v>153340.4</v>
      </c>
      <c r="F343" s="23">
        <v>16379</v>
      </c>
      <c r="G343" s="23">
        <v>4888.16</v>
      </c>
    </row>
    <row r="344" spans="1:7" ht="25.5">
      <c r="A344" s="97"/>
      <c r="B344" s="99" t="s">
        <v>289</v>
      </c>
      <c r="C344" s="153" t="s">
        <v>290</v>
      </c>
      <c r="D344" s="79">
        <v>0</v>
      </c>
      <c r="E344" s="79"/>
      <c r="F344" s="79"/>
      <c r="G344" s="79">
        <v>0</v>
      </c>
    </row>
    <row r="345" spans="1:7">
      <c r="A345" s="97"/>
      <c r="B345" s="99" t="s">
        <v>291</v>
      </c>
      <c r="C345" s="153" t="s">
        <v>292</v>
      </c>
      <c r="D345" s="27">
        <v>3938.7</v>
      </c>
      <c r="E345" s="27"/>
      <c r="F345" s="27">
        <v>3938.7</v>
      </c>
      <c r="G345" s="27">
        <v>0</v>
      </c>
    </row>
    <row r="346" spans="1:7">
      <c r="A346" s="97"/>
      <c r="B346" s="99" t="s">
        <v>272</v>
      </c>
      <c r="C346" s="153" t="s">
        <v>273</v>
      </c>
      <c r="D346" s="27">
        <v>4599.78</v>
      </c>
      <c r="E346" s="27"/>
      <c r="F346" s="27"/>
      <c r="G346" s="27">
        <v>4599.78</v>
      </c>
    </row>
    <row r="347" spans="1:7" ht="38.25">
      <c r="A347" s="97"/>
      <c r="B347" s="99" t="s">
        <v>328</v>
      </c>
      <c r="C347" s="153" t="s">
        <v>329</v>
      </c>
      <c r="D347" s="79">
        <v>151952.1</v>
      </c>
      <c r="E347" s="79">
        <v>151952.1</v>
      </c>
      <c r="F347" s="79"/>
      <c r="G347" s="79">
        <v>0</v>
      </c>
    </row>
    <row r="348" spans="1:7" ht="38.25">
      <c r="A348" s="97"/>
      <c r="B348" s="99" t="s">
        <v>293</v>
      </c>
      <c r="C348" s="153" t="s">
        <v>294</v>
      </c>
      <c r="D348" s="79">
        <v>0</v>
      </c>
      <c r="E348" s="79"/>
      <c r="F348" s="79"/>
      <c r="G348" s="79">
        <v>0</v>
      </c>
    </row>
    <row r="349" spans="1:7">
      <c r="A349" s="97"/>
      <c r="B349" s="99" t="s">
        <v>295</v>
      </c>
      <c r="C349" s="153" t="s">
        <v>296</v>
      </c>
      <c r="D349" s="27">
        <v>10969.93</v>
      </c>
      <c r="E349" s="27"/>
      <c r="F349" s="27">
        <v>10950.6</v>
      </c>
      <c r="G349" s="27">
        <v>19.329999999999998</v>
      </c>
    </row>
    <row r="350" spans="1:7">
      <c r="A350" s="97"/>
      <c r="B350" s="99" t="s">
        <v>297</v>
      </c>
      <c r="C350" s="153" t="s">
        <v>298</v>
      </c>
      <c r="D350" s="27">
        <v>876.34999999999991</v>
      </c>
      <c r="E350" s="27"/>
      <c r="F350" s="27">
        <v>607.29999999999995</v>
      </c>
      <c r="G350" s="27">
        <v>269.05</v>
      </c>
    </row>
    <row r="351" spans="1:7">
      <c r="A351" s="97"/>
      <c r="B351" s="99" t="s">
        <v>299</v>
      </c>
      <c r="C351" s="153" t="s">
        <v>300</v>
      </c>
      <c r="D351" s="27">
        <v>0</v>
      </c>
      <c r="E351" s="27"/>
      <c r="F351" s="27"/>
      <c r="G351" s="27">
        <v>0</v>
      </c>
    </row>
    <row r="352" spans="1:7">
      <c r="A352" s="97"/>
      <c r="B352" s="99" t="s">
        <v>301</v>
      </c>
      <c r="C352" s="153" t="s">
        <v>302</v>
      </c>
      <c r="D352" s="27">
        <v>2270.6999999999998</v>
      </c>
      <c r="E352" s="27">
        <v>1388.3</v>
      </c>
      <c r="F352" s="27">
        <v>882.4</v>
      </c>
      <c r="G352" s="27">
        <v>0</v>
      </c>
    </row>
    <row r="353" spans="1:7">
      <c r="A353" s="97"/>
      <c r="B353" s="99"/>
      <c r="C353" s="151"/>
      <c r="D353" s="23">
        <v>0</v>
      </c>
      <c r="E353" s="23"/>
      <c r="F353" s="23"/>
      <c r="G353" s="23"/>
    </row>
    <row r="354" spans="1:7">
      <c r="A354" s="104">
        <v>4</v>
      </c>
      <c r="B354" s="97"/>
      <c r="C354" s="150" t="s">
        <v>303</v>
      </c>
      <c r="D354" s="23">
        <v>557605.26</v>
      </c>
      <c r="E354" s="23">
        <v>446287.3</v>
      </c>
      <c r="F354" s="23">
        <v>111190.8</v>
      </c>
      <c r="G354" s="23">
        <v>127.16</v>
      </c>
    </row>
    <row r="355" spans="1:7">
      <c r="A355" s="97"/>
      <c r="B355" s="99" t="s">
        <v>272</v>
      </c>
      <c r="C355" s="153" t="s">
        <v>273</v>
      </c>
      <c r="D355" s="27">
        <v>557478.1</v>
      </c>
      <c r="E355" s="27">
        <v>446287.3</v>
      </c>
      <c r="F355" s="27">
        <v>111190.8</v>
      </c>
      <c r="G355" s="27">
        <v>0</v>
      </c>
    </row>
    <row r="356" spans="1:7">
      <c r="A356" s="97"/>
      <c r="B356" s="99" t="s">
        <v>304</v>
      </c>
      <c r="C356" s="153" t="s">
        <v>305</v>
      </c>
      <c r="D356" s="27">
        <v>127.16</v>
      </c>
      <c r="E356" s="27"/>
      <c r="F356" s="27"/>
      <c r="G356" s="27">
        <v>127.16</v>
      </c>
    </row>
    <row r="357" spans="1:7" ht="38.25">
      <c r="A357" s="122"/>
      <c r="B357" s="123" t="s">
        <v>306</v>
      </c>
      <c r="C357" s="155" t="s">
        <v>307</v>
      </c>
      <c r="D357" s="130">
        <v>0</v>
      </c>
      <c r="E357" s="130"/>
      <c r="F357" s="130"/>
      <c r="G357" s="130">
        <v>0</v>
      </c>
    </row>
    <row r="358" spans="1:7">
      <c r="A358" s="177" t="s">
        <v>319</v>
      </c>
      <c r="B358" s="178"/>
      <c r="C358" s="178"/>
      <c r="D358" s="178"/>
      <c r="E358" s="178"/>
      <c r="F358" s="178"/>
      <c r="G358" s="178"/>
    </row>
    <row r="359" spans="1:7" ht="15.75">
      <c r="A359" s="1" t="s">
        <v>12</v>
      </c>
      <c r="E359" s="23"/>
      <c r="F359" s="27"/>
      <c r="G359" s="23"/>
    </row>
    <row r="360" spans="1:7">
      <c r="A360" s="101"/>
      <c r="B360" s="101"/>
      <c r="C360" s="98" t="s">
        <v>125</v>
      </c>
      <c r="D360" s="23">
        <v>7855199.9799999995</v>
      </c>
      <c r="E360" s="23">
        <v>7039786.2000000002</v>
      </c>
      <c r="F360" s="23">
        <v>717339.1</v>
      </c>
      <c r="G360" s="23">
        <v>98074.68</v>
      </c>
    </row>
    <row r="361" spans="1:7">
      <c r="A361" s="100"/>
      <c r="B361" s="100"/>
      <c r="C361" s="97"/>
      <c r="D361" s="23">
        <v>0</v>
      </c>
      <c r="E361" s="23"/>
      <c r="F361" s="23"/>
      <c r="G361" s="23"/>
    </row>
    <row r="362" spans="1:7">
      <c r="A362" s="104" t="s">
        <v>254</v>
      </c>
      <c r="B362" s="97"/>
      <c r="C362" s="152" t="s">
        <v>255</v>
      </c>
      <c r="D362" s="23">
        <v>297310.90000000002</v>
      </c>
      <c r="E362" s="23">
        <v>154511.4</v>
      </c>
      <c r="F362" s="23">
        <v>142799.5</v>
      </c>
      <c r="G362" s="23">
        <v>0</v>
      </c>
    </row>
    <row r="363" spans="1:7">
      <c r="A363" s="97"/>
      <c r="B363" s="99" t="s">
        <v>256</v>
      </c>
      <c r="C363" s="153" t="s">
        <v>310</v>
      </c>
      <c r="D363" s="27">
        <v>2790.9</v>
      </c>
      <c r="E363" s="27"/>
      <c r="F363" s="27">
        <v>2790.9</v>
      </c>
      <c r="G363" s="27">
        <v>0</v>
      </c>
    </row>
    <row r="364" spans="1:7" ht="25.5">
      <c r="A364" s="97"/>
      <c r="B364" s="99" t="s">
        <v>257</v>
      </c>
      <c r="C364" s="153" t="s">
        <v>258</v>
      </c>
      <c r="D364" s="79">
        <v>43314.2</v>
      </c>
      <c r="E364" s="79">
        <v>43314.2</v>
      </c>
      <c r="F364" s="79"/>
      <c r="G364" s="79">
        <v>0</v>
      </c>
    </row>
    <row r="365" spans="1:7">
      <c r="A365" s="97"/>
      <c r="B365" s="99" t="s">
        <v>259</v>
      </c>
      <c r="C365" s="153" t="s">
        <v>260</v>
      </c>
      <c r="D365" s="27">
        <v>33279.599999999999</v>
      </c>
      <c r="E365" s="27">
        <v>28077.3</v>
      </c>
      <c r="F365" s="27">
        <v>5202.3</v>
      </c>
      <c r="G365" s="27">
        <v>0</v>
      </c>
    </row>
    <row r="366" spans="1:7" s="100" customFormat="1" ht="25.5">
      <c r="A366" s="97"/>
      <c r="B366" s="99" t="s">
        <v>335</v>
      </c>
      <c r="C366" s="153" t="s">
        <v>336</v>
      </c>
      <c r="D366" s="79">
        <v>83119.899999999994</v>
      </c>
      <c r="E366" s="79">
        <v>83119.899999999994</v>
      </c>
      <c r="F366" s="79"/>
      <c r="G366" s="79">
        <v>0</v>
      </c>
    </row>
    <row r="367" spans="1:7" ht="25.5">
      <c r="A367" s="97"/>
      <c r="B367" s="99" t="s">
        <v>261</v>
      </c>
      <c r="C367" s="153" t="s">
        <v>262</v>
      </c>
      <c r="D367" s="27">
        <v>2696.7</v>
      </c>
      <c r="E367" s="27"/>
      <c r="F367" s="27">
        <v>2696.7</v>
      </c>
      <c r="G367" s="27">
        <v>0</v>
      </c>
    </row>
    <row r="368" spans="1:7" ht="38.25">
      <c r="A368" s="97"/>
      <c r="B368" s="99" t="s">
        <v>263</v>
      </c>
      <c r="C368" s="153" t="s">
        <v>330</v>
      </c>
      <c r="D368" s="79">
        <v>104445.1</v>
      </c>
      <c r="E368" s="79"/>
      <c r="F368" s="79">
        <v>104445.1</v>
      </c>
      <c r="G368" s="79">
        <v>0</v>
      </c>
    </row>
    <row r="369" spans="1:7">
      <c r="A369" s="97"/>
      <c r="B369" s="99" t="s">
        <v>264</v>
      </c>
      <c r="C369" s="153" t="s">
        <v>265</v>
      </c>
      <c r="D369" s="27">
        <v>15537.6</v>
      </c>
      <c r="E369" s="27"/>
      <c r="F369" s="27">
        <v>15537.6</v>
      </c>
      <c r="G369" s="27">
        <v>0</v>
      </c>
    </row>
    <row r="370" spans="1:7" ht="25.5">
      <c r="A370" s="97"/>
      <c r="B370" s="99" t="s">
        <v>268</v>
      </c>
      <c r="C370" s="153" t="s">
        <v>269</v>
      </c>
      <c r="D370" s="79">
        <v>6041.2</v>
      </c>
      <c r="E370" s="79"/>
      <c r="F370" s="79">
        <v>6041.2</v>
      </c>
      <c r="G370" s="79">
        <v>0</v>
      </c>
    </row>
    <row r="371" spans="1:7">
      <c r="A371" s="97"/>
      <c r="B371" s="99" t="s">
        <v>270</v>
      </c>
      <c r="C371" s="153" t="s">
        <v>271</v>
      </c>
      <c r="D371" s="27">
        <v>6085.7</v>
      </c>
      <c r="E371" s="27"/>
      <c r="F371" s="27">
        <v>6085.7</v>
      </c>
      <c r="G371" s="27">
        <v>0</v>
      </c>
    </row>
    <row r="372" spans="1:7">
      <c r="A372" s="97"/>
      <c r="B372" s="105"/>
      <c r="C372" s="154"/>
      <c r="D372" s="23">
        <v>0</v>
      </c>
      <c r="E372" s="23"/>
      <c r="F372" s="23"/>
      <c r="G372" s="23"/>
    </row>
    <row r="373" spans="1:7">
      <c r="A373" s="104" t="s">
        <v>274</v>
      </c>
      <c r="B373" s="97"/>
      <c r="C373" s="152" t="s">
        <v>275</v>
      </c>
      <c r="D373" s="23">
        <v>5958321.6399999997</v>
      </c>
      <c r="E373" s="23">
        <v>5427542.0999999996</v>
      </c>
      <c r="F373" s="23">
        <v>443172.9</v>
      </c>
      <c r="G373" s="23">
        <v>87606.64</v>
      </c>
    </row>
    <row r="374" spans="1:7" ht="25.5">
      <c r="A374" s="97"/>
      <c r="B374" s="99" t="s">
        <v>276</v>
      </c>
      <c r="C374" s="153" t="s">
        <v>277</v>
      </c>
      <c r="D374" s="79">
        <v>161006.26999999999</v>
      </c>
      <c r="E374" s="79"/>
      <c r="F374" s="79">
        <v>135420.79999999999</v>
      </c>
      <c r="G374" s="79">
        <v>25585.47</v>
      </c>
    </row>
    <row r="375" spans="1:7" ht="25.5">
      <c r="A375" s="97"/>
      <c r="B375" s="99" t="s">
        <v>278</v>
      </c>
      <c r="C375" s="153" t="s">
        <v>279</v>
      </c>
      <c r="D375" s="79">
        <v>14208.5</v>
      </c>
      <c r="E375" s="79"/>
      <c r="F375" s="79">
        <v>14208.5</v>
      </c>
      <c r="G375" s="79">
        <v>0</v>
      </c>
    </row>
    <row r="376" spans="1:7" ht="12.75" customHeight="1">
      <c r="A376" s="97"/>
      <c r="B376" s="99" t="s">
        <v>264</v>
      </c>
      <c r="C376" s="153" t="s">
        <v>265</v>
      </c>
      <c r="D376" s="79">
        <v>0</v>
      </c>
      <c r="E376" s="79"/>
      <c r="F376" s="79"/>
      <c r="G376" s="79">
        <v>0</v>
      </c>
    </row>
    <row r="377" spans="1:7">
      <c r="A377" s="97"/>
      <c r="B377" s="99" t="s">
        <v>331</v>
      </c>
      <c r="C377" s="153" t="s">
        <v>334</v>
      </c>
      <c r="D377" s="79">
        <v>44296.95</v>
      </c>
      <c r="E377" s="79"/>
      <c r="F377" s="79"/>
      <c r="G377" s="79">
        <v>44296.95</v>
      </c>
    </row>
    <row r="378" spans="1:7" ht="25.5">
      <c r="A378" s="97"/>
      <c r="B378" s="99" t="s">
        <v>266</v>
      </c>
      <c r="C378" s="153" t="s">
        <v>267</v>
      </c>
      <c r="D378" s="79">
        <v>1924.4</v>
      </c>
      <c r="E378" s="79"/>
      <c r="F378" s="79">
        <v>1924.4</v>
      </c>
      <c r="G378" s="79">
        <v>0</v>
      </c>
    </row>
    <row r="379" spans="1:7">
      <c r="A379" s="97"/>
      <c r="B379" s="99" t="s">
        <v>280</v>
      </c>
      <c r="C379" s="153" t="s">
        <v>281</v>
      </c>
      <c r="D379" s="27">
        <v>4101230.78</v>
      </c>
      <c r="E379" s="27">
        <v>3984868.5</v>
      </c>
      <c r="F379" s="27">
        <v>102572.8</v>
      </c>
      <c r="G379" s="27">
        <v>13789.48</v>
      </c>
    </row>
    <row r="380" spans="1:7">
      <c r="A380" s="97"/>
      <c r="B380" s="99" t="s">
        <v>282</v>
      </c>
      <c r="C380" s="153" t="s">
        <v>283</v>
      </c>
      <c r="D380" s="27">
        <v>1505089.1</v>
      </c>
      <c r="E380" s="27">
        <v>1442673.6</v>
      </c>
      <c r="F380" s="27">
        <v>62415.5</v>
      </c>
      <c r="G380" s="27">
        <v>0</v>
      </c>
    </row>
    <row r="381" spans="1:7">
      <c r="A381" s="97"/>
      <c r="B381" s="99" t="s">
        <v>284</v>
      </c>
      <c r="C381" s="153" t="s">
        <v>285</v>
      </c>
      <c r="D381" s="27">
        <v>93157.3</v>
      </c>
      <c r="E381" s="27"/>
      <c r="F381" s="27">
        <v>93157.3</v>
      </c>
      <c r="G381" s="27">
        <v>0</v>
      </c>
    </row>
    <row r="382" spans="1:7">
      <c r="A382" s="97"/>
      <c r="B382" s="99" t="s">
        <v>286</v>
      </c>
      <c r="C382" s="153" t="s">
        <v>287</v>
      </c>
      <c r="D382" s="27">
        <v>33473.599999999999</v>
      </c>
      <c r="E382" s="27"/>
      <c r="F382" s="27">
        <v>33473.599999999999</v>
      </c>
      <c r="G382" s="27">
        <v>0</v>
      </c>
    </row>
    <row r="383" spans="1:7" ht="25.5">
      <c r="A383" s="97"/>
      <c r="B383" s="99" t="s">
        <v>326</v>
      </c>
      <c r="C383" s="153" t="s">
        <v>327</v>
      </c>
      <c r="D383" s="79">
        <v>3934.74</v>
      </c>
      <c r="E383" s="79"/>
      <c r="F383" s="79"/>
      <c r="G383" s="79">
        <v>3934.74</v>
      </c>
    </row>
    <row r="384" spans="1:7" ht="38.25">
      <c r="A384" s="97"/>
      <c r="B384" s="99" t="s">
        <v>332</v>
      </c>
      <c r="C384" s="153" t="s">
        <v>333</v>
      </c>
      <c r="D384" s="79">
        <v>0</v>
      </c>
      <c r="E384" s="79"/>
      <c r="F384" s="79"/>
      <c r="G384" s="79">
        <v>0</v>
      </c>
    </row>
    <row r="385" spans="1:7">
      <c r="A385" s="97"/>
      <c r="B385" s="99" t="s">
        <v>272</v>
      </c>
      <c r="C385" s="153" t="s">
        <v>273</v>
      </c>
      <c r="D385" s="23">
        <v>0</v>
      </c>
      <c r="E385" s="23"/>
      <c r="F385" s="23"/>
      <c r="G385" s="23">
        <v>0</v>
      </c>
    </row>
    <row r="386" spans="1:7">
      <c r="A386" s="97"/>
      <c r="B386" s="105"/>
      <c r="C386" s="154"/>
      <c r="D386" s="23">
        <v>0</v>
      </c>
      <c r="E386" s="23"/>
      <c r="F386" s="23"/>
      <c r="G386" s="23"/>
    </row>
    <row r="387" spans="1:7">
      <c r="A387" s="104">
        <v>3</v>
      </c>
      <c r="B387" s="97"/>
      <c r="C387" s="150" t="s">
        <v>288</v>
      </c>
      <c r="D387" s="23">
        <v>153905.89000000001</v>
      </c>
      <c r="E387" s="23">
        <v>130378.9</v>
      </c>
      <c r="F387" s="23">
        <v>13137.1</v>
      </c>
      <c r="G387" s="23">
        <v>10389.89</v>
      </c>
    </row>
    <row r="388" spans="1:7" ht="25.5">
      <c r="A388" s="97"/>
      <c r="B388" s="99" t="s">
        <v>289</v>
      </c>
      <c r="C388" s="153" t="s">
        <v>290</v>
      </c>
      <c r="D388" s="79">
        <v>0</v>
      </c>
      <c r="E388" s="79"/>
      <c r="F388" s="79"/>
      <c r="G388" s="79">
        <v>0</v>
      </c>
    </row>
    <row r="389" spans="1:7">
      <c r="A389" s="97"/>
      <c r="B389" s="99" t="s">
        <v>291</v>
      </c>
      <c r="C389" s="153" t="s">
        <v>292</v>
      </c>
      <c r="D389" s="27">
        <v>4812</v>
      </c>
      <c r="E389" s="27"/>
      <c r="F389" s="27">
        <v>4812</v>
      </c>
      <c r="G389" s="27">
        <v>0</v>
      </c>
    </row>
    <row r="390" spans="1:7">
      <c r="A390" s="97"/>
      <c r="B390" s="99" t="s">
        <v>272</v>
      </c>
      <c r="C390" s="153" t="s">
        <v>273</v>
      </c>
      <c r="D390" s="27">
        <v>10342.34</v>
      </c>
      <c r="E390" s="27"/>
      <c r="F390" s="27"/>
      <c r="G390" s="27">
        <v>10342.34</v>
      </c>
    </row>
    <row r="391" spans="1:7" ht="38.25">
      <c r="A391" s="97"/>
      <c r="B391" s="99" t="s">
        <v>328</v>
      </c>
      <c r="C391" s="153" t="s">
        <v>329</v>
      </c>
      <c r="D391" s="79">
        <v>128296.3</v>
      </c>
      <c r="E391" s="79">
        <v>128296.3</v>
      </c>
      <c r="F391" s="79"/>
      <c r="G391" s="79">
        <v>0</v>
      </c>
    </row>
    <row r="392" spans="1:7" ht="38.25">
      <c r="A392" s="97"/>
      <c r="B392" s="99" t="s">
        <v>293</v>
      </c>
      <c r="C392" s="153" t="s">
        <v>294</v>
      </c>
      <c r="D392" s="79">
        <v>21.75</v>
      </c>
      <c r="E392" s="79"/>
      <c r="F392" s="79"/>
      <c r="G392" s="79">
        <v>21.75</v>
      </c>
    </row>
    <row r="393" spans="1:7">
      <c r="A393" s="97"/>
      <c r="B393" s="99" t="s">
        <v>295</v>
      </c>
      <c r="C393" s="153" t="s">
        <v>296</v>
      </c>
      <c r="D393" s="27">
        <v>6523.28</v>
      </c>
      <c r="E393" s="27"/>
      <c r="F393" s="27">
        <v>6518.8</v>
      </c>
      <c r="G393" s="27">
        <v>4.4800000000000004</v>
      </c>
    </row>
    <row r="394" spans="1:7">
      <c r="A394" s="97"/>
      <c r="B394" s="99" t="s">
        <v>297</v>
      </c>
      <c r="C394" s="153" t="s">
        <v>298</v>
      </c>
      <c r="D394" s="27">
        <v>757.72</v>
      </c>
      <c r="E394" s="27"/>
      <c r="F394" s="27">
        <v>736.4</v>
      </c>
      <c r="G394" s="27">
        <v>21.32</v>
      </c>
    </row>
    <row r="395" spans="1:7">
      <c r="A395" s="97"/>
      <c r="B395" s="99" t="s">
        <v>299</v>
      </c>
      <c r="C395" s="153" t="s">
        <v>300</v>
      </c>
      <c r="D395" s="27">
        <v>0</v>
      </c>
      <c r="E395" s="27"/>
      <c r="F395" s="27"/>
      <c r="G395" s="27">
        <v>0</v>
      </c>
    </row>
    <row r="396" spans="1:7">
      <c r="A396" s="97"/>
      <c r="B396" s="99" t="s">
        <v>301</v>
      </c>
      <c r="C396" s="153" t="s">
        <v>302</v>
      </c>
      <c r="D396" s="27">
        <v>3152.5</v>
      </c>
      <c r="E396" s="27">
        <v>2082.6</v>
      </c>
      <c r="F396" s="27">
        <v>1069.9000000000001</v>
      </c>
      <c r="G396" s="27">
        <v>0</v>
      </c>
    </row>
    <row r="397" spans="1:7">
      <c r="A397" s="97"/>
      <c r="B397" s="99"/>
      <c r="C397" s="151"/>
      <c r="D397" s="23">
        <v>0</v>
      </c>
      <c r="E397" s="23"/>
      <c r="F397" s="23"/>
      <c r="G397" s="23"/>
    </row>
    <row r="398" spans="1:7">
      <c r="A398" s="104">
        <v>4</v>
      </c>
      <c r="B398" s="97"/>
      <c r="C398" s="150" t="s">
        <v>303</v>
      </c>
      <c r="D398" s="23">
        <v>1445661.55</v>
      </c>
      <c r="E398" s="23">
        <v>1327353.8</v>
      </c>
      <c r="F398" s="23">
        <v>118229.6</v>
      </c>
      <c r="G398" s="23">
        <v>78.150000000000006</v>
      </c>
    </row>
    <row r="399" spans="1:7">
      <c r="A399" s="97"/>
      <c r="B399" s="99" t="s">
        <v>272</v>
      </c>
      <c r="C399" s="153" t="s">
        <v>273</v>
      </c>
      <c r="D399" s="27">
        <v>1445583.4000000001</v>
      </c>
      <c r="E399" s="27">
        <v>1327353.8</v>
      </c>
      <c r="F399" s="27">
        <v>118229.6</v>
      </c>
      <c r="G399" s="27">
        <v>0</v>
      </c>
    </row>
    <row r="400" spans="1:7">
      <c r="A400" s="97"/>
      <c r="B400" s="99" t="s">
        <v>304</v>
      </c>
      <c r="C400" s="153" t="s">
        <v>305</v>
      </c>
      <c r="D400" s="27">
        <v>78.150000000000006</v>
      </c>
      <c r="E400" s="27"/>
      <c r="F400" s="27"/>
      <c r="G400" s="27">
        <v>78.150000000000006</v>
      </c>
    </row>
    <row r="401" spans="1:7" ht="38.25">
      <c r="A401" s="122"/>
      <c r="B401" s="123" t="s">
        <v>306</v>
      </c>
      <c r="C401" s="155" t="s">
        <v>307</v>
      </c>
      <c r="D401" s="130">
        <v>0</v>
      </c>
      <c r="E401" s="130"/>
      <c r="F401" s="130"/>
      <c r="G401" s="130">
        <v>0</v>
      </c>
    </row>
    <row r="402" spans="1:7">
      <c r="A402" s="177" t="s">
        <v>319</v>
      </c>
      <c r="B402" s="178"/>
      <c r="C402" s="178"/>
      <c r="D402" s="178"/>
      <c r="E402" s="178"/>
      <c r="F402" s="178"/>
      <c r="G402" s="178"/>
    </row>
    <row r="403" spans="1:7" ht="15.75">
      <c r="A403" s="1" t="s">
        <v>13</v>
      </c>
      <c r="E403" s="23"/>
      <c r="F403" s="27"/>
      <c r="G403" s="23"/>
    </row>
    <row r="404" spans="1:7">
      <c r="A404" s="101"/>
      <c r="B404" s="101"/>
      <c r="C404" s="98" t="s">
        <v>125</v>
      </c>
      <c r="D404" s="23">
        <v>62389390.570000008</v>
      </c>
      <c r="E404" s="23">
        <v>41272773.200000003</v>
      </c>
      <c r="F404" s="23">
        <v>18966512.600000001</v>
      </c>
      <c r="G404" s="23">
        <v>2150104.7699999996</v>
      </c>
    </row>
    <row r="405" spans="1:7">
      <c r="A405" s="100"/>
      <c r="B405" s="100"/>
      <c r="C405" s="97"/>
      <c r="D405" s="23">
        <v>0</v>
      </c>
      <c r="E405" s="23"/>
      <c r="F405" s="23"/>
      <c r="G405" s="23"/>
    </row>
    <row r="406" spans="1:7">
      <c r="A406" s="104" t="s">
        <v>254</v>
      </c>
      <c r="B406" s="97"/>
      <c r="C406" s="152" t="s">
        <v>255</v>
      </c>
      <c r="D406" s="23">
        <v>1774315.9000000001</v>
      </c>
      <c r="E406" s="23">
        <v>493577.8</v>
      </c>
      <c r="F406" s="23">
        <v>1280738.1000000001</v>
      </c>
      <c r="G406" s="23">
        <v>0</v>
      </c>
    </row>
    <row r="407" spans="1:7">
      <c r="A407" s="97"/>
      <c r="B407" s="99" t="s">
        <v>256</v>
      </c>
      <c r="C407" s="153" t="s">
        <v>310</v>
      </c>
      <c r="D407" s="27">
        <v>19140.7</v>
      </c>
      <c r="E407" s="27"/>
      <c r="F407" s="27">
        <v>19140.7</v>
      </c>
      <c r="G407" s="27">
        <v>0</v>
      </c>
    </row>
    <row r="408" spans="1:7" ht="25.5">
      <c r="A408" s="97"/>
      <c r="B408" s="99" t="s">
        <v>257</v>
      </c>
      <c r="C408" s="153" t="s">
        <v>258</v>
      </c>
      <c r="D408" s="79">
        <v>148149.6</v>
      </c>
      <c r="E408" s="79">
        <v>148149.6</v>
      </c>
      <c r="F408" s="79"/>
      <c r="G408" s="79">
        <v>0</v>
      </c>
    </row>
    <row r="409" spans="1:7">
      <c r="A409" s="97"/>
      <c r="B409" s="99" t="s">
        <v>259</v>
      </c>
      <c r="C409" s="153" t="s">
        <v>260</v>
      </c>
      <c r="D409" s="27">
        <v>134867.20000000001</v>
      </c>
      <c r="E409" s="27">
        <v>95399.5</v>
      </c>
      <c r="F409" s="27">
        <v>39467.699999999997</v>
      </c>
      <c r="G409" s="27">
        <v>0</v>
      </c>
    </row>
    <row r="410" spans="1:7" s="100" customFormat="1" ht="25.5">
      <c r="A410" s="97"/>
      <c r="B410" s="99" t="s">
        <v>335</v>
      </c>
      <c r="C410" s="153" t="s">
        <v>336</v>
      </c>
      <c r="D410" s="79">
        <v>250028.7</v>
      </c>
      <c r="E410" s="79">
        <v>250028.7</v>
      </c>
      <c r="F410" s="79"/>
      <c r="G410" s="79">
        <v>0</v>
      </c>
    </row>
    <row r="411" spans="1:7" ht="25.5">
      <c r="A411" s="97"/>
      <c r="B411" s="99" t="s">
        <v>261</v>
      </c>
      <c r="C411" s="153" t="s">
        <v>262</v>
      </c>
      <c r="D411" s="27">
        <v>25037.1</v>
      </c>
      <c r="E411" s="27"/>
      <c r="F411" s="27">
        <v>25037.1</v>
      </c>
      <c r="G411" s="27">
        <v>0</v>
      </c>
    </row>
    <row r="412" spans="1:7" ht="38.25">
      <c r="A412" s="97"/>
      <c r="B412" s="99" t="s">
        <v>263</v>
      </c>
      <c r="C412" s="153" t="s">
        <v>330</v>
      </c>
      <c r="D412" s="79">
        <v>945949.7</v>
      </c>
      <c r="E412" s="79"/>
      <c r="F412" s="79">
        <v>945949.7</v>
      </c>
      <c r="G412" s="79">
        <v>0</v>
      </c>
    </row>
    <row r="413" spans="1:7">
      <c r="A413" s="97"/>
      <c r="B413" s="99" t="s">
        <v>264</v>
      </c>
      <c r="C413" s="153" t="s">
        <v>265</v>
      </c>
      <c r="D413" s="27">
        <v>166749.79999999999</v>
      </c>
      <c r="E413" s="27"/>
      <c r="F413" s="27">
        <v>166749.79999999999</v>
      </c>
      <c r="G413" s="27">
        <v>0</v>
      </c>
    </row>
    <row r="414" spans="1:7" ht="25.5">
      <c r="A414" s="97"/>
      <c r="B414" s="99" t="s">
        <v>268</v>
      </c>
      <c r="C414" s="153" t="s">
        <v>269</v>
      </c>
      <c r="D414" s="79">
        <v>43992.4</v>
      </c>
      <c r="E414" s="79"/>
      <c r="F414" s="79">
        <v>43992.4</v>
      </c>
      <c r="G414" s="79">
        <v>0</v>
      </c>
    </row>
    <row r="415" spans="1:7">
      <c r="A415" s="97"/>
      <c r="B415" s="99" t="s">
        <v>270</v>
      </c>
      <c r="C415" s="153" t="s">
        <v>271</v>
      </c>
      <c r="D415" s="27">
        <v>40400.699999999997</v>
      </c>
      <c r="E415" s="27"/>
      <c r="F415" s="27">
        <v>40400.699999999997</v>
      </c>
      <c r="G415" s="27">
        <v>0</v>
      </c>
    </row>
    <row r="416" spans="1:7">
      <c r="A416" s="97"/>
      <c r="B416" s="105"/>
      <c r="C416" s="154"/>
      <c r="D416" s="23">
        <v>0</v>
      </c>
      <c r="E416" s="23"/>
      <c r="F416" s="23"/>
      <c r="G416" s="23"/>
    </row>
    <row r="417" spans="1:7">
      <c r="A417" s="104" t="s">
        <v>274</v>
      </c>
      <c r="B417" s="97"/>
      <c r="C417" s="152" t="s">
        <v>275</v>
      </c>
      <c r="D417" s="23">
        <v>36435021.919999994</v>
      </c>
      <c r="E417" s="23">
        <v>22332728.699999999</v>
      </c>
      <c r="F417" s="23">
        <v>12357035.6</v>
      </c>
      <c r="G417" s="23">
        <v>1745257.6199999999</v>
      </c>
    </row>
    <row r="418" spans="1:7" ht="25.5">
      <c r="A418" s="97"/>
      <c r="B418" s="99" t="s">
        <v>276</v>
      </c>
      <c r="C418" s="153" t="s">
        <v>277</v>
      </c>
      <c r="D418" s="79">
        <v>8276303.5900000008</v>
      </c>
      <c r="E418" s="79"/>
      <c r="F418" s="79">
        <v>7918103.4000000004</v>
      </c>
      <c r="G418" s="79">
        <v>358200.19</v>
      </c>
    </row>
    <row r="419" spans="1:7" ht="25.5">
      <c r="A419" s="97"/>
      <c r="B419" s="99" t="s">
        <v>278</v>
      </c>
      <c r="C419" s="153" t="s">
        <v>279</v>
      </c>
      <c r="D419" s="79">
        <v>92707.03</v>
      </c>
      <c r="E419" s="79"/>
      <c r="F419" s="79">
        <v>72788.600000000006</v>
      </c>
      <c r="G419" s="79">
        <v>19918.43</v>
      </c>
    </row>
    <row r="420" spans="1:7" ht="12.75" customHeight="1">
      <c r="A420" s="97"/>
      <c r="B420" s="99" t="s">
        <v>264</v>
      </c>
      <c r="C420" s="153" t="s">
        <v>265</v>
      </c>
      <c r="D420" s="79">
        <v>751.03</v>
      </c>
      <c r="E420" s="79"/>
      <c r="F420" s="79"/>
      <c r="G420" s="79">
        <v>751.03</v>
      </c>
    </row>
    <row r="421" spans="1:7">
      <c r="A421" s="97"/>
      <c r="B421" s="99" t="s">
        <v>331</v>
      </c>
      <c r="C421" s="153" t="s">
        <v>334</v>
      </c>
      <c r="D421" s="79">
        <v>51835.16</v>
      </c>
      <c r="E421" s="79"/>
      <c r="F421" s="79"/>
      <c r="G421" s="79">
        <v>51835.16</v>
      </c>
    </row>
    <row r="422" spans="1:7" ht="25.5">
      <c r="A422" s="97"/>
      <c r="B422" s="99" t="s">
        <v>266</v>
      </c>
      <c r="C422" s="153" t="s">
        <v>267</v>
      </c>
      <c r="D422" s="79">
        <v>26921.5</v>
      </c>
      <c r="E422" s="79"/>
      <c r="F422" s="79">
        <v>26921.5</v>
      </c>
      <c r="G422" s="79">
        <v>0</v>
      </c>
    </row>
    <row r="423" spans="1:7">
      <c r="A423" s="97"/>
      <c r="B423" s="99" t="s">
        <v>280</v>
      </c>
      <c r="C423" s="153" t="s">
        <v>281</v>
      </c>
      <c r="D423" s="27">
        <v>18176313.25</v>
      </c>
      <c r="E423" s="27">
        <v>16391179.199999999</v>
      </c>
      <c r="F423" s="27">
        <v>1741774.1</v>
      </c>
      <c r="G423" s="27">
        <v>43359.95</v>
      </c>
    </row>
    <row r="424" spans="1:7">
      <c r="A424" s="97"/>
      <c r="B424" s="99" t="s">
        <v>282</v>
      </c>
      <c r="C424" s="153" t="s">
        <v>283</v>
      </c>
      <c r="D424" s="27">
        <v>6807458.4000000004</v>
      </c>
      <c r="E424" s="27">
        <v>5941549.5</v>
      </c>
      <c r="F424" s="27">
        <v>865908.9</v>
      </c>
      <c r="G424" s="27">
        <v>0</v>
      </c>
    </row>
    <row r="425" spans="1:7">
      <c r="A425" s="97"/>
      <c r="B425" s="99" t="s">
        <v>284</v>
      </c>
      <c r="C425" s="153" t="s">
        <v>285</v>
      </c>
      <c r="D425" s="27">
        <v>2576862.4699999997</v>
      </c>
      <c r="E425" s="27"/>
      <c r="F425" s="27">
        <v>1392112.5</v>
      </c>
      <c r="G425" s="27">
        <v>1184749.97</v>
      </c>
    </row>
    <row r="426" spans="1:7">
      <c r="A426" s="97"/>
      <c r="B426" s="99" t="s">
        <v>286</v>
      </c>
      <c r="C426" s="153" t="s">
        <v>287</v>
      </c>
      <c r="D426" s="27">
        <v>339426.6</v>
      </c>
      <c r="E426" s="27"/>
      <c r="F426" s="27">
        <v>339426.6</v>
      </c>
      <c r="G426" s="27">
        <v>0</v>
      </c>
    </row>
    <row r="427" spans="1:7" ht="25.5">
      <c r="A427" s="97"/>
      <c r="B427" s="99" t="s">
        <v>326</v>
      </c>
      <c r="C427" s="153" t="s">
        <v>327</v>
      </c>
      <c r="D427" s="79">
        <v>83713.440000000002</v>
      </c>
      <c r="E427" s="79"/>
      <c r="F427" s="79"/>
      <c r="G427" s="79">
        <v>83713.440000000002</v>
      </c>
    </row>
    <row r="428" spans="1:7" ht="38.25">
      <c r="A428" s="97"/>
      <c r="B428" s="99" t="s">
        <v>332</v>
      </c>
      <c r="C428" s="153" t="s">
        <v>333</v>
      </c>
      <c r="D428" s="79">
        <v>2729.45</v>
      </c>
      <c r="E428" s="79"/>
      <c r="F428" s="79"/>
      <c r="G428" s="79">
        <v>2729.45</v>
      </c>
    </row>
    <row r="429" spans="1:7">
      <c r="A429" s="97"/>
      <c r="B429" s="99" t="s">
        <v>272</v>
      </c>
      <c r="C429" s="153" t="s">
        <v>273</v>
      </c>
      <c r="D429" s="23">
        <v>0</v>
      </c>
      <c r="E429" s="23"/>
      <c r="F429" s="23"/>
      <c r="G429" s="23">
        <v>0</v>
      </c>
    </row>
    <row r="430" spans="1:7">
      <c r="A430" s="97"/>
      <c r="B430" s="105"/>
      <c r="C430" s="154"/>
      <c r="D430" s="23">
        <v>0</v>
      </c>
      <c r="E430" s="23"/>
      <c r="F430" s="23"/>
      <c r="G430" s="23"/>
    </row>
    <row r="431" spans="1:7">
      <c r="A431" s="104">
        <v>3</v>
      </c>
      <c r="B431" s="97"/>
      <c r="C431" s="150" t="s">
        <v>288</v>
      </c>
      <c r="D431" s="23">
        <v>6438881.1699999999</v>
      </c>
      <c r="E431" s="23">
        <v>5555638.7999999998</v>
      </c>
      <c r="F431" s="23">
        <v>478415</v>
      </c>
      <c r="G431" s="23">
        <v>404827.37</v>
      </c>
    </row>
    <row r="432" spans="1:7" ht="25.5">
      <c r="A432" s="97"/>
      <c r="B432" s="99" t="s">
        <v>289</v>
      </c>
      <c r="C432" s="153" t="s">
        <v>290</v>
      </c>
      <c r="D432" s="79">
        <v>3463.84</v>
      </c>
      <c r="E432" s="79"/>
      <c r="F432" s="79"/>
      <c r="G432" s="79">
        <v>3463.84</v>
      </c>
    </row>
    <row r="433" spans="1:7">
      <c r="A433" s="97"/>
      <c r="B433" s="99" t="s">
        <v>291</v>
      </c>
      <c r="C433" s="153" t="s">
        <v>292</v>
      </c>
      <c r="D433" s="27">
        <v>98430.98000000001</v>
      </c>
      <c r="E433" s="27"/>
      <c r="F433" s="27">
        <v>57004.800000000003</v>
      </c>
      <c r="G433" s="27">
        <v>41426.18</v>
      </c>
    </row>
    <row r="434" spans="1:7">
      <c r="A434" s="97"/>
      <c r="B434" s="99" t="s">
        <v>272</v>
      </c>
      <c r="C434" s="153" t="s">
        <v>273</v>
      </c>
      <c r="D434" s="27">
        <v>206288.12</v>
      </c>
      <c r="E434" s="27"/>
      <c r="F434" s="27"/>
      <c r="G434" s="27">
        <v>206288.12</v>
      </c>
    </row>
    <row r="435" spans="1:7" ht="38.25">
      <c r="A435" s="97"/>
      <c r="B435" s="99" t="s">
        <v>328</v>
      </c>
      <c r="C435" s="153" t="s">
        <v>329</v>
      </c>
      <c r="D435" s="79">
        <v>5295706.5</v>
      </c>
      <c r="E435" s="79">
        <v>5295706.5</v>
      </c>
      <c r="F435" s="79"/>
      <c r="G435" s="79">
        <v>0</v>
      </c>
    </row>
    <row r="436" spans="1:7" ht="38.25">
      <c r="A436" s="97"/>
      <c r="B436" s="99" t="s">
        <v>293</v>
      </c>
      <c r="C436" s="153" t="s">
        <v>294</v>
      </c>
      <c r="D436" s="79">
        <v>10841.01</v>
      </c>
      <c r="E436" s="79"/>
      <c r="F436" s="79"/>
      <c r="G436" s="79">
        <v>10841.01</v>
      </c>
    </row>
    <row r="437" spans="1:7">
      <c r="A437" s="97"/>
      <c r="B437" s="99" t="s">
        <v>295</v>
      </c>
      <c r="C437" s="153" t="s">
        <v>296</v>
      </c>
      <c r="D437" s="27">
        <v>233054.39</v>
      </c>
      <c r="E437" s="27"/>
      <c r="F437" s="27">
        <v>133374.70000000001</v>
      </c>
      <c r="G437" s="27">
        <v>99679.69</v>
      </c>
    </row>
    <row r="438" spans="1:7">
      <c r="A438" s="97"/>
      <c r="B438" s="99" t="s">
        <v>297</v>
      </c>
      <c r="C438" s="153" t="s">
        <v>298</v>
      </c>
      <c r="D438" s="27">
        <v>318937.32999999996</v>
      </c>
      <c r="E438" s="27"/>
      <c r="F438" s="27">
        <v>275808.8</v>
      </c>
      <c r="G438" s="27">
        <v>43128.53</v>
      </c>
    </row>
    <row r="439" spans="1:7">
      <c r="A439" s="97"/>
      <c r="B439" s="99" t="s">
        <v>299</v>
      </c>
      <c r="C439" s="153" t="s">
        <v>300</v>
      </c>
      <c r="D439" s="27">
        <v>0</v>
      </c>
      <c r="E439" s="27"/>
      <c r="F439" s="27"/>
      <c r="G439" s="27">
        <v>0</v>
      </c>
    </row>
    <row r="440" spans="1:7">
      <c r="A440" s="97"/>
      <c r="B440" s="99" t="s">
        <v>301</v>
      </c>
      <c r="C440" s="153" t="s">
        <v>302</v>
      </c>
      <c r="D440" s="27">
        <v>272159</v>
      </c>
      <c r="E440" s="27">
        <v>259932.3</v>
      </c>
      <c r="F440" s="27">
        <v>12226.7</v>
      </c>
      <c r="G440" s="27">
        <v>0</v>
      </c>
    </row>
    <row r="441" spans="1:7">
      <c r="A441" s="97"/>
      <c r="B441" s="99"/>
      <c r="C441" s="151"/>
      <c r="D441" s="23">
        <v>0</v>
      </c>
      <c r="E441" s="23"/>
      <c r="F441" s="23"/>
      <c r="G441" s="23"/>
    </row>
    <row r="442" spans="1:7">
      <c r="A442" s="104">
        <v>4</v>
      </c>
      <c r="B442" s="97"/>
      <c r="C442" s="150" t="s">
        <v>303</v>
      </c>
      <c r="D442" s="23">
        <v>17741171.580000002</v>
      </c>
      <c r="E442" s="23">
        <v>12890827.9</v>
      </c>
      <c r="F442" s="23">
        <v>4850323.9000000004</v>
      </c>
      <c r="G442" s="23">
        <v>19.78</v>
      </c>
    </row>
    <row r="443" spans="1:7">
      <c r="A443" s="97"/>
      <c r="B443" s="99" t="s">
        <v>272</v>
      </c>
      <c r="C443" s="153" t="s">
        <v>273</v>
      </c>
      <c r="D443" s="27">
        <v>17741151.800000001</v>
      </c>
      <c r="E443" s="27">
        <v>12890827.9</v>
      </c>
      <c r="F443" s="27">
        <v>4850323.9000000004</v>
      </c>
      <c r="G443" s="27">
        <v>0</v>
      </c>
    </row>
    <row r="444" spans="1:7">
      <c r="A444" s="97"/>
      <c r="B444" s="99" t="s">
        <v>304</v>
      </c>
      <c r="C444" s="153" t="s">
        <v>305</v>
      </c>
      <c r="D444" s="27">
        <v>3.74</v>
      </c>
      <c r="E444" s="27"/>
      <c r="F444" s="27"/>
      <c r="G444" s="27">
        <v>3.74</v>
      </c>
    </row>
    <row r="445" spans="1:7" ht="38.25">
      <c r="A445" s="122"/>
      <c r="B445" s="123" t="s">
        <v>306</v>
      </c>
      <c r="C445" s="155" t="s">
        <v>307</v>
      </c>
      <c r="D445" s="130">
        <v>16.04</v>
      </c>
      <c r="E445" s="130"/>
      <c r="F445" s="130"/>
      <c r="G445" s="130">
        <v>16.04</v>
      </c>
    </row>
    <row r="446" spans="1:7">
      <c r="A446" s="177" t="s">
        <v>319</v>
      </c>
      <c r="B446" s="178"/>
      <c r="C446" s="178"/>
      <c r="D446" s="178"/>
      <c r="E446" s="178"/>
      <c r="F446" s="178"/>
      <c r="G446" s="178"/>
    </row>
    <row r="447" spans="1:7" ht="15.75">
      <c r="A447" s="1" t="s">
        <v>14</v>
      </c>
      <c r="E447" s="23"/>
      <c r="F447" s="27"/>
      <c r="G447" s="23"/>
    </row>
    <row r="448" spans="1:7">
      <c r="A448" s="101"/>
      <c r="B448" s="101"/>
      <c r="C448" s="98" t="s">
        <v>125</v>
      </c>
      <c r="D448" s="23">
        <v>3211870.0999999996</v>
      </c>
      <c r="E448" s="23">
        <v>2477589.7999999998</v>
      </c>
      <c r="F448" s="23">
        <v>646126.5</v>
      </c>
      <c r="G448" s="23">
        <v>88153.8</v>
      </c>
    </row>
    <row r="449" spans="1:7">
      <c r="A449" s="100"/>
      <c r="B449" s="100"/>
      <c r="C449" s="97"/>
      <c r="D449" s="23">
        <v>0</v>
      </c>
      <c r="E449" s="23"/>
      <c r="F449" s="23"/>
      <c r="G449" s="23"/>
    </row>
    <row r="450" spans="1:7">
      <c r="A450" s="104" t="s">
        <v>254</v>
      </c>
      <c r="B450" s="97"/>
      <c r="C450" s="152" t="s">
        <v>255</v>
      </c>
      <c r="D450" s="23">
        <v>151747.1</v>
      </c>
      <c r="E450" s="23">
        <v>34686.800000000003</v>
      </c>
      <c r="F450" s="23">
        <v>117060.3</v>
      </c>
      <c r="G450" s="23">
        <v>0</v>
      </c>
    </row>
    <row r="451" spans="1:7">
      <c r="A451" s="97"/>
      <c r="B451" s="99" t="s">
        <v>256</v>
      </c>
      <c r="C451" s="153" t="s">
        <v>310</v>
      </c>
      <c r="D451" s="27">
        <v>1246.9000000000001</v>
      </c>
      <c r="E451" s="27"/>
      <c r="F451" s="27">
        <v>1246.9000000000001</v>
      </c>
      <c r="G451" s="27">
        <v>0</v>
      </c>
    </row>
    <row r="452" spans="1:7" ht="25.5">
      <c r="A452" s="97"/>
      <c r="B452" s="99" t="s">
        <v>257</v>
      </c>
      <c r="C452" s="153" t="s">
        <v>258</v>
      </c>
      <c r="D452" s="79">
        <v>13294.6</v>
      </c>
      <c r="E452" s="79">
        <v>13294.6</v>
      </c>
      <c r="F452" s="79"/>
      <c r="G452" s="79">
        <v>0</v>
      </c>
    </row>
    <row r="453" spans="1:7">
      <c r="A453" s="97"/>
      <c r="B453" s="99" t="s">
        <v>259</v>
      </c>
      <c r="C453" s="153" t="s">
        <v>260</v>
      </c>
      <c r="D453" s="27">
        <v>8690.5</v>
      </c>
      <c r="E453" s="27">
        <v>6117.7</v>
      </c>
      <c r="F453" s="27">
        <v>2572.8000000000002</v>
      </c>
      <c r="G453" s="27">
        <v>0</v>
      </c>
    </row>
    <row r="454" spans="1:7" s="100" customFormat="1" ht="25.5">
      <c r="A454" s="97"/>
      <c r="B454" s="99" t="s">
        <v>335</v>
      </c>
      <c r="C454" s="153" t="s">
        <v>336</v>
      </c>
      <c r="D454" s="79">
        <v>15274.5</v>
      </c>
      <c r="E454" s="79">
        <v>15274.5</v>
      </c>
      <c r="F454" s="79"/>
      <c r="G454" s="79">
        <v>0</v>
      </c>
    </row>
    <row r="455" spans="1:7" ht="25.5">
      <c r="A455" s="97"/>
      <c r="B455" s="99" t="s">
        <v>261</v>
      </c>
      <c r="C455" s="153" t="s">
        <v>262</v>
      </c>
      <c r="D455" s="27">
        <v>1647.5</v>
      </c>
      <c r="E455" s="27"/>
      <c r="F455" s="27">
        <v>1647.5</v>
      </c>
      <c r="G455" s="27">
        <v>0</v>
      </c>
    </row>
    <row r="456" spans="1:7" ht="38.25">
      <c r="A456" s="97"/>
      <c r="B456" s="99" t="s">
        <v>263</v>
      </c>
      <c r="C456" s="153" t="s">
        <v>330</v>
      </c>
      <c r="D456" s="79">
        <v>95591.4</v>
      </c>
      <c r="E456" s="79"/>
      <c r="F456" s="79">
        <v>95591.4</v>
      </c>
      <c r="G456" s="79">
        <v>0</v>
      </c>
    </row>
    <row r="457" spans="1:7">
      <c r="A457" s="97"/>
      <c r="B457" s="99" t="s">
        <v>264</v>
      </c>
      <c r="C457" s="153" t="s">
        <v>265</v>
      </c>
      <c r="D457" s="27">
        <v>10956.5</v>
      </c>
      <c r="E457" s="27"/>
      <c r="F457" s="27">
        <v>10956.5</v>
      </c>
      <c r="G457" s="27">
        <v>0</v>
      </c>
    </row>
    <row r="458" spans="1:7" ht="25.5">
      <c r="A458" s="97"/>
      <c r="B458" s="99" t="s">
        <v>268</v>
      </c>
      <c r="C458" s="153" t="s">
        <v>269</v>
      </c>
      <c r="D458" s="79">
        <v>2684.8</v>
      </c>
      <c r="E458" s="79"/>
      <c r="F458" s="79">
        <v>2684.8</v>
      </c>
      <c r="G458" s="79">
        <v>0</v>
      </c>
    </row>
    <row r="459" spans="1:7">
      <c r="A459" s="97"/>
      <c r="B459" s="99" t="s">
        <v>270</v>
      </c>
      <c r="C459" s="153" t="s">
        <v>271</v>
      </c>
      <c r="D459" s="27">
        <v>2360.4</v>
      </c>
      <c r="E459" s="27"/>
      <c r="F459" s="27">
        <v>2360.4</v>
      </c>
      <c r="G459" s="27">
        <v>0</v>
      </c>
    </row>
    <row r="460" spans="1:7">
      <c r="A460" s="97"/>
      <c r="B460" s="105"/>
      <c r="C460" s="154"/>
      <c r="D460" s="23">
        <v>0</v>
      </c>
      <c r="E460" s="23"/>
      <c r="F460" s="23"/>
      <c r="G460" s="23"/>
    </row>
    <row r="461" spans="1:7">
      <c r="A461" s="104" t="s">
        <v>274</v>
      </c>
      <c r="B461" s="97"/>
      <c r="C461" s="152" t="s">
        <v>275</v>
      </c>
      <c r="D461" s="23">
        <v>2428366.7200000002</v>
      </c>
      <c r="E461" s="23">
        <v>1940836.6</v>
      </c>
      <c r="F461" s="23">
        <v>408839.2</v>
      </c>
      <c r="G461" s="23">
        <v>78690.920000000013</v>
      </c>
    </row>
    <row r="462" spans="1:7" ht="25.5">
      <c r="A462" s="97"/>
      <c r="B462" s="99" t="s">
        <v>276</v>
      </c>
      <c r="C462" s="153" t="s">
        <v>277</v>
      </c>
      <c r="D462" s="79">
        <v>158073.85999999999</v>
      </c>
      <c r="E462" s="79"/>
      <c r="F462" s="79">
        <v>132375.5</v>
      </c>
      <c r="G462" s="79">
        <v>25698.36</v>
      </c>
    </row>
    <row r="463" spans="1:7" ht="25.5">
      <c r="A463" s="97"/>
      <c r="B463" s="99" t="s">
        <v>278</v>
      </c>
      <c r="C463" s="153" t="s">
        <v>279</v>
      </c>
      <c r="D463" s="79">
        <v>5971.5</v>
      </c>
      <c r="E463" s="79"/>
      <c r="F463" s="79">
        <v>5971.5</v>
      </c>
      <c r="G463" s="79">
        <v>0</v>
      </c>
    </row>
    <row r="464" spans="1:7" ht="12.75" customHeight="1">
      <c r="A464" s="97"/>
      <c r="B464" s="99" t="s">
        <v>264</v>
      </c>
      <c r="C464" s="153" t="s">
        <v>265</v>
      </c>
      <c r="D464" s="79">
        <v>0</v>
      </c>
      <c r="E464" s="79"/>
      <c r="F464" s="79"/>
      <c r="G464" s="79">
        <v>0</v>
      </c>
    </row>
    <row r="465" spans="1:7">
      <c r="A465" s="97"/>
      <c r="B465" s="99" t="s">
        <v>331</v>
      </c>
      <c r="C465" s="153" t="s">
        <v>334</v>
      </c>
      <c r="D465" s="79">
        <v>52907.65</v>
      </c>
      <c r="E465" s="79"/>
      <c r="F465" s="79"/>
      <c r="G465" s="79">
        <v>52907.65</v>
      </c>
    </row>
    <row r="466" spans="1:7" ht="25.5">
      <c r="A466" s="97"/>
      <c r="B466" s="99" t="s">
        <v>266</v>
      </c>
      <c r="C466" s="153" t="s">
        <v>267</v>
      </c>
      <c r="D466" s="79">
        <v>2498.1</v>
      </c>
      <c r="E466" s="79"/>
      <c r="F466" s="79">
        <v>2498.1</v>
      </c>
      <c r="G466" s="79">
        <v>0</v>
      </c>
    </row>
    <row r="467" spans="1:7">
      <c r="A467" s="97"/>
      <c r="B467" s="99" t="s">
        <v>280</v>
      </c>
      <c r="C467" s="153" t="s">
        <v>281</v>
      </c>
      <c r="D467" s="27">
        <v>1646299.7000000002</v>
      </c>
      <c r="E467" s="27">
        <v>1568906.6</v>
      </c>
      <c r="F467" s="27">
        <v>77393.100000000006</v>
      </c>
      <c r="G467" s="27">
        <v>0</v>
      </c>
    </row>
    <row r="468" spans="1:7">
      <c r="A468" s="97"/>
      <c r="B468" s="99" t="s">
        <v>282</v>
      </c>
      <c r="C468" s="153" t="s">
        <v>283</v>
      </c>
      <c r="D468" s="27">
        <v>469088.5</v>
      </c>
      <c r="E468" s="27">
        <v>371930</v>
      </c>
      <c r="F468" s="27">
        <v>97158.5</v>
      </c>
      <c r="G468" s="27">
        <v>0</v>
      </c>
    </row>
    <row r="469" spans="1:7">
      <c r="A469" s="97"/>
      <c r="B469" s="99" t="s">
        <v>284</v>
      </c>
      <c r="C469" s="153" t="s">
        <v>285</v>
      </c>
      <c r="D469" s="27">
        <v>68416.7</v>
      </c>
      <c r="E469" s="27"/>
      <c r="F469" s="27">
        <v>68416.7</v>
      </c>
      <c r="G469" s="27">
        <v>0</v>
      </c>
    </row>
    <row r="470" spans="1:7">
      <c r="A470" s="97"/>
      <c r="B470" s="99" t="s">
        <v>286</v>
      </c>
      <c r="C470" s="153" t="s">
        <v>287</v>
      </c>
      <c r="D470" s="27">
        <v>25025.8</v>
      </c>
      <c r="E470" s="27"/>
      <c r="F470" s="27">
        <v>25025.8</v>
      </c>
      <c r="G470" s="27">
        <v>0</v>
      </c>
    </row>
    <row r="471" spans="1:7" ht="25.5">
      <c r="A471" s="97"/>
      <c r="B471" s="99" t="s">
        <v>326</v>
      </c>
      <c r="C471" s="153" t="s">
        <v>327</v>
      </c>
      <c r="D471" s="79">
        <v>84.91</v>
      </c>
      <c r="E471" s="79"/>
      <c r="F471" s="79"/>
      <c r="G471" s="79">
        <v>84.91</v>
      </c>
    </row>
    <row r="472" spans="1:7" ht="38.25">
      <c r="A472" s="97"/>
      <c r="B472" s="99" t="s">
        <v>332</v>
      </c>
      <c r="C472" s="153" t="s">
        <v>333</v>
      </c>
      <c r="D472" s="79">
        <v>0</v>
      </c>
      <c r="E472" s="79"/>
      <c r="F472" s="79"/>
      <c r="G472" s="79">
        <v>0</v>
      </c>
    </row>
    <row r="473" spans="1:7">
      <c r="A473" s="97"/>
      <c r="B473" s="99" t="s">
        <v>272</v>
      </c>
      <c r="C473" s="153" t="s">
        <v>273</v>
      </c>
      <c r="D473" s="23">
        <v>0</v>
      </c>
      <c r="E473" s="23"/>
      <c r="F473" s="23"/>
      <c r="G473" s="23">
        <v>0</v>
      </c>
    </row>
    <row r="474" spans="1:7">
      <c r="A474" s="97"/>
      <c r="B474" s="105"/>
      <c r="C474" s="154"/>
      <c r="D474" s="23">
        <v>0</v>
      </c>
      <c r="E474" s="23"/>
      <c r="F474" s="23"/>
      <c r="G474" s="23"/>
    </row>
    <row r="475" spans="1:7">
      <c r="A475" s="104">
        <v>3</v>
      </c>
      <c r="B475" s="97"/>
      <c r="C475" s="150" t="s">
        <v>288</v>
      </c>
      <c r="D475" s="23">
        <v>40905.25</v>
      </c>
      <c r="E475" s="23">
        <v>26510.2</v>
      </c>
      <c r="F475" s="23">
        <v>4950.6000000000004</v>
      </c>
      <c r="G475" s="23">
        <v>9444.4499999999989</v>
      </c>
    </row>
    <row r="476" spans="1:7" ht="25.5">
      <c r="A476" s="97"/>
      <c r="B476" s="99" t="s">
        <v>289</v>
      </c>
      <c r="C476" s="153" t="s">
        <v>290</v>
      </c>
      <c r="D476" s="79">
        <v>0</v>
      </c>
      <c r="E476" s="79"/>
      <c r="F476" s="79"/>
      <c r="G476" s="79">
        <v>0</v>
      </c>
    </row>
    <row r="477" spans="1:7">
      <c r="A477" s="97"/>
      <c r="B477" s="99" t="s">
        <v>291</v>
      </c>
      <c r="C477" s="153" t="s">
        <v>292</v>
      </c>
      <c r="D477" s="27">
        <v>3592</v>
      </c>
      <c r="E477" s="27"/>
      <c r="F477" s="27">
        <v>3592</v>
      </c>
      <c r="G477" s="27">
        <v>0</v>
      </c>
    </row>
    <row r="478" spans="1:7">
      <c r="A478" s="97"/>
      <c r="B478" s="99" t="s">
        <v>272</v>
      </c>
      <c r="C478" s="153" t="s">
        <v>273</v>
      </c>
      <c r="D478" s="27">
        <v>9419.7099999999991</v>
      </c>
      <c r="E478" s="27"/>
      <c r="F478" s="27"/>
      <c r="G478" s="27">
        <v>9419.7099999999991</v>
      </c>
    </row>
    <row r="479" spans="1:7" ht="38.25">
      <c r="A479" s="97"/>
      <c r="B479" s="99" t="s">
        <v>328</v>
      </c>
      <c r="C479" s="153" t="s">
        <v>329</v>
      </c>
      <c r="D479" s="79">
        <v>22213.5</v>
      </c>
      <c r="E479" s="79">
        <v>22213.5</v>
      </c>
      <c r="F479" s="79"/>
      <c r="G479" s="79">
        <v>0</v>
      </c>
    </row>
    <row r="480" spans="1:7" ht="38.25">
      <c r="A480" s="97"/>
      <c r="B480" s="99" t="s">
        <v>293</v>
      </c>
      <c r="C480" s="153" t="s">
        <v>294</v>
      </c>
      <c r="D480" s="79">
        <v>0</v>
      </c>
      <c r="E480" s="79"/>
      <c r="F480" s="79"/>
      <c r="G480" s="79">
        <v>0</v>
      </c>
    </row>
    <row r="481" spans="1:7">
      <c r="A481" s="97"/>
      <c r="B481" s="99" t="s">
        <v>295</v>
      </c>
      <c r="C481" s="153" t="s">
        <v>296</v>
      </c>
      <c r="D481" s="27">
        <v>0</v>
      </c>
      <c r="E481" s="27"/>
      <c r="F481" s="27"/>
      <c r="G481" s="27">
        <v>0</v>
      </c>
    </row>
    <row r="482" spans="1:7">
      <c r="A482" s="97"/>
      <c r="B482" s="99" t="s">
        <v>297</v>
      </c>
      <c r="C482" s="153" t="s">
        <v>298</v>
      </c>
      <c r="D482" s="27">
        <v>578.64</v>
      </c>
      <c r="E482" s="27"/>
      <c r="F482" s="27">
        <v>553.9</v>
      </c>
      <c r="G482" s="27">
        <v>24.74</v>
      </c>
    </row>
    <row r="483" spans="1:7">
      <c r="A483" s="97"/>
      <c r="B483" s="99" t="s">
        <v>299</v>
      </c>
      <c r="C483" s="153" t="s">
        <v>300</v>
      </c>
      <c r="D483" s="27">
        <v>0</v>
      </c>
      <c r="E483" s="27"/>
      <c r="F483" s="27"/>
      <c r="G483" s="27">
        <v>0</v>
      </c>
    </row>
    <row r="484" spans="1:7">
      <c r="A484" s="97"/>
      <c r="B484" s="99" t="s">
        <v>301</v>
      </c>
      <c r="C484" s="153" t="s">
        <v>302</v>
      </c>
      <c r="D484" s="27">
        <v>5101.3999999999996</v>
      </c>
      <c r="E484" s="27">
        <v>4296.7</v>
      </c>
      <c r="F484" s="27">
        <v>804.7</v>
      </c>
      <c r="G484" s="27">
        <v>0</v>
      </c>
    </row>
    <row r="485" spans="1:7">
      <c r="A485" s="97"/>
      <c r="B485" s="99"/>
      <c r="C485" s="151"/>
      <c r="D485" s="23">
        <v>0</v>
      </c>
      <c r="E485" s="23"/>
      <c r="F485" s="23"/>
      <c r="G485" s="23"/>
    </row>
    <row r="486" spans="1:7">
      <c r="A486" s="104">
        <v>4</v>
      </c>
      <c r="B486" s="97"/>
      <c r="C486" s="150" t="s">
        <v>303</v>
      </c>
      <c r="D486" s="23">
        <v>590851.03</v>
      </c>
      <c r="E486" s="23">
        <v>475556.2</v>
      </c>
      <c r="F486" s="23">
        <v>115276.4</v>
      </c>
      <c r="G486" s="23">
        <v>18.43</v>
      </c>
    </row>
    <row r="487" spans="1:7">
      <c r="A487" s="97"/>
      <c r="B487" s="99" t="s">
        <v>272</v>
      </c>
      <c r="C487" s="153" t="s">
        <v>273</v>
      </c>
      <c r="D487" s="27">
        <v>590832.6</v>
      </c>
      <c r="E487" s="27">
        <v>475556.2</v>
      </c>
      <c r="F487" s="27">
        <v>115276.4</v>
      </c>
      <c r="G487" s="27">
        <v>0</v>
      </c>
    </row>
    <row r="488" spans="1:7">
      <c r="A488" s="97"/>
      <c r="B488" s="99" t="s">
        <v>304</v>
      </c>
      <c r="C488" s="153" t="s">
        <v>305</v>
      </c>
      <c r="D488" s="27">
        <v>18.43</v>
      </c>
      <c r="E488" s="27"/>
      <c r="F488" s="27"/>
      <c r="G488" s="27">
        <v>18.43</v>
      </c>
    </row>
    <row r="489" spans="1:7" ht="38.25">
      <c r="A489" s="122"/>
      <c r="B489" s="123" t="s">
        <v>306</v>
      </c>
      <c r="C489" s="155" t="s">
        <v>307</v>
      </c>
      <c r="D489" s="130">
        <v>0</v>
      </c>
      <c r="E489" s="130"/>
      <c r="F489" s="130"/>
      <c r="G489" s="130">
        <v>0</v>
      </c>
    </row>
    <row r="490" spans="1:7">
      <c r="A490" s="177" t="s">
        <v>319</v>
      </c>
      <c r="B490" s="178"/>
      <c r="C490" s="178"/>
      <c r="D490" s="178"/>
      <c r="E490" s="178"/>
      <c r="F490" s="178"/>
      <c r="G490" s="178"/>
    </row>
    <row r="491" spans="1:7" ht="15.75">
      <c r="A491" s="1" t="s">
        <v>15</v>
      </c>
      <c r="E491" s="23"/>
      <c r="F491" s="27"/>
      <c r="G491" s="23"/>
    </row>
    <row r="492" spans="1:7">
      <c r="A492" s="101"/>
      <c r="B492" s="101"/>
      <c r="C492" s="98" t="s">
        <v>125</v>
      </c>
      <c r="D492" s="23">
        <v>6995183.6499999994</v>
      </c>
      <c r="E492" s="23">
        <v>5762710</v>
      </c>
      <c r="F492" s="23">
        <v>839689.1</v>
      </c>
      <c r="G492" s="23">
        <v>392784.55</v>
      </c>
    </row>
    <row r="493" spans="1:7">
      <c r="A493" s="100"/>
      <c r="B493" s="100"/>
      <c r="C493" s="97"/>
      <c r="D493" s="23">
        <v>0</v>
      </c>
      <c r="E493" s="23"/>
      <c r="F493" s="23"/>
      <c r="G493" s="23"/>
    </row>
    <row r="494" spans="1:7">
      <c r="A494" s="104" t="s">
        <v>254</v>
      </c>
      <c r="B494" s="97"/>
      <c r="C494" s="152" t="s">
        <v>255</v>
      </c>
      <c r="D494" s="23">
        <v>253659.09999999998</v>
      </c>
      <c r="E494" s="23">
        <v>90414.7</v>
      </c>
      <c r="F494" s="23">
        <v>163244.4</v>
      </c>
      <c r="G494" s="23">
        <v>0</v>
      </c>
    </row>
    <row r="495" spans="1:7">
      <c r="A495" s="97"/>
      <c r="B495" s="99" t="s">
        <v>256</v>
      </c>
      <c r="C495" s="153" t="s">
        <v>310</v>
      </c>
      <c r="D495" s="27">
        <v>2531</v>
      </c>
      <c r="E495" s="27"/>
      <c r="F495" s="27">
        <v>2531</v>
      </c>
      <c r="G495" s="27">
        <v>0</v>
      </c>
    </row>
    <row r="496" spans="1:7" ht="25.5">
      <c r="A496" s="97"/>
      <c r="B496" s="99" t="s">
        <v>257</v>
      </c>
      <c r="C496" s="153" t="s">
        <v>258</v>
      </c>
      <c r="D496" s="79">
        <v>20445.2</v>
      </c>
      <c r="E496" s="79">
        <v>20445.2</v>
      </c>
      <c r="F496" s="79"/>
      <c r="G496" s="79">
        <v>0</v>
      </c>
    </row>
    <row r="497" spans="1:7">
      <c r="A497" s="97"/>
      <c r="B497" s="99" t="s">
        <v>259</v>
      </c>
      <c r="C497" s="153" t="s">
        <v>260</v>
      </c>
      <c r="D497" s="27">
        <v>32894.400000000001</v>
      </c>
      <c r="E497" s="27">
        <v>28028</v>
      </c>
      <c r="F497" s="27">
        <v>4866.3999999999996</v>
      </c>
      <c r="G497" s="27">
        <v>0</v>
      </c>
    </row>
    <row r="498" spans="1:7" s="100" customFormat="1" ht="25.5">
      <c r="A498" s="97"/>
      <c r="B498" s="99" t="s">
        <v>335</v>
      </c>
      <c r="C498" s="153" t="s">
        <v>336</v>
      </c>
      <c r="D498" s="79">
        <v>41941.5</v>
      </c>
      <c r="E498" s="79">
        <v>41941.5</v>
      </c>
      <c r="F498" s="79"/>
      <c r="G498" s="79">
        <v>0</v>
      </c>
    </row>
    <row r="499" spans="1:7" ht="25.5">
      <c r="A499" s="97"/>
      <c r="B499" s="99" t="s">
        <v>261</v>
      </c>
      <c r="C499" s="153" t="s">
        <v>262</v>
      </c>
      <c r="D499" s="27">
        <v>3155.2</v>
      </c>
      <c r="E499" s="27"/>
      <c r="F499" s="27">
        <v>3155.2</v>
      </c>
      <c r="G499" s="27">
        <v>0</v>
      </c>
    </row>
    <row r="500" spans="1:7" ht="38.25">
      <c r="A500" s="97"/>
      <c r="B500" s="99" t="s">
        <v>263</v>
      </c>
      <c r="C500" s="153" t="s">
        <v>330</v>
      </c>
      <c r="D500" s="79">
        <v>124828.6</v>
      </c>
      <c r="E500" s="79"/>
      <c r="F500" s="79">
        <v>124828.6</v>
      </c>
      <c r="G500" s="79">
        <v>0</v>
      </c>
    </row>
    <row r="501" spans="1:7">
      <c r="A501" s="97"/>
      <c r="B501" s="99" t="s">
        <v>264</v>
      </c>
      <c r="C501" s="153" t="s">
        <v>265</v>
      </c>
      <c r="D501" s="27">
        <v>17957.900000000001</v>
      </c>
      <c r="E501" s="27"/>
      <c r="F501" s="27">
        <v>17957.900000000001</v>
      </c>
      <c r="G501" s="27">
        <v>0</v>
      </c>
    </row>
    <row r="502" spans="1:7" ht="25.5">
      <c r="A502" s="97"/>
      <c r="B502" s="99" t="s">
        <v>268</v>
      </c>
      <c r="C502" s="153" t="s">
        <v>269</v>
      </c>
      <c r="D502" s="79">
        <v>5310.7</v>
      </c>
      <c r="E502" s="79"/>
      <c r="F502" s="79">
        <v>5310.7</v>
      </c>
      <c r="G502" s="79">
        <v>0</v>
      </c>
    </row>
    <row r="503" spans="1:7">
      <c r="A503" s="97"/>
      <c r="B503" s="99" t="s">
        <v>270</v>
      </c>
      <c r="C503" s="153" t="s">
        <v>271</v>
      </c>
      <c r="D503" s="27">
        <v>4594.6000000000004</v>
      </c>
      <c r="E503" s="27"/>
      <c r="F503" s="27">
        <v>4594.6000000000004</v>
      </c>
      <c r="G503" s="27">
        <v>0</v>
      </c>
    </row>
    <row r="504" spans="1:7">
      <c r="A504" s="97"/>
      <c r="B504" s="105"/>
      <c r="C504" s="154"/>
      <c r="D504" s="23">
        <v>0</v>
      </c>
      <c r="E504" s="23"/>
      <c r="F504" s="23"/>
      <c r="G504" s="23"/>
    </row>
    <row r="505" spans="1:7">
      <c r="A505" s="104" t="s">
        <v>274</v>
      </c>
      <c r="B505" s="97"/>
      <c r="C505" s="152" t="s">
        <v>275</v>
      </c>
      <c r="D505" s="23">
        <v>5484984.8499999996</v>
      </c>
      <c r="E505" s="23">
        <v>4616188.5999999996</v>
      </c>
      <c r="F505" s="23">
        <v>496209.1</v>
      </c>
      <c r="G505" s="23">
        <v>372587.14999999997</v>
      </c>
    </row>
    <row r="506" spans="1:7" ht="25.5">
      <c r="A506" s="97"/>
      <c r="B506" s="99" t="s">
        <v>276</v>
      </c>
      <c r="C506" s="153" t="s">
        <v>277</v>
      </c>
      <c r="D506" s="79">
        <v>118862.39999999999</v>
      </c>
      <c r="E506" s="79"/>
      <c r="F506" s="79">
        <v>51771.9</v>
      </c>
      <c r="G506" s="79">
        <v>67090.5</v>
      </c>
    </row>
    <row r="507" spans="1:7" ht="25.5">
      <c r="A507" s="97"/>
      <c r="B507" s="99" t="s">
        <v>278</v>
      </c>
      <c r="C507" s="153" t="s">
        <v>279</v>
      </c>
      <c r="D507" s="79">
        <v>15236.82</v>
      </c>
      <c r="E507" s="79"/>
      <c r="F507" s="79">
        <v>12829.3</v>
      </c>
      <c r="G507" s="79">
        <v>2407.52</v>
      </c>
    </row>
    <row r="508" spans="1:7" ht="12.75" customHeight="1">
      <c r="A508" s="97"/>
      <c r="B508" s="99" t="s">
        <v>264</v>
      </c>
      <c r="C508" s="153" t="s">
        <v>265</v>
      </c>
      <c r="D508" s="79">
        <v>102</v>
      </c>
      <c r="E508" s="79"/>
      <c r="F508" s="79"/>
      <c r="G508" s="79">
        <v>102</v>
      </c>
    </row>
    <row r="509" spans="1:7">
      <c r="A509" s="97"/>
      <c r="B509" s="99" t="s">
        <v>331</v>
      </c>
      <c r="C509" s="153" t="s">
        <v>334</v>
      </c>
      <c r="D509" s="79">
        <v>10229.26</v>
      </c>
      <c r="E509" s="79"/>
      <c r="F509" s="79"/>
      <c r="G509" s="79">
        <v>10229.26</v>
      </c>
    </row>
    <row r="510" spans="1:7" ht="25.5">
      <c r="A510" s="97"/>
      <c r="B510" s="99" t="s">
        <v>266</v>
      </c>
      <c r="C510" s="153" t="s">
        <v>267</v>
      </c>
      <c r="D510" s="79">
        <v>3258.5</v>
      </c>
      <c r="E510" s="79"/>
      <c r="F510" s="79">
        <v>2969</v>
      </c>
      <c r="G510" s="79">
        <v>289.5</v>
      </c>
    </row>
    <row r="511" spans="1:7">
      <c r="A511" s="97"/>
      <c r="B511" s="99" t="s">
        <v>280</v>
      </c>
      <c r="C511" s="153" t="s">
        <v>281</v>
      </c>
      <c r="D511" s="27">
        <v>3632754.7</v>
      </c>
      <c r="E511" s="27">
        <v>3481812.1</v>
      </c>
      <c r="F511" s="27">
        <v>150942.6</v>
      </c>
      <c r="G511" s="27">
        <v>0</v>
      </c>
    </row>
    <row r="512" spans="1:7">
      <c r="A512" s="97"/>
      <c r="B512" s="99" t="s">
        <v>282</v>
      </c>
      <c r="C512" s="153" t="s">
        <v>283</v>
      </c>
      <c r="D512" s="27">
        <v>1219335</v>
      </c>
      <c r="E512" s="27">
        <v>1134376.5</v>
      </c>
      <c r="F512" s="27">
        <v>84958.5</v>
      </c>
      <c r="G512" s="27">
        <v>0</v>
      </c>
    </row>
    <row r="513" spans="1:7">
      <c r="A513" s="97"/>
      <c r="B513" s="99" t="s">
        <v>284</v>
      </c>
      <c r="C513" s="153" t="s">
        <v>285</v>
      </c>
      <c r="D513" s="27">
        <v>434727.57999999996</v>
      </c>
      <c r="E513" s="27"/>
      <c r="F513" s="27">
        <v>153026.9</v>
      </c>
      <c r="G513" s="27">
        <v>281700.68</v>
      </c>
    </row>
    <row r="514" spans="1:7">
      <c r="A514" s="97"/>
      <c r="B514" s="99" t="s">
        <v>286</v>
      </c>
      <c r="C514" s="153" t="s">
        <v>287</v>
      </c>
      <c r="D514" s="27">
        <v>39710.9</v>
      </c>
      <c r="E514" s="27"/>
      <c r="F514" s="27">
        <v>39710.9</v>
      </c>
      <c r="G514" s="27">
        <v>0</v>
      </c>
    </row>
    <row r="515" spans="1:7" ht="25.5">
      <c r="A515" s="97"/>
      <c r="B515" s="99" t="s">
        <v>326</v>
      </c>
      <c r="C515" s="153" t="s">
        <v>327</v>
      </c>
      <c r="D515" s="79">
        <v>9637.2800000000007</v>
      </c>
      <c r="E515" s="79"/>
      <c r="F515" s="79"/>
      <c r="G515" s="79">
        <v>9637.2800000000007</v>
      </c>
    </row>
    <row r="516" spans="1:7" ht="38.25">
      <c r="A516" s="97"/>
      <c r="B516" s="99" t="s">
        <v>332</v>
      </c>
      <c r="C516" s="153" t="s">
        <v>333</v>
      </c>
      <c r="D516" s="79">
        <v>1130.4100000000001</v>
      </c>
      <c r="E516" s="79"/>
      <c r="F516" s="79"/>
      <c r="G516" s="79">
        <v>1130.4100000000001</v>
      </c>
    </row>
    <row r="517" spans="1:7">
      <c r="A517" s="97"/>
      <c r="B517" s="99" t="s">
        <v>272</v>
      </c>
      <c r="C517" s="153" t="s">
        <v>273</v>
      </c>
      <c r="D517" s="23">
        <v>0</v>
      </c>
      <c r="E517" s="23"/>
      <c r="F517" s="23"/>
      <c r="G517" s="23">
        <v>0</v>
      </c>
    </row>
    <row r="518" spans="1:7">
      <c r="A518" s="97"/>
      <c r="B518" s="105"/>
      <c r="C518" s="154"/>
      <c r="D518" s="23">
        <v>0</v>
      </c>
      <c r="E518" s="23"/>
      <c r="F518" s="23"/>
      <c r="G518" s="23"/>
    </row>
    <row r="519" spans="1:7">
      <c r="A519" s="104">
        <v>3</v>
      </c>
      <c r="B519" s="97"/>
      <c r="C519" s="150" t="s">
        <v>288</v>
      </c>
      <c r="D519" s="23">
        <v>169293.47</v>
      </c>
      <c r="E519" s="23">
        <v>140836.5</v>
      </c>
      <c r="F519" s="23">
        <v>8280.2000000000007</v>
      </c>
      <c r="G519" s="23">
        <v>20176.769999999997</v>
      </c>
    </row>
    <row r="520" spans="1:7" ht="25.5">
      <c r="A520" s="97"/>
      <c r="B520" s="99" t="s">
        <v>289</v>
      </c>
      <c r="C520" s="153" t="s">
        <v>290</v>
      </c>
      <c r="D520" s="79">
        <v>646</v>
      </c>
      <c r="E520" s="79"/>
      <c r="F520" s="79"/>
      <c r="G520" s="79">
        <v>646</v>
      </c>
    </row>
    <row r="521" spans="1:7">
      <c r="A521" s="97"/>
      <c r="B521" s="99" t="s">
        <v>291</v>
      </c>
      <c r="C521" s="153" t="s">
        <v>292</v>
      </c>
      <c r="D521" s="27">
        <v>10003.33</v>
      </c>
      <c r="E521" s="27"/>
      <c r="F521" s="27">
        <v>6097</v>
      </c>
      <c r="G521" s="27">
        <v>3906.33</v>
      </c>
    </row>
    <row r="522" spans="1:7">
      <c r="A522" s="97"/>
      <c r="B522" s="99" t="s">
        <v>272</v>
      </c>
      <c r="C522" s="153" t="s">
        <v>273</v>
      </c>
      <c r="D522" s="27">
        <v>0</v>
      </c>
      <c r="E522" s="27"/>
      <c r="F522" s="27"/>
      <c r="G522" s="27">
        <v>0</v>
      </c>
    </row>
    <row r="523" spans="1:7" ht="38.25">
      <c r="A523" s="97"/>
      <c r="B523" s="99" t="s">
        <v>328</v>
      </c>
      <c r="C523" s="153" t="s">
        <v>329</v>
      </c>
      <c r="D523" s="79">
        <v>138862</v>
      </c>
      <c r="E523" s="79">
        <v>138862</v>
      </c>
      <c r="F523" s="79"/>
      <c r="G523" s="79">
        <v>0</v>
      </c>
    </row>
    <row r="524" spans="1:7" ht="38.25">
      <c r="A524" s="97"/>
      <c r="B524" s="99" t="s">
        <v>293</v>
      </c>
      <c r="C524" s="153" t="s">
        <v>294</v>
      </c>
      <c r="D524" s="79">
        <v>779.32</v>
      </c>
      <c r="E524" s="79"/>
      <c r="F524" s="79"/>
      <c r="G524" s="79">
        <v>779.32</v>
      </c>
    </row>
    <row r="525" spans="1:7">
      <c r="A525" s="97"/>
      <c r="B525" s="99" t="s">
        <v>295</v>
      </c>
      <c r="C525" s="153" t="s">
        <v>296</v>
      </c>
      <c r="D525" s="27">
        <v>6838.54</v>
      </c>
      <c r="E525" s="27"/>
      <c r="F525" s="27">
        <v>28.5</v>
      </c>
      <c r="G525" s="27">
        <v>6810.04</v>
      </c>
    </row>
    <row r="526" spans="1:7">
      <c r="A526" s="97"/>
      <c r="B526" s="99" t="s">
        <v>297</v>
      </c>
      <c r="C526" s="153" t="s">
        <v>298</v>
      </c>
      <c r="D526" s="27">
        <v>8913.48</v>
      </c>
      <c r="E526" s="27"/>
      <c r="F526" s="27">
        <v>878.4</v>
      </c>
      <c r="G526" s="27">
        <v>8035.08</v>
      </c>
    </row>
    <row r="527" spans="1:7">
      <c r="A527" s="97"/>
      <c r="B527" s="99" t="s">
        <v>299</v>
      </c>
      <c r="C527" s="153" t="s">
        <v>300</v>
      </c>
      <c r="D527" s="27">
        <v>0</v>
      </c>
      <c r="E527" s="27"/>
      <c r="F527" s="27"/>
      <c r="G527" s="27">
        <v>0</v>
      </c>
    </row>
    <row r="528" spans="1:7">
      <c r="A528" s="97"/>
      <c r="B528" s="99" t="s">
        <v>301</v>
      </c>
      <c r="C528" s="153" t="s">
        <v>302</v>
      </c>
      <c r="D528" s="27">
        <v>3250.8</v>
      </c>
      <c r="E528" s="27">
        <v>1974.5</v>
      </c>
      <c r="F528" s="27">
        <v>1276.3</v>
      </c>
      <c r="G528" s="27">
        <v>0</v>
      </c>
    </row>
    <row r="529" spans="1:7">
      <c r="A529" s="97"/>
      <c r="B529" s="99"/>
      <c r="C529" s="151"/>
      <c r="D529" s="23">
        <v>0</v>
      </c>
      <c r="E529" s="23"/>
      <c r="F529" s="23"/>
      <c r="G529" s="23"/>
    </row>
    <row r="530" spans="1:7">
      <c r="A530" s="104">
        <v>4</v>
      </c>
      <c r="B530" s="97"/>
      <c r="C530" s="150" t="s">
        <v>303</v>
      </c>
      <c r="D530" s="23">
        <v>1087246.2299999997</v>
      </c>
      <c r="E530" s="23">
        <v>915270.2</v>
      </c>
      <c r="F530" s="23">
        <v>171955.4</v>
      </c>
      <c r="G530" s="23">
        <v>20.63</v>
      </c>
    </row>
    <row r="531" spans="1:7">
      <c r="A531" s="97"/>
      <c r="B531" s="99" t="s">
        <v>272</v>
      </c>
      <c r="C531" s="153" t="s">
        <v>273</v>
      </c>
      <c r="D531" s="27">
        <v>1087225.5999999999</v>
      </c>
      <c r="E531" s="27">
        <v>915270.2</v>
      </c>
      <c r="F531" s="27">
        <v>171955.4</v>
      </c>
      <c r="G531" s="27">
        <v>0</v>
      </c>
    </row>
    <row r="532" spans="1:7">
      <c r="A532" s="97"/>
      <c r="B532" s="99" t="s">
        <v>304</v>
      </c>
      <c r="C532" s="153" t="s">
        <v>305</v>
      </c>
      <c r="D532" s="27">
        <v>20.63</v>
      </c>
      <c r="E532" s="27"/>
      <c r="F532" s="27"/>
      <c r="G532" s="27">
        <v>20.63</v>
      </c>
    </row>
    <row r="533" spans="1:7" ht="38.25">
      <c r="A533" s="122"/>
      <c r="B533" s="123" t="s">
        <v>306</v>
      </c>
      <c r="C533" s="155" t="s">
        <v>307</v>
      </c>
      <c r="D533" s="130">
        <v>0</v>
      </c>
      <c r="E533" s="130"/>
      <c r="F533" s="130"/>
      <c r="G533" s="130">
        <v>0</v>
      </c>
    </row>
    <row r="534" spans="1:7">
      <c r="A534" s="177" t="s">
        <v>319</v>
      </c>
      <c r="B534" s="178"/>
      <c r="C534" s="178"/>
      <c r="D534" s="178"/>
      <c r="E534" s="178"/>
      <c r="F534" s="178"/>
      <c r="G534" s="178"/>
    </row>
    <row r="535" spans="1:7" ht="15.75">
      <c r="A535" s="1" t="s">
        <v>16</v>
      </c>
      <c r="E535" s="23"/>
      <c r="F535" s="27"/>
      <c r="G535" s="23"/>
    </row>
    <row r="536" spans="1:7">
      <c r="A536" s="101"/>
      <c r="B536" s="101"/>
      <c r="C536" s="98" t="s">
        <v>125</v>
      </c>
      <c r="D536" s="23">
        <v>3296300</v>
      </c>
      <c r="E536" s="23">
        <v>2458050.7000000002</v>
      </c>
      <c r="F536" s="23">
        <v>838249.3</v>
      </c>
      <c r="G536" s="23"/>
    </row>
    <row r="537" spans="1:7">
      <c r="A537" s="100"/>
      <c r="B537" s="100"/>
      <c r="C537" s="97"/>
      <c r="D537" s="23">
        <v>0</v>
      </c>
      <c r="E537" s="23"/>
      <c r="F537" s="23"/>
      <c r="G537" s="23"/>
    </row>
    <row r="538" spans="1:7">
      <c r="A538" s="104" t="s">
        <v>254</v>
      </c>
      <c r="B538" s="97"/>
      <c r="C538" s="152" t="s">
        <v>255</v>
      </c>
      <c r="D538" s="23">
        <v>192626.5</v>
      </c>
      <c r="E538" s="23">
        <v>46134.400000000001</v>
      </c>
      <c r="F538" s="23">
        <v>146492.1</v>
      </c>
      <c r="G538" s="23"/>
    </row>
    <row r="539" spans="1:7">
      <c r="A539" s="97"/>
      <c r="B539" s="99" t="s">
        <v>256</v>
      </c>
      <c r="C539" s="153" t="s">
        <v>310</v>
      </c>
      <c r="D539" s="27">
        <v>2039.4</v>
      </c>
      <c r="E539" s="27"/>
      <c r="F539" s="27">
        <v>2039.4</v>
      </c>
      <c r="G539" s="27"/>
    </row>
    <row r="540" spans="1:7" ht="25.5">
      <c r="A540" s="97"/>
      <c r="B540" s="99" t="s">
        <v>257</v>
      </c>
      <c r="C540" s="153" t="s">
        <v>258</v>
      </c>
      <c r="D540" s="79">
        <v>10299.5</v>
      </c>
      <c r="E540" s="79">
        <v>10299.5</v>
      </c>
      <c r="F540" s="79"/>
      <c r="G540" s="79"/>
    </row>
    <row r="541" spans="1:7">
      <c r="A541" s="97"/>
      <c r="B541" s="99" t="s">
        <v>259</v>
      </c>
      <c r="C541" s="153" t="s">
        <v>260</v>
      </c>
      <c r="D541" s="27">
        <v>10684.2</v>
      </c>
      <c r="E541" s="27">
        <v>6461.1</v>
      </c>
      <c r="F541" s="27">
        <v>4223.1000000000004</v>
      </c>
      <c r="G541" s="27"/>
    </row>
    <row r="542" spans="1:7" s="100" customFormat="1" ht="25.5">
      <c r="A542" s="97"/>
      <c r="B542" s="99" t="s">
        <v>335</v>
      </c>
      <c r="C542" s="153" t="s">
        <v>336</v>
      </c>
      <c r="D542" s="79">
        <v>29373.8</v>
      </c>
      <c r="E542" s="79">
        <v>29373.8</v>
      </c>
      <c r="F542" s="79"/>
      <c r="G542" s="79"/>
    </row>
    <row r="543" spans="1:7" ht="25.5">
      <c r="A543" s="97"/>
      <c r="B543" s="99" t="s">
        <v>261</v>
      </c>
      <c r="C543" s="153" t="s">
        <v>262</v>
      </c>
      <c r="D543" s="27">
        <v>2691.9</v>
      </c>
      <c r="E543" s="27"/>
      <c r="F543" s="27">
        <v>2691.9</v>
      </c>
      <c r="G543" s="27"/>
    </row>
    <row r="544" spans="1:7" ht="38.25">
      <c r="A544" s="97"/>
      <c r="B544" s="99" t="s">
        <v>263</v>
      </c>
      <c r="C544" s="153" t="s">
        <v>330</v>
      </c>
      <c r="D544" s="79">
        <v>111381.2</v>
      </c>
      <c r="E544" s="79"/>
      <c r="F544" s="79">
        <v>111381.2</v>
      </c>
      <c r="G544" s="79"/>
    </row>
    <row r="545" spans="1:7">
      <c r="A545" s="97"/>
      <c r="B545" s="99" t="s">
        <v>264</v>
      </c>
      <c r="C545" s="153" t="s">
        <v>265</v>
      </c>
      <c r="D545" s="27">
        <v>17921.3</v>
      </c>
      <c r="E545" s="27"/>
      <c r="F545" s="27">
        <v>17921.3</v>
      </c>
      <c r="G545" s="27"/>
    </row>
    <row r="546" spans="1:7" ht="25.5">
      <c r="A546" s="97"/>
      <c r="B546" s="99" t="s">
        <v>268</v>
      </c>
      <c r="C546" s="153" t="s">
        <v>269</v>
      </c>
      <c r="D546" s="79">
        <v>4381.8</v>
      </c>
      <c r="E546" s="79"/>
      <c r="F546" s="79">
        <v>4381.8</v>
      </c>
      <c r="G546" s="79"/>
    </row>
    <row r="547" spans="1:7">
      <c r="A547" s="97"/>
      <c r="B547" s="99" t="s">
        <v>270</v>
      </c>
      <c r="C547" s="153" t="s">
        <v>271</v>
      </c>
      <c r="D547" s="27">
        <v>3853.4</v>
      </c>
      <c r="E547" s="27"/>
      <c r="F547" s="27">
        <v>3853.4</v>
      </c>
      <c r="G547" s="27"/>
    </row>
    <row r="548" spans="1:7">
      <c r="A548" s="97"/>
      <c r="B548" s="105"/>
      <c r="C548" s="154"/>
      <c r="D548" s="23">
        <v>0</v>
      </c>
      <c r="E548" s="23"/>
      <c r="F548" s="23"/>
      <c r="G548" s="23"/>
    </row>
    <row r="549" spans="1:7">
      <c r="A549" s="104" t="s">
        <v>274</v>
      </c>
      <c r="B549" s="97"/>
      <c r="C549" s="152" t="s">
        <v>275</v>
      </c>
      <c r="D549" s="23">
        <v>2286288.5</v>
      </c>
      <c r="E549" s="23">
        <v>1824805.3</v>
      </c>
      <c r="F549" s="23">
        <v>461483.2</v>
      </c>
      <c r="G549" s="23"/>
    </row>
    <row r="550" spans="1:7" ht="25.5">
      <c r="A550" s="97"/>
      <c r="B550" s="99" t="s">
        <v>276</v>
      </c>
      <c r="C550" s="153" t="s">
        <v>277</v>
      </c>
      <c r="D550" s="79">
        <v>28236.799999999999</v>
      </c>
      <c r="E550" s="79"/>
      <c r="F550" s="79">
        <v>28236.799999999999</v>
      </c>
      <c r="G550" s="79"/>
    </row>
    <row r="551" spans="1:7" ht="25.5">
      <c r="A551" s="97"/>
      <c r="B551" s="99" t="s">
        <v>278</v>
      </c>
      <c r="C551" s="153" t="s">
        <v>279</v>
      </c>
      <c r="D551" s="79">
        <v>9943.7000000000007</v>
      </c>
      <c r="E551" s="79"/>
      <c r="F551" s="79">
        <v>9943.7000000000007</v>
      </c>
      <c r="G551" s="79"/>
    </row>
    <row r="552" spans="1:7" ht="12.75" customHeight="1">
      <c r="A552" s="97"/>
      <c r="B552" s="99" t="s">
        <v>264</v>
      </c>
      <c r="C552" s="153" t="s">
        <v>265</v>
      </c>
      <c r="D552" s="79">
        <v>0</v>
      </c>
      <c r="E552" s="79"/>
      <c r="F552" s="79"/>
      <c r="G552" s="79"/>
    </row>
    <row r="553" spans="1:7">
      <c r="A553" s="97"/>
      <c r="B553" s="99" t="s">
        <v>331</v>
      </c>
      <c r="C553" s="153" t="s">
        <v>334</v>
      </c>
      <c r="D553" s="79">
        <v>0</v>
      </c>
      <c r="E553" s="79"/>
      <c r="F553" s="79"/>
      <c r="G553" s="79"/>
    </row>
    <row r="554" spans="1:7" ht="25.5">
      <c r="A554" s="97"/>
      <c r="B554" s="99" t="s">
        <v>266</v>
      </c>
      <c r="C554" s="153" t="s">
        <v>267</v>
      </c>
      <c r="D554" s="79">
        <v>2373.5</v>
      </c>
      <c r="E554" s="79"/>
      <c r="F554" s="79">
        <v>2373.5</v>
      </c>
      <c r="G554" s="79"/>
    </row>
    <row r="555" spans="1:7">
      <c r="A555" s="97"/>
      <c r="B555" s="99" t="s">
        <v>280</v>
      </c>
      <c r="C555" s="153" t="s">
        <v>281</v>
      </c>
      <c r="D555" s="27">
        <v>1529810.7000000002</v>
      </c>
      <c r="E555" s="27">
        <v>1389388.1</v>
      </c>
      <c r="F555" s="27">
        <v>140422.6</v>
      </c>
      <c r="G555" s="27"/>
    </row>
    <row r="556" spans="1:7">
      <c r="A556" s="97"/>
      <c r="B556" s="99" t="s">
        <v>282</v>
      </c>
      <c r="C556" s="153" t="s">
        <v>283</v>
      </c>
      <c r="D556" s="27">
        <v>572638.6</v>
      </c>
      <c r="E556" s="27">
        <v>435417.2</v>
      </c>
      <c r="F556" s="27">
        <v>137221.4</v>
      </c>
      <c r="G556" s="27"/>
    </row>
    <row r="557" spans="1:7">
      <c r="A557" s="97"/>
      <c r="B557" s="99" t="s">
        <v>284</v>
      </c>
      <c r="C557" s="153" t="s">
        <v>285</v>
      </c>
      <c r="D557" s="27">
        <v>106801</v>
      </c>
      <c r="E557" s="27"/>
      <c r="F557" s="27">
        <v>106801</v>
      </c>
      <c r="G557" s="27"/>
    </row>
    <row r="558" spans="1:7">
      <c r="A558" s="97"/>
      <c r="B558" s="99" t="s">
        <v>286</v>
      </c>
      <c r="C558" s="153" t="s">
        <v>287</v>
      </c>
      <c r="D558" s="27">
        <v>36484.199999999997</v>
      </c>
      <c r="E558" s="27"/>
      <c r="F558" s="27">
        <v>36484.199999999997</v>
      </c>
      <c r="G558" s="27"/>
    </row>
    <row r="559" spans="1:7" ht="25.5">
      <c r="A559" s="97"/>
      <c r="B559" s="99" t="s">
        <v>326</v>
      </c>
      <c r="C559" s="153" t="s">
        <v>327</v>
      </c>
      <c r="D559" s="79">
        <v>0</v>
      </c>
      <c r="E559" s="79"/>
      <c r="F559" s="79"/>
      <c r="G559" s="79"/>
    </row>
    <row r="560" spans="1:7" ht="38.25">
      <c r="A560" s="97"/>
      <c r="B560" s="99" t="s">
        <v>332</v>
      </c>
      <c r="C560" s="153" t="s">
        <v>333</v>
      </c>
      <c r="D560" s="79">
        <v>0</v>
      </c>
      <c r="E560" s="79"/>
      <c r="F560" s="79"/>
      <c r="G560" s="79"/>
    </row>
    <row r="561" spans="1:7">
      <c r="A561" s="97"/>
      <c r="B561" s="99" t="s">
        <v>272</v>
      </c>
      <c r="C561" s="153" t="s">
        <v>273</v>
      </c>
      <c r="D561" s="23">
        <v>0</v>
      </c>
      <c r="E561" s="23"/>
      <c r="F561" s="23"/>
      <c r="G561" s="23"/>
    </row>
    <row r="562" spans="1:7">
      <c r="A562" s="97"/>
      <c r="B562" s="105"/>
      <c r="C562" s="154"/>
      <c r="D562" s="23">
        <v>0</v>
      </c>
      <c r="E562" s="23"/>
      <c r="F562" s="23"/>
      <c r="G562" s="23"/>
    </row>
    <row r="563" spans="1:7">
      <c r="A563" s="104">
        <v>3</v>
      </c>
      <c r="B563" s="97"/>
      <c r="C563" s="150" t="s">
        <v>288</v>
      </c>
      <c r="D563" s="23">
        <v>77394.2</v>
      </c>
      <c r="E563" s="23">
        <v>-23057.7</v>
      </c>
      <c r="F563" s="23">
        <v>100451.9</v>
      </c>
      <c r="G563" s="23"/>
    </row>
    <row r="564" spans="1:7" ht="25.5">
      <c r="A564" s="97"/>
      <c r="B564" s="99" t="s">
        <v>289</v>
      </c>
      <c r="C564" s="153" t="s">
        <v>290</v>
      </c>
      <c r="D564" s="79">
        <v>0</v>
      </c>
      <c r="E564" s="79"/>
      <c r="F564" s="79"/>
      <c r="G564" s="79"/>
    </row>
    <row r="565" spans="1:7">
      <c r="A565" s="97"/>
      <c r="B565" s="99" t="s">
        <v>291</v>
      </c>
      <c r="C565" s="153" t="s">
        <v>292</v>
      </c>
      <c r="D565" s="27">
        <v>5851.9</v>
      </c>
      <c r="E565" s="27"/>
      <c r="F565" s="27">
        <v>5851.9</v>
      </c>
      <c r="G565" s="27"/>
    </row>
    <row r="566" spans="1:7">
      <c r="A566" s="97"/>
      <c r="B566" s="99" t="s">
        <v>272</v>
      </c>
      <c r="C566" s="153" t="s">
        <v>273</v>
      </c>
      <c r="D566" s="27">
        <v>0</v>
      </c>
      <c r="E566" s="27"/>
      <c r="F566" s="27"/>
      <c r="G566" s="27"/>
    </row>
    <row r="567" spans="1:7" ht="38.25">
      <c r="A567" s="97"/>
      <c r="B567" s="99" t="s">
        <v>328</v>
      </c>
      <c r="C567" s="153" t="s">
        <v>329</v>
      </c>
      <c r="D567" s="79">
        <v>-23914.5</v>
      </c>
      <c r="E567" s="79">
        <v>-23914.5</v>
      </c>
      <c r="F567" s="79"/>
      <c r="G567" s="79"/>
    </row>
    <row r="568" spans="1:7" ht="38.25">
      <c r="A568" s="97"/>
      <c r="B568" s="99" t="s">
        <v>293</v>
      </c>
      <c r="C568" s="153" t="s">
        <v>294</v>
      </c>
      <c r="D568" s="79">
        <v>0</v>
      </c>
      <c r="E568" s="79"/>
      <c r="F568" s="79"/>
      <c r="G568" s="79"/>
    </row>
    <row r="569" spans="1:7">
      <c r="A569" s="97"/>
      <c r="B569" s="99" t="s">
        <v>295</v>
      </c>
      <c r="C569" s="153" t="s">
        <v>296</v>
      </c>
      <c r="D569" s="27">
        <v>92386.7</v>
      </c>
      <c r="E569" s="27"/>
      <c r="F569" s="27">
        <v>92386.7</v>
      </c>
      <c r="G569" s="27"/>
    </row>
    <row r="570" spans="1:7">
      <c r="A570" s="97"/>
      <c r="B570" s="99" t="s">
        <v>297</v>
      </c>
      <c r="C570" s="153" t="s">
        <v>298</v>
      </c>
      <c r="D570" s="27">
        <v>902.3</v>
      </c>
      <c r="E570" s="27"/>
      <c r="F570" s="27">
        <v>902.3</v>
      </c>
      <c r="G570" s="27"/>
    </row>
    <row r="571" spans="1:7">
      <c r="A571" s="97"/>
      <c r="B571" s="99" t="s">
        <v>299</v>
      </c>
      <c r="C571" s="153" t="s">
        <v>300</v>
      </c>
      <c r="D571" s="27">
        <v>0</v>
      </c>
      <c r="E571" s="27"/>
      <c r="F571" s="27"/>
      <c r="G571" s="27"/>
    </row>
    <row r="572" spans="1:7">
      <c r="A572" s="97"/>
      <c r="B572" s="99" t="s">
        <v>301</v>
      </c>
      <c r="C572" s="153" t="s">
        <v>302</v>
      </c>
      <c r="D572" s="27">
        <v>2167.8000000000002</v>
      </c>
      <c r="E572" s="27">
        <v>856.8</v>
      </c>
      <c r="F572" s="27">
        <v>1311</v>
      </c>
      <c r="G572" s="27"/>
    </row>
    <row r="573" spans="1:7">
      <c r="A573" s="97"/>
      <c r="B573" s="99"/>
      <c r="C573" s="151"/>
      <c r="D573" s="23">
        <v>0</v>
      </c>
      <c r="E573" s="23"/>
      <c r="F573" s="23"/>
      <c r="G573" s="23"/>
    </row>
    <row r="574" spans="1:7">
      <c r="A574" s="104">
        <v>4</v>
      </c>
      <c r="B574" s="97"/>
      <c r="C574" s="150" t="s">
        <v>303</v>
      </c>
      <c r="D574" s="23">
        <v>739990.79999999993</v>
      </c>
      <c r="E574" s="23">
        <v>610168.69999999995</v>
      </c>
      <c r="F574" s="23">
        <v>129822.1</v>
      </c>
      <c r="G574" s="23"/>
    </row>
    <row r="575" spans="1:7">
      <c r="A575" s="97"/>
      <c r="B575" s="99" t="s">
        <v>272</v>
      </c>
      <c r="C575" s="153" t="s">
        <v>273</v>
      </c>
      <c r="D575" s="27">
        <v>739990.79999999993</v>
      </c>
      <c r="E575" s="27">
        <v>610168.69999999995</v>
      </c>
      <c r="F575" s="27">
        <v>129822.1</v>
      </c>
      <c r="G575" s="27"/>
    </row>
    <row r="576" spans="1:7">
      <c r="A576" s="97"/>
      <c r="B576" s="99" t="s">
        <v>304</v>
      </c>
      <c r="C576" s="153" t="s">
        <v>305</v>
      </c>
      <c r="D576" s="27">
        <v>0</v>
      </c>
      <c r="E576" s="27"/>
      <c r="F576" s="27"/>
      <c r="G576" s="27"/>
    </row>
    <row r="577" spans="1:7" ht="38.25">
      <c r="A577" s="122"/>
      <c r="B577" s="123" t="s">
        <v>306</v>
      </c>
      <c r="C577" s="155" t="s">
        <v>307</v>
      </c>
      <c r="D577" s="130">
        <v>0</v>
      </c>
      <c r="E577" s="130"/>
      <c r="F577" s="130"/>
      <c r="G577" s="130"/>
    </row>
    <row r="578" spans="1:7">
      <c r="A578" s="177" t="s">
        <v>319</v>
      </c>
      <c r="B578" s="178"/>
      <c r="C578" s="178"/>
      <c r="D578" s="178"/>
      <c r="E578" s="178"/>
      <c r="F578" s="178"/>
      <c r="G578" s="178"/>
    </row>
    <row r="579" spans="1:7" ht="15.75">
      <c r="A579" s="1" t="s">
        <v>17</v>
      </c>
      <c r="E579" s="23"/>
      <c r="F579" s="27"/>
      <c r="G579" s="23"/>
    </row>
    <row r="580" spans="1:7">
      <c r="A580" s="101"/>
      <c r="B580" s="101"/>
      <c r="C580" s="98" t="s">
        <v>125</v>
      </c>
      <c r="D580" s="23">
        <v>2753333.25</v>
      </c>
      <c r="E580" s="23">
        <v>2038453.3</v>
      </c>
      <c r="F580" s="23">
        <v>438303.4</v>
      </c>
      <c r="G580" s="23">
        <v>276576.55</v>
      </c>
    </row>
    <row r="581" spans="1:7">
      <c r="A581" s="100"/>
      <c r="B581" s="100"/>
      <c r="C581" s="97"/>
      <c r="D581" s="23">
        <v>0</v>
      </c>
      <c r="E581" s="23"/>
      <c r="F581" s="23"/>
      <c r="G581" s="23"/>
    </row>
    <row r="582" spans="1:7">
      <c r="A582" s="104" t="s">
        <v>254</v>
      </c>
      <c r="B582" s="97"/>
      <c r="C582" s="152" t="s">
        <v>255</v>
      </c>
      <c r="D582" s="23">
        <v>120826</v>
      </c>
      <c r="E582" s="23">
        <v>39376.9</v>
      </c>
      <c r="F582" s="23">
        <v>81449.100000000006</v>
      </c>
      <c r="G582" s="23">
        <v>0</v>
      </c>
    </row>
    <row r="583" spans="1:7">
      <c r="A583" s="97"/>
      <c r="B583" s="99" t="s">
        <v>256</v>
      </c>
      <c r="C583" s="153" t="s">
        <v>310</v>
      </c>
      <c r="D583" s="27">
        <v>1363.2</v>
      </c>
      <c r="E583" s="27"/>
      <c r="F583" s="27">
        <v>1363.2</v>
      </c>
      <c r="G583" s="27">
        <v>0</v>
      </c>
    </row>
    <row r="584" spans="1:7" ht="25.5">
      <c r="A584" s="97"/>
      <c r="B584" s="99" t="s">
        <v>257</v>
      </c>
      <c r="C584" s="153" t="s">
        <v>258</v>
      </c>
      <c r="D584" s="79">
        <v>8647.1</v>
      </c>
      <c r="E584" s="79">
        <v>8647.1</v>
      </c>
      <c r="F584" s="79"/>
      <c r="G584" s="79">
        <v>0</v>
      </c>
    </row>
    <row r="585" spans="1:7">
      <c r="A585" s="97"/>
      <c r="B585" s="99" t="s">
        <v>259</v>
      </c>
      <c r="C585" s="153" t="s">
        <v>260</v>
      </c>
      <c r="D585" s="27">
        <v>11027</v>
      </c>
      <c r="E585" s="27">
        <v>8710.7000000000007</v>
      </c>
      <c r="F585" s="27">
        <v>2316.3000000000002</v>
      </c>
      <c r="G585" s="27">
        <v>0</v>
      </c>
    </row>
    <row r="586" spans="1:7" s="100" customFormat="1" ht="25.5">
      <c r="A586" s="97"/>
      <c r="B586" s="99" t="s">
        <v>335</v>
      </c>
      <c r="C586" s="153" t="s">
        <v>336</v>
      </c>
      <c r="D586" s="79">
        <v>22019.1</v>
      </c>
      <c r="E586" s="79">
        <v>22019.1</v>
      </c>
      <c r="F586" s="79"/>
      <c r="G586" s="79">
        <v>0</v>
      </c>
    </row>
    <row r="587" spans="1:7" ht="25.5">
      <c r="A587" s="97"/>
      <c r="B587" s="99" t="s">
        <v>261</v>
      </c>
      <c r="C587" s="153" t="s">
        <v>262</v>
      </c>
      <c r="D587" s="27">
        <v>1491.5</v>
      </c>
      <c r="E587" s="27"/>
      <c r="F587" s="27">
        <v>1491.5</v>
      </c>
      <c r="G587" s="27">
        <v>0</v>
      </c>
    </row>
    <row r="588" spans="1:7" ht="38.25">
      <c r="A588" s="97"/>
      <c r="B588" s="99" t="s">
        <v>263</v>
      </c>
      <c r="C588" s="153" t="s">
        <v>330</v>
      </c>
      <c r="D588" s="79">
        <v>61071.1</v>
      </c>
      <c r="E588" s="79"/>
      <c r="F588" s="79">
        <v>61071.1</v>
      </c>
      <c r="G588" s="79">
        <v>0</v>
      </c>
    </row>
    <row r="589" spans="1:7">
      <c r="A589" s="97"/>
      <c r="B589" s="99" t="s">
        <v>264</v>
      </c>
      <c r="C589" s="153" t="s">
        <v>265</v>
      </c>
      <c r="D589" s="27">
        <v>10387.700000000001</v>
      </c>
      <c r="E589" s="27"/>
      <c r="F589" s="27">
        <v>10387.700000000001</v>
      </c>
      <c r="G589" s="27">
        <v>0</v>
      </c>
    </row>
    <row r="590" spans="1:7" ht="25.5">
      <c r="A590" s="97"/>
      <c r="B590" s="99" t="s">
        <v>268</v>
      </c>
      <c r="C590" s="153" t="s">
        <v>269</v>
      </c>
      <c r="D590" s="79">
        <v>2671.4</v>
      </c>
      <c r="E590" s="79"/>
      <c r="F590" s="79">
        <v>2671.4</v>
      </c>
      <c r="G590" s="79">
        <v>0</v>
      </c>
    </row>
    <row r="591" spans="1:7">
      <c r="A591" s="97"/>
      <c r="B591" s="99" t="s">
        <v>270</v>
      </c>
      <c r="C591" s="153" t="s">
        <v>271</v>
      </c>
      <c r="D591" s="27">
        <v>2147.9</v>
      </c>
      <c r="E591" s="27"/>
      <c r="F591" s="27">
        <v>2147.9</v>
      </c>
      <c r="G591" s="27">
        <v>0</v>
      </c>
    </row>
    <row r="592" spans="1:7">
      <c r="A592" s="97"/>
      <c r="B592" s="105"/>
      <c r="C592" s="154"/>
      <c r="D592" s="23">
        <v>0</v>
      </c>
      <c r="E592" s="23"/>
      <c r="F592" s="23"/>
      <c r="G592" s="23"/>
    </row>
    <row r="593" spans="1:7">
      <c r="A593" s="104" t="s">
        <v>274</v>
      </c>
      <c r="B593" s="97"/>
      <c r="C593" s="152" t="s">
        <v>275</v>
      </c>
      <c r="D593" s="23">
        <v>1995558.54</v>
      </c>
      <c r="E593" s="23">
        <v>1461784.4</v>
      </c>
      <c r="F593" s="23">
        <v>265944.59999999998</v>
      </c>
      <c r="G593" s="23">
        <v>267829.53999999998</v>
      </c>
    </row>
    <row r="594" spans="1:7" ht="25.5">
      <c r="A594" s="97"/>
      <c r="B594" s="99" t="s">
        <v>276</v>
      </c>
      <c r="C594" s="153" t="s">
        <v>277</v>
      </c>
      <c r="D594" s="79">
        <v>68312.75</v>
      </c>
      <c r="E594" s="79"/>
      <c r="F594" s="79">
        <v>31677.5</v>
      </c>
      <c r="G594" s="79">
        <v>36635.25</v>
      </c>
    </row>
    <row r="595" spans="1:7" ht="25.5">
      <c r="A595" s="97"/>
      <c r="B595" s="99" t="s">
        <v>278</v>
      </c>
      <c r="C595" s="153" t="s">
        <v>279</v>
      </c>
      <c r="D595" s="79">
        <v>5481.4</v>
      </c>
      <c r="E595" s="79"/>
      <c r="F595" s="79">
        <v>5481.4</v>
      </c>
      <c r="G595" s="79">
        <v>0</v>
      </c>
    </row>
    <row r="596" spans="1:7" ht="12.75" customHeight="1">
      <c r="A596" s="97"/>
      <c r="B596" s="99" t="s">
        <v>264</v>
      </c>
      <c r="C596" s="153" t="s">
        <v>265</v>
      </c>
      <c r="D596" s="79">
        <v>70.81</v>
      </c>
      <c r="E596" s="79"/>
      <c r="F596" s="79"/>
      <c r="G596" s="79">
        <v>70.81</v>
      </c>
    </row>
    <row r="597" spans="1:7">
      <c r="A597" s="97"/>
      <c r="B597" s="99" t="s">
        <v>331</v>
      </c>
      <c r="C597" s="153" t="s">
        <v>334</v>
      </c>
      <c r="D597" s="79">
        <v>2279.44</v>
      </c>
      <c r="E597" s="79"/>
      <c r="F597" s="79"/>
      <c r="G597" s="79">
        <v>2279.44</v>
      </c>
    </row>
    <row r="598" spans="1:7" ht="25.5">
      <c r="A598" s="97"/>
      <c r="B598" s="99" t="s">
        <v>266</v>
      </c>
      <c r="C598" s="153" t="s">
        <v>267</v>
      </c>
      <c r="D598" s="79">
        <v>1209.8</v>
      </c>
      <c r="E598" s="79"/>
      <c r="F598" s="79">
        <v>1209.8</v>
      </c>
      <c r="G598" s="79">
        <v>0</v>
      </c>
    </row>
    <row r="599" spans="1:7">
      <c r="A599" s="97"/>
      <c r="B599" s="99" t="s">
        <v>280</v>
      </c>
      <c r="C599" s="153" t="s">
        <v>281</v>
      </c>
      <c r="D599" s="27">
        <v>1181900.8</v>
      </c>
      <c r="E599" s="27">
        <v>1101816.3</v>
      </c>
      <c r="F599" s="27">
        <v>80084.5</v>
      </c>
      <c r="G599" s="27">
        <v>0</v>
      </c>
    </row>
    <row r="600" spans="1:7">
      <c r="A600" s="97"/>
      <c r="B600" s="99" t="s">
        <v>282</v>
      </c>
      <c r="C600" s="153" t="s">
        <v>283</v>
      </c>
      <c r="D600" s="27">
        <v>648823.03</v>
      </c>
      <c r="E600" s="27">
        <v>359968.1</v>
      </c>
      <c r="F600" s="27">
        <v>65743.5</v>
      </c>
      <c r="G600" s="27">
        <v>223111.43</v>
      </c>
    </row>
    <row r="601" spans="1:7">
      <c r="A601" s="97"/>
      <c r="B601" s="99" t="s">
        <v>284</v>
      </c>
      <c r="C601" s="153" t="s">
        <v>285</v>
      </c>
      <c r="D601" s="27">
        <v>60544.1</v>
      </c>
      <c r="E601" s="27"/>
      <c r="F601" s="27">
        <v>60544.1</v>
      </c>
      <c r="G601" s="27">
        <v>0</v>
      </c>
    </row>
    <row r="602" spans="1:7">
      <c r="A602" s="97"/>
      <c r="B602" s="99" t="s">
        <v>286</v>
      </c>
      <c r="C602" s="153" t="s">
        <v>287</v>
      </c>
      <c r="D602" s="27">
        <v>21203.8</v>
      </c>
      <c r="E602" s="27"/>
      <c r="F602" s="27">
        <v>21203.8</v>
      </c>
      <c r="G602" s="27">
        <v>0</v>
      </c>
    </row>
    <row r="603" spans="1:7" ht="25.5">
      <c r="A603" s="97"/>
      <c r="B603" s="99" t="s">
        <v>326</v>
      </c>
      <c r="C603" s="153" t="s">
        <v>327</v>
      </c>
      <c r="D603" s="79">
        <v>5528.22</v>
      </c>
      <c r="E603" s="79"/>
      <c r="F603" s="79"/>
      <c r="G603" s="79">
        <v>5528.22</v>
      </c>
    </row>
    <row r="604" spans="1:7" ht="38.25">
      <c r="A604" s="97"/>
      <c r="B604" s="99" t="s">
        <v>332</v>
      </c>
      <c r="C604" s="153" t="s">
        <v>333</v>
      </c>
      <c r="D604" s="79">
        <v>204.39</v>
      </c>
      <c r="E604" s="79"/>
      <c r="F604" s="79"/>
      <c r="G604" s="79">
        <v>204.39</v>
      </c>
    </row>
    <row r="605" spans="1:7">
      <c r="A605" s="97"/>
      <c r="B605" s="99" t="s">
        <v>272</v>
      </c>
      <c r="C605" s="153" t="s">
        <v>273</v>
      </c>
      <c r="D605" s="23">
        <v>0</v>
      </c>
      <c r="E605" s="23"/>
      <c r="F605" s="23"/>
      <c r="G605" s="23">
        <v>0</v>
      </c>
    </row>
    <row r="606" spans="1:7">
      <c r="A606" s="97"/>
      <c r="B606" s="105"/>
      <c r="C606" s="154"/>
      <c r="D606" s="23">
        <v>0</v>
      </c>
      <c r="E606" s="23"/>
      <c r="F606" s="23"/>
      <c r="G606" s="23"/>
    </row>
    <row r="607" spans="1:7">
      <c r="A607" s="104">
        <v>3</v>
      </c>
      <c r="B607" s="97"/>
      <c r="C607" s="150" t="s">
        <v>288</v>
      </c>
      <c r="D607" s="23">
        <v>85636.33</v>
      </c>
      <c r="E607" s="23">
        <v>71822.899999999994</v>
      </c>
      <c r="F607" s="23">
        <v>5090.3</v>
      </c>
      <c r="G607" s="23">
        <v>8723.130000000001</v>
      </c>
    </row>
    <row r="608" spans="1:7" ht="25.5">
      <c r="A608" s="97"/>
      <c r="B608" s="99" t="s">
        <v>289</v>
      </c>
      <c r="C608" s="153" t="s">
        <v>290</v>
      </c>
      <c r="D608" s="79">
        <v>288</v>
      </c>
      <c r="E608" s="79"/>
      <c r="F608" s="79"/>
      <c r="G608" s="79">
        <v>288</v>
      </c>
    </row>
    <row r="609" spans="1:7">
      <c r="A609" s="97"/>
      <c r="B609" s="99" t="s">
        <v>291</v>
      </c>
      <c r="C609" s="153" t="s">
        <v>292</v>
      </c>
      <c r="D609" s="27">
        <v>3563.1</v>
      </c>
      <c r="E609" s="27"/>
      <c r="F609" s="27">
        <v>3563.1</v>
      </c>
      <c r="G609" s="27">
        <v>0</v>
      </c>
    </row>
    <row r="610" spans="1:7">
      <c r="A610" s="97"/>
      <c r="B610" s="99" t="s">
        <v>272</v>
      </c>
      <c r="C610" s="153" t="s">
        <v>273</v>
      </c>
      <c r="D610" s="27">
        <v>0</v>
      </c>
      <c r="E610" s="27"/>
      <c r="F610" s="27"/>
      <c r="G610" s="27">
        <v>0</v>
      </c>
    </row>
    <row r="611" spans="1:7" ht="38.25">
      <c r="A611" s="97"/>
      <c r="B611" s="99" t="s">
        <v>328</v>
      </c>
      <c r="C611" s="153" t="s">
        <v>329</v>
      </c>
      <c r="D611" s="79">
        <v>70745.8</v>
      </c>
      <c r="E611" s="79">
        <v>70745.8</v>
      </c>
      <c r="F611" s="79"/>
      <c r="G611" s="79">
        <v>0</v>
      </c>
    </row>
    <row r="612" spans="1:7" ht="38.25">
      <c r="A612" s="97"/>
      <c r="B612" s="99" t="s">
        <v>293</v>
      </c>
      <c r="C612" s="153" t="s">
        <v>294</v>
      </c>
      <c r="D612" s="79">
        <v>1580.46</v>
      </c>
      <c r="E612" s="79"/>
      <c r="F612" s="79"/>
      <c r="G612" s="79">
        <v>1580.46</v>
      </c>
    </row>
    <row r="613" spans="1:7">
      <c r="A613" s="97"/>
      <c r="B613" s="99" t="s">
        <v>295</v>
      </c>
      <c r="C613" s="153" t="s">
        <v>296</v>
      </c>
      <c r="D613" s="27">
        <v>3396.97</v>
      </c>
      <c r="E613" s="27"/>
      <c r="F613" s="27">
        <v>327</v>
      </c>
      <c r="G613" s="27">
        <v>3069.97</v>
      </c>
    </row>
    <row r="614" spans="1:7">
      <c r="A614" s="97"/>
      <c r="B614" s="99" t="s">
        <v>297</v>
      </c>
      <c r="C614" s="153" t="s">
        <v>298</v>
      </c>
      <c r="D614" s="27">
        <v>4274</v>
      </c>
      <c r="E614" s="27"/>
      <c r="F614" s="27">
        <v>489.3</v>
      </c>
      <c r="G614" s="27">
        <v>3784.7</v>
      </c>
    </row>
    <row r="615" spans="1:7">
      <c r="A615" s="97"/>
      <c r="B615" s="99" t="s">
        <v>299</v>
      </c>
      <c r="C615" s="153" t="s">
        <v>300</v>
      </c>
      <c r="D615" s="27">
        <v>0</v>
      </c>
      <c r="E615" s="27"/>
      <c r="F615" s="27"/>
      <c r="G615" s="27">
        <v>0</v>
      </c>
    </row>
    <row r="616" spans="1:7">
      <c r="A616" s="97"/>
      <c r="B616" s="99" t="s">
        <v>301</v>
      </c>
      <c r="C616" s="153" t="s">
        <v>302</v>
      </c>
      <c r="D616" s="27">
        <v>1788</v>
      </c>
      <c r="E616" s="27">
        <v>1077.0999999999999</v>
      </c>
      <c r="F616" s="27">
        <v>710.9</v>
      </c>
      <c r="G616" s="27">
        <v>0</v>
      </c>
    </row>
    <row r="617" spans="1:7">
      <c r="A617" s="97"/>
      <c r="B617" s="99"/>
      <c r="C617" s="151"/>
      <c r="D617" s="23">
        <v>0</v>
      </c>
      <c r="E617" s="23"/>
      <c r="F617" s="23"/>
      <c r="G617" s="23"/>
    </row>
    <row r="618" spans="1:7">
      <c r="A618" s="104">
        <v>4</v>
      </c>
      <c r="B618" s="97"/>
      <c r="C618" s="150" t="s">
        <v>303</v>
      </c>
      <c r="D618" s="23">
        <v>551312.38</v>
      </c>
      <c r="E618" s="23">
        <v>465469.1</v>
      </c>
      <c r="F618" s="23">
        <v>85819.4</v>
      </c>
      <c r="G618" s="23">
        <v>23.88</v>
      </c>
    </row>
    <row r="619" spans="1:7">
      <c r="A619" s="97"/>
      <c r="B619" s="99" t="s">
        <v>272</v>
      </c>
      <c r="C619" s="153" t="s">
        <v>273</v>
      </c>
      <c r="D619" s="27">
        <v>551288.5</v>
      </c>
      <c r="E619" s="27">
        <v>465469.1</v>
      </c>
      <c r="F619" s="27">
        <v>85819.4</v>
      </c>
      <c r="G619" s="27">
        <v>0</v>
      </c>
    </row>
    <row r="620" spans="1:7">
      <c r="A620" s="97"/>
      <c r="B620" s="99" t="s">
        <v>304</v>
      </c>
      <c r="C620" s="153" t="s">
        <v>305</v>
      </c>
      <c r="D620" s="27">
        <v>18.43</v>
      </c>
      <c r="E620" s="27"/>
      <c r="F620" s="27"/>
      <c r="G620" s="27">
        <v>18.43</v>
      </c>
    </row>
    <row r="621" spans="1:7" ht="38.25">
      <c r="A621" s="122"/>
      <c r="B621" s="123" t="s">
        <v>306</v>
      </c>
      <c r="C621" s="155" t="s">
        <v>307</v>
      </c>
      <c r="D621" s="130">
        <v>5.45</v>
      </c>
      <c r="E621" s="130"/>
      <c r="F621" s="130"/>
      <c r="G621" s="130">
        <v>5.45</v>
      </c>
    </row>
    <row r="622" spans="1:7">
      <c r="A622" s="177" t="s">
        <v>319</v>
      </c>
      <c r="B622" s="178"/>
      <c r="C622" s="178"/>
      <c r="D622" s="178"/>
      <c r="E622" s="178"/>
      <c r="F622" s="178"/>
      <c r="G622" s="178"/>
    </row>
    <row r="623" spans="1:7" ht="15.75">
      <c r="A623" s="1" t="s">
        <v>18</v>
      </c>
      <c r="E623" s="23"/>
      <c r="F623" s="27"/>
      <c r="G623" s="23"/>
    </row>
    <row r="624" spans="1:7">
      <c r="A624" s="101"/>
      <c r="B624" s="101"/>
      <c r="C624" s="98" t="s">
        <v>125</v>
      </c>
      <c r="D624" s="23">
        <v>14004415.49</v>
      </c>
      <c r="E624" s="23">
        <v>12864802.699999999</v>
      </c>
      <c r="F624" s="23">
        <v>1010918.3</v>
      </c>
      <c r="G624" s="23">
        <v>128694.49</v>
      </c>
    </row>
    <row r="625" spans="1:7">
      <c r="A625" s="100"/>
      <c r="B625" s="100"/>
      <c r="C625" s="97"/>
      <c r="D625" s="23">
        <v>0</v>
      </c>
      <c r="E625" s="23"/>
      <c r="F625" s="23"/>
      <c r="G625" s="23"/>
    </row>
    <row r="626" spans="1:7">
      <c r="A626" s="104" t="s">
        <v>254</v>
      </c>
      <c r="B626" s="97"/>
      <c r="C626" s="152" t="s">
        <v>255</v>
      </c>
      <c r="D626" s="23">
        <v>324142.69999999995</v>
      </c>
      <c r="E626" s="23">
        <v>149704.79999999999</v>
      </c>
      <c r="F626" s="23">
        <v>174437.9</v>
      </c>
      <c r="G626" s="23">
        <v>0</v>
      </c>
    </row>
    <row r="627" spans="1:7">
      <c r="A627" s="97"/>
      <c r="B627" s="99" t="s">
        <v>256</v>
      </c>
      <c r="C627" s="153" t="s">
        <v>310</v>
      </c>
      <c r="D627" s="27">
        <v>2280.8000000000002</v>
      </c>
      <c r="E627" s="27"/>
      <c r="F627" s="27">
        <v>2280.8000000000002</v>
      </c>
      <c r="G627" s="27">
        <v>0</v>
      </c>
    </row>
    <row r="628" spans="1:7" ht="25.5">
      <c r="A628" s="97"/>
      <c r="B628" s="99" t="s">
        <v>257</v>
      </c>
      <c r="C628" s="153" t="s">
        <v>258</v>
      </c>
      <c r="D628" s="79">
        <v>42136.800000000003</v>
      </c>
      <c r="E628" s="79">
        <v>42136.800000000003</v>
      </c>
      <c r="F628" s="79"/>
      <c r="G628" s="79">
        <v>0</v>
      </c>
    </row>
    <row r="629" spans="1:7">
      <c r="A629" s="97"/>
      <c r="B629" s="99" t="s">
        <v>259</v>
      </c>
      <c r="C629" s="153" t="s">
        <v>260</v>
      </c>
      <c r="D629" s="27">
        <v>37252.6</v>
      </c>
      <c r="E629" s="27">
        <v>32554.400000000001</v>
      </c>
      <c r="F629" s="27">
        <v>4698.2</v>
      </c>
      <c r="G629" s="27">
        <v>0</v>
      </c>
    </row>
    <row r="630" spans="1:7" s="100" customFormat="1" ht="25.5">
      <c r="A630" s="97"/>
      <c r="B630" s="99" t="s">
        <v>335</v>
      </c>
      <c r="C630" s="153" t="s">
        <v>336</v>
      </c>
      <c r="D630" s="79">
        <v>75013.600000000006</v>
      </c>
      <c r="E630" s="79">
        <v>75013.600000000006</v>
      </c>
      <c r="F630" s="79"/>
      <c r="G630" s="79">
        <v>0</v>
      </c>
    </row>
    <row r="631" spans="1:7" ht="25.5">
      <c r="A631" s="97"/>
      <c r="B631" s="99" t="s">
        <v>261</v>
      </c>
      <c r="C631" s="153" t="s">
        <v>262</v>
      </c>
      <c r="D631" s="27">
        <v>3049.6</v>
      </c>
      <c r="E631" s="27"/>
      <c r="F631" s="27">
        <v>3049.6</v>
      </c>
      <c r="G631" s="27">
        <v>0</v>
      </c>
    </row>
    <row r="632" spans="1:7" ht="38.25">
      <c r="A632" s="97"/>
      <c r="B632" s="99" t="s">
        <v>263</v>
      </c>
      <c r="C632" s="153" t="s">
        <v>330</v>
      </c>
      <c r="D632" s="79">
        <v>134137.60000000001</v>
      </c>
      <c r="E632" s="79"/>
      <c r="F632" s="79">
        <v>134137.60000000001</v>
      </c>
      <c r="G632" s="79">
        <v>0</v>
      </c>
    </row>
    <row r="633" spans="1:7">
      <c r="A633" s="97"/>
      <c r="B633" s="99" t="s">
        <v>264</v>
      </c>
      <c r="C633" s="153" t="s">
        <v>265</v>
      </c>
      <c r="D633" s="27">
        <v>21129.9</v>
      </c>
      <c r="E633" s="27"/>
      <c r="F633" s="27">
        <v>21129.9</v>
      </c>
      <c r="G633" s="27">
        <v>0</v>
      </c>
    </row>
    <row r="634" spans="1:7" ht="25.5">
      <c r="A634" s="97"/>
      <c r="B634" s="99" t="s">
        <v>268</v>
      </c>
      <c r="C634" s="153" t="s">
        <v>269</v>
      </c>
      <c r="D634" s="79">
        <v>4856.3999999999996</v>
      </c>
      <c r="E634" s="79"/>
      <c r="F634" s="79">
        <v>4856.3999999999996</v>
      </c>
      <c r="G634" s="79">
        <v>0</v>
      </c>
    </row>
    <row r="635" spans="1:7">
      <c r="A635" s="97"/>
      <c r="B635" s="99" t="s">
        <v>270</v>
      </c>
      <c r="C635" s="153" t="s">
        <v>271</v>
      </c>
      <c r="D635" s="27">
        <v>4285.3999999999996</v>
      </c>
      <c r="E635" s="27"/>
      <c r="F635" s="27">
        <v>4285.3999999999996</v>
      </c>
      <c r="G635" s="27">
        <v>0</v>
      </c>
    </row>
    <row r="636" spans="1:7">
      <c r="A636" s="97"/>
      <c r="B636" s="105"/>
      <c r="C636" s="154"/>
      <c r="D636" s="23">
        <v>0</v>
      </c>
      <c r="E636" s="23"/>
      <c r="F636" s="23"/>
      <c r="G636" s="23"/>
    </row>
    <row r="637" spans="1:7">
      <c r="A637" s="104" t="s">
        <v>274</v>
      </c>
      <c r="B637" s="97"/>
      <c r="C637" s="152" t="s">
        <v>275</v>
      </c>
      <c r="D637" s="23">
        <v>10770410.98</v>
      </c>
      <c r="E637" s="23">
        <v>10067873.300000001</v>
      </c>
      <c r="F637" s="23">
        <v>579594.6</v>
      </c>
      <c r="G637" s="23">
        <v>122943.08</v>
      </c>
    </row>
    <row r="638" spans="1:7" ht="25.5">
      <c r="A638" s="97"/>
      <c r="B638" s="99" t="s">
        <v>276</v>
      </c>
      <c r="C638" s="153" t="s">
        <v>277</v>
      </c>
      <c r="D638" s="79">
        <v>101181.12999999999</v>
      </c>
      <c r="E638" s="79"/>
      <c r="F638" s="79">
        <v>78072.399999999994</v>
      </c>
      <c r="G638" s="79">
        <v>23108.73</v>
      </c>
    </row>
    <row r="639" spans="1:7" ht="25.5">
      <c r="A639" s="97"/>
      <c r="B639" s="99" t="s">
        <v>278</v>
      </c>
      <c r="C639" s="153" t="s">
        <v>279</v>
      </c>
      <c r="D639" s="79">
        <v>12425.5</v>
      </c>
      <c r="E639" s="79"/>
      <c r="F639" s="79">
        <v>12425.5</v>
      </c>
      <c r="G639" s="79">
        <v>0</v>
      </c>
    </row>
    <row r="640" spans="1:7" ht="12.75" customHeight="1">
      <c r="A640" s="97"/>
      <c r="B640" s="99" t="s">
        <v>264</v>
      </c>
      <c r="C640" s="153" t="s">
        <v>265</v>
      </c>
      <c r="D640" s="79">
        <v>0</v>
      </c>
      <c r="E640" s="79"/>
      <c r="F640" s="79"/>
      <c r="G640" s="79">
        <v>0</v>
      </c>
    </row>
    <row r="641" spans="1:7">
      <c r="A641" s="97"/>
      <c r="B641" s="99" t="s">
        <v>331</v>
      </c>
      <c r="C641" s="153" t="s">
        <v>334</v>
      </c>
      <c r="D641" s="79">
        <v>60490.9</v>
      </c>
      <c r="E641" s="79"/>
      <c r="F641" s="79"/>
      <c r="G641" s="79">
        <v>60490.9</v>
      </c>
    </row>
    <row r="642" spans="1:7" ht="25.5">
      <c r="A642" s="97"/>
      <c r="B642" s="99" t="s">
        <v>266</v>
      </c>
      <c r="C642" s="153" t="s">
        <v>267</v>
      </c>
      <c r="D642" s="79">
        <v>2768.4</v>
      </c>
      <c r="E642" s="79"/>
      <c r="F642" s="79">
        <v>2729.8</v>
      </c>
      <c r="G642" s="79">
        <v>38.6</v>
      </c>
    </row>
    <row r="643" spans="1:7">
      <c r="A643" s="97"/>
      <c r="B643" s="99" t="s">
        <v>280</v>
      </c>
      <c r="C643" s="153" t="s">
        <v>281</v>
      </c>
      <c r="D643" s="27">
        <v>7260385.0799999991</v>
      </c>
      <c r="E643" s="27">
        <v>7040936.2999999998</v>
      </c>
      <c r="F643" s="27">
        <v>180185.1</v>
      </c>
      <c r="G643" s="27">
        <v>39263.68</v>
      </c>
    </row>
    <row r="644" spans="1:7">
      <c r="A644" s="97"/>
      <c r="B644" s="99" t="s">
        <v>282</v>
      </c>
      <c r="C644" s="153" t="s">
        <v>283</v>
      </c>
      <c r="D644" s="27">
        <v>3104514.2</v>
      </c>
      <c r="E644" s="27">
        <v>3026937</v>
      </c>
      <c r="F644" s="27">
        <v>77577.2</v>
      </c>
      <c r="G644" s="27">
        <v>0</v>
      </c>
    </row>
    <row r="645" spans="1:7">
      <c r="A645" s="97"/>
      <c r="B645" s="99" t="s">
        <v>284</v>
      </c>
      <c r="C645" s="153" t="s">
        <v>285</v>
      </c>
      <c r="D645" s="27">
        <v>188808.2</v>
      </c>
      <c r="E645" s="27"/>
      <c r="F645" s="27">
        <v>188808.2</v>
      </c>
      <c r="G645" s="27">
        <v>0</v>
      </c>
    </row>
    <row r="646" spans="1:7">
      <c r="A646" s="97"/>
      <c r="B646" s="99" t="s">
        <v>286</v>
      </c>
      <c r="C646" s="153" t="s">
        <v>287</v>
      </c>
      <c r="D646" s="27">
        <v>39796.400000000001</v>
      </c>
      <c r="E646" s="27"/>
      <c r="F646" s="27">
        <v>39796.400000000001</v>
      </c>
      <c r="G646" s="27">
        <v>0</v>
      </c>
    </row>
    <row r="647" spans="1:7" ht="25.5">
      <c r="A647" s="97"/>
      <c r="B647" s="99" t="s">
        <v>326</v>
      </c>
      <c r="C647" s="153" t="s">
        <v>327</v>
      </c>
      <c r="D647" s="79">
        <v>1</v>
      </c>
      <c r="E647" s="79"/>
      <c r="F647" s="79"/>
      <c r="G647" s="79">
        <v>1</v>
      </c>
    </row>
    <row r="648" spans="1:7" ht="38.25">
      <c r="A648" s="97"/>
      <c r="B648" s="99" t="s">
        <v>332</v>
      </c>
      <c r="C648" s="153" t="s">
        <v>333</v>
      </c>
      <c r="D648" s="79">
        <v>40.17</v>
      </c>
      <c r="E648" s="79"/>
      <c r="F648" s="79"/>
      <c r="G648" s="79">
        <v>40.17</v>
      </c>
    </row>
    <row r="649" spans="1:7">
      <c r="A649" s="97"/>
      <c r="B649" s="99" t="s">
        <v>272</v>
      </c>
      <c r="C649" s="153" t="s">
        <v>273</v>
      </c>
      <c r="D649" s="23">
        <v>0</v>
      </c>
      <c r="E649" s="23"/>
      <c r="F649" s="23"/>
      <c r="G649" s="23">
        <v>0</v>
      </c>
    </row>
    <row r="650" spans="1:7">
      <c r="A650" s="97"/>
      <c r="B650" s="105"/>
      <c r="C650" s="154"/>
      <c r="D650" s="23">
        <v>0</v>
      </c>
      <c r="E650" s="23"/>
      <c r="F650" s="23"/>
      <c r="G650" s="23"/>
    </row>
    <row r="651" spans="1:7">
      <c r="A651" s="104">
        <v>3</v>
      </c>
      <c r="B651" s="97"/>
      <c r="C651" s="150" t="s">
        <v>288</v>
      </c>
      <c r="D651" s="23">
        <v>446166.09</v>
      </c>
      <c r="E651" s="23">
        <v>429415.8</v>
      </c>
      <c r="F651" s="23">
        <v>11177.4</v>
      </c>
      <c r="G651" s="23">
        <v>5572.8899999999994</v>
      </c>
    </row>
    <row r="652" spans="1:7" ht="25.5">
      <c r="A652" s="97"/>
      <c r="B652" s="99" t="s">
        <v>289</v>
      </c>
      <c r="C652" s="153" t="s">
        <v>290</v>
      </c>
      <c r="D652" s="79">
        <v>0</v>
      </c>
      <c r="E652" s="79"/>
      <c r="F652" s="79"/>
      <c r="G652" s="79">
        <v>0</v>
      </c>
    </row>
    <row r="653" spans="1:7">
      <c r="A653" s="97"/>
      <c r="B653" s="99" t="s">
        <v>291</v>
      </c>
      <c r="C653" s="153" t="s">
        <v>292</v>
      </c>
      <c r="D653" s="27">
        <v>7136.8</v>
      </c>
      <c r="E653" s="27"/>
      <c r="F653" s="27">
        <v>7136.8</v>
      </c>
      <c r="G653" s="27">
        <v>0</v>
      </c>
    </row>
    <row r="654" spans="1:7">
      <c r="A654" s="97"/>
      <c r="B654" s="99" t="s">
        <v>272</v>
      </c>
      <c r="C654" s="153" t="s">
        <v>273</v>
      </c>
      <c r="D654" s="27">
        <v>4860.6499999999996</v>
      </c>
      <c r="E654" s="27"/>
      <c r="F654" s="27"/>
      <c r="G654" s="27">
        <v>4860.6499999999996</v>
      </c>
    </row>
    <row r="655" spans="1:7" ht="38.25">
      <c r="A655" s="97"/>
      <c r="B655" s="99" t="s">
        <v>328</v>
      </c>
      <c r="C655" s="153" t="s">
        <v>329</v>
      </c>
      <c r="D655" s="79">
        <v>362238.3</v>
      </c>
      <c r="E655" s="79">
        <v>362238.3</v>
      </c>
      <c r="F655" s="79"/>
      <c r="G655" s="79">
        <v>0</v>
      </c>
    </row>
    <row r="656" spans="1:7" ht="38.25">
      <c r="A656" s="97"/>
      <c r="B656" s="99" t="s">
        <v>293</v>
      </c>
      <c r="C656" s="153" t="s">
        <v>294</v>
      </c>
      <c r="D656" s="79">
        <v>140.94</v>
      </c>
      <c r="E656" s="79"/>
      <c r="F656" s="79"/>
      <c r="G656" s="79">
        <v>140.94</v>
      </c>
    </row>
    <row r="657" spans="1:7">
      <c r="A657" s="97"/>
      <c r="B657" s="99" t="s">
        <v>295</v>
      </c>
      <c r="C657" s="153" t="s">
        <v>296</v>
      </c>
      <c r="D657" s="27">
        <v>1835.1000000000001</v>
      </c>
      <c r="E657" s="27"/>
      <c r="F657" s="27">
        <v>1619.9</v>
      </c>
      <c r="G657" s="27">
        <v>215.2</v>
      </c>
    </row>
    <row r="658" spans="1:7">
      <c r="A658" s="97"/>
      <c r="B658" s="99" t="s">
        <v>297</v>
      </c>
      <c r="C658" s="153" t="s">
        <v>298</v>
      </c>
      <c r="D658" s="27">
        <v>1343</v>
      </c>
      <c r="E658" s="27"/>
      <c r="F658" s="27">
        <v>986.9</v>
      </c>
      <c r="G658" s="27">
        <v>356.1</v>
      </c>
    </row>
    <row r="659" spans="1:7">
      <c r="A659" s="97"/>
      <c r="B659" s="99" t="s">
        <v>299</v>
      </c>
      <c r="C659" s="153" t="s">
        <v>300</v>
      </c>
      <c r="D659" s="27">
        <v>0</v>
      </c>
      <c r="E659" s="27"/>
      <c r="F659" s="27"/>
      <c r="G659" s="27">
        <v>0</v>
      </c>
    </row>
    <row r="660" spans="1:7">
      <c r="A660" s="97"/>
      <c r="B660" s="99" t="s">
        <v>301</v>
      </c>
      <c r="C660" s="153" t="s">
        <v>302</v>
      </c>
      <c r="D660" s="27">
        <v>68611.3</v>
      </c>
      <c r="E660" s="27">
        <v>67177.5</v>
      </c>
      <c r="F660" s="27">
        <v>1433.8</v>
      </c>
      <c r="G660" s="27">
        <v>0</v>
      </c>
    </row>
    <row r="661" spans="1:7">
      <c r="A661" s="97"/>
      <c r="B661" s="99"/>
      <c r="C661" s="151"/>
      <c r="D661" s="23">
        <v>0</v>
      </c>
      <c r="E661" s="23"/>
      <c r="F661" s="23"/>
      <c r="G661" s="23"/>
    </row>
    <row r="662" spans="1:7">
      <c r="A662" s="104">
        <v>4</v>
      </c>
      <c r="B662" s="97"/>
      <c r="C662" s="150" t="s">
        <v>303</v>
      </c>
      <c r="D662" s="23">
        <v>2463695.7199999997</v>
      </c>
      <c r="E662" s="23">
        <v>2217808.7999999998</v>
      </c>
      <c r="F662" s="23">
        <v>245708.4</v>
      </c>
      <c r="G662" s="23">
        <v>178.52</v>
      </c>
    </row>
    <row r="663" spans="1:7">
      <c r="A663" s="97"/>
      <c r="B663" s="99" t="s">
        <v>272</v>
      </c>
      <c r="C663" s="153" t="s">
        <v>273</v>
      </c>
      <c r="D663" s="27">
        <v>2463517.1999999997</v>
      </c>
      <c r="E663" s="27">
        <v>2217808.7999999998</v>
      </c>
      <c r="F663" s="27">
        <v>245708.4</v>
      </c>
      <c r="G663" s="27">
        <v>0</v>
      </c>
    </row>
    <row r="664" spans="1:7">
      <c r="A664" s="97"/>
      <c r="B664" s="99" t="s">
        <v>304</v>
      </c>
      <c r="C664" s="153" t="s">
        <v>305</v>
      </c>
      <c r="D664" s="27">
        <v>178.52</v>
      </c>
      <c r="E664" s="27"/>
      <c r="F664" s="27"/>
      <c r="G664" s="27">
        <v>178.52</v>
      </c>
    </row>
    <row r="665" spans="1:7" ht="38.25">
      <c r="A665" s="122"/>
      <c r="B665" s="123" t="s">
        <v>306</v>
      </c>
      <c r="C665" s="155" t="s">
        <v>307</v>
      </c>
      <c r="D665" s="130">
        <v>0</v>
      </c>
      <c r="E665" s="130"/>
      <c r="F665" s="130"/>
      <c r="G665" s="130">
        <v>0</v>
      </c>
    </row>
    <row r="666" spans="1:7">
      <c r="A666" s="177" t="s">
        <v>319</v>
      </c>
      <c r="B666" s="178"/>
      <c r="C666" s="178"/>
      <c r="D666" s="178"/>
      <c r="E666" s="178"/>
      <c r="F666" s="178"/>
      <c r="G666" s="178"/>
    </row>
    <row r="667" spans="1:7" ht="15.75">
      <c r="A667" s="1" t="s">
        <v>19</v>
      </c>
      <c r="E667" s="23"/>
      <c r="F667" s="27"/>
      <c r="G667" s="23"/>
    </row>
    <row r="668" spans="1:7">
      <c r="A668" s="101"/>
      <c r="B668" s="101"/>
      <c r="C668" s="98" t="s">
        <v>125</v>
      </c>
      <c r="D668" s="23">
        <v>14660219.809999999</v>
      </c>
      <c r="E668" s="23">
        <v>13709033.6</v>
      </c>
      <c r="F668" s="23">
        <v>898632.1</v>
      </c>
      <c r="G668" s="23">
        <v>52554.110000000008</v>
      </c>
    </row>
    <row r="669" spans="1:7">
      <c r="A669" s="100"/>
      <c r="B669" s="100"/>
      <c r="C669" s="97"/>
      <c r="D669" s="23">
        <v>0</v>
      </c>
      <c r="E669" s="23"/>
      <c r="F669" s="23"/>
      <c r="G669" s="23"/>
    </row>
    <row r="670" spans="1:7">
      <c r="A670" s="104" t="s">
        <v>254</v>
      </c>
      <c r="B670" s="97"/>
      <c r="C670" s="152" t="s">
        <v>255</v>
      </c>
      <c r="D670" s="23">
        <v>397676.9</v>
      </c>
      <c r="E670" s="23">
        <v>256554.9</v>
      </c>
      <c r="F670" s="23">
        <v>141122</v>
      </c>
      <c r="G670" s="23">
        <v>0</v>
      </c>
    </row>
    <row r="671" spans="1:7">
      <c r="A671" s="97"/>
      <c r="B671" s="99" t="s">
        <v>256</v>
      </c>
      <c r="C671" s="153" t="s">
        <v>310</v>
      </c>
      <c r="D671" s="27">
        <v>2038.1</v>
      </c>
      <c r="E671" s="27"/>
      <c r="F671" s="27">
        <v>2038.1</v>
      </c>
      <c r="G671" s="27">
        <v>0</v>
      </c>
    </row>
    <row r="672" spans="1:7" ht="25.5">
      <c r="A672" s="97"/>
      <c r="B672" s="99" t="s">
        <v>257</v>
      </c>
      <c r="C672" s="153" t="s">
        <v>258</v>
      </c>
      <c r="D672" s="79">
        <v>72370.600000000006</v>
      </c>
      <c r="E672" s="79">
        <v>72370.600000000006</v>
      </c>
      <c r="F672" s="79"/>
      <c r="G672" s="79">
        <v>0</v>
      </c>
    </row>
    <row r="673" spans="1:7">
      <c r="A673" s="97"/>
      <c r="B673" s="99" t="s">
        <v>259</v>
      </c>
      <c r="C673" s="153" t="s">
        <v>260</v>
      </c>
      <c r="D673" s="27">
        <v>43073.1</v>
      </c>
      <c r="E673" s="27">
        <v>38868.5</v>
      </c>
      <c r="F673" s="27">
        <v>4204.6000000000004</v>
      </c>
      <c r="G673" s="27">
        <v>0</v>
      </c>
    </row>
    <row r="674" spans="1:7" s="100" customFormat="1" ht="25.5">
      <c r="A674" s="97"/>
      <c r="B674" s="99" t="s">
        <v>335</v>
      </c>
      <c r="C674" s="153" t="s">
        <v>336</v>
      </c>
      <c r="D674" s="79">
        <v>145315.79999999999</v>
      </c>
      <c r="E674" s="79">
        <v>145315.79999999999</v>
      </c>
      <c r="F674" s="79"/>
      <c r="G674" s="79">
        <v>0</v>
      </c>
    </row>
    <row r="675" spans="1:7" ht="25.5">
      <c r="A675" s="97"/>
      <c r="B675" s="99" t="s">
        <v>261</v>
      </c>
      <c r="C675" s="153" t="s">
        <v>262</v>
      </c>
      <c r="D675" s="27">
        <v>2692.5</v>
      </c>
      <c r="E675" s="27"/>
      <c r="F675" s="27">
        <v>2692.5</v>
      </c>
      <c r="G675" s="27">
        <v>0</v>
      </c>
    </row>
    <row r="676" spans="1:7" ht="38.25">
      <c r="A676" s="97"/>
      <c r="B676" s="99" t="s">
        <v>263</v>
      </c>
      <c r="C676" s="153" t="s">
        <v>330</v>
      </c>
      <c r="D676" s="79">
        <v>106034.3</v>
      </c>
      <c r="E676" s="79"/>
      <c r="F676" s="79">
        <v>106034.3</v>
      </c>
      <c r="G676" s="79">
        <v>0</v>
      </c>
    </row>
    <row r="677" spans="1:7">
      <c r="A677" s="97"/>
      <c r="B677" s="99" t="s">
        <v>264</v>
      </c>
      <c r="C677" s="153" t="s">
        <v>265</v>
      </c>
      <c r="D677" s="27">
        <v>17906.8</v>
      </c>
      <c r="E677" s="27"/>
      <c r="F677" s="27">
        <v>17906.8</v>
      </c>
      <c r="G677" s="27">
        <v>0</v>
      </c>
    </row>
    <row r="678" spans="1:7" ht="25.5">
      <c r="A678" s="97"/>
      <c r="B678" s="99" t="s">
        <v>268</v>
      </c>
      <c r="C678" s="153" t="s">
        <v>269</v>
      </c>
      <c r="D678" s="79">
        <v>4387.8999999999996</v>
      </c>
      <c r="E678" s="79"/>
      <c r="F678" s="79">
        <v>4387.8999999999996</v>
      </c>
      <c r="G678" s="79">
        <v>0</v>
      </c>
    </row>
    <row r="679" spans="1:7">
      <c r="A679" s="97"/>
      <c r="B679" s="99" t="s">
        <v>270</v>
      </c>
      <c r="C679" s="153" t="s">
        <v>271</v>
      </c>
      <c r="D679" s="27">
        <v>3857.8</v>
      </c>
      <c r="E679" s="27"/>
      <c r="F679" s="27">
        <v>3857.8</v>
      </c>
      <c r="G679" s="27">
        <v>0</v>
      </c>
    </row>
    <row r="680" spans="1:7">
      <c r="A680" s="97"/>
      <c r="B680" s="105"/>
      <c r="C680" s="154"/>
      <c r="D680" s="23">
        <v>0</v>
      </c>
      <c r="E680" s="23"/>
      <c r="F680" s="23"/>
      <c r="G680" s="23"/>
    </row>
    <row r="681" spans="1:7">
      <c r="A681" s="104" t="s">
        <v>274</v>
      </c>
      <c r="B681" s="97"/>
      <c r="C681" s="152" t="s">
        <v>275</v>
      </c>
      <c r="D681" s="23">
        <v>10724104.41</v>
      </c>
      <c r="E681" s="23">
        <v>10151503.4</v>
      </c>
      <c r="F681" s="23">
        <v>520127.5</v>
      </c>
      <c r="G681" s="23">
        <v>52473.51</v>
      </c>
    </row>
    <row r="682" spans="1:7" ht="25.5">
      <c r="A682" s="97"/>
      <c r="B682" s="99" t="s">
        <v>276</v>
      </c>
      <c r="C682" s="153" t="s">
        <v>277</v>
      </c>
      <c r="D682" s="79">
        <v>59788.020000000004</v>
      </c>
      <c r="E682" s="79"/>
      <c r="F682" s="79">
        <v>44961.3</v>
      </c>
      <c r="G682" s="79">
        <v>14826.72</v>
      </c>
    </row>
    <row r="683" spans="1:7" ht="25.5">
      <c r="A683" s="97"/>
      <c r="B683" s="99" t="s">
        <v>278</v>
      </c>
      <c r="C683" s="153" t="s">
        <v>279</v>
      </c>
      <c r="D683" s="79">
        <v>9628.9</v>
      </c>
      <c r="E683" s="79"/>
      <c r="F683" s="79">
        <v>9628.9</v>
      </c>
      <c r="G683" s="79">
        <v>0</v>
      </c>
    </row>
    <row r="684" spans="1:7" ht="12.75" customHeight="1">
      <c r="A684" s="97"/>
      <c r="B684" s="99" t="s">
        <v>264</v>
      </c>
      <c r="C684" s="153" t="s">
        <v>265</v>
      </c>
      <c r="D684" s="79">
        <v>0</v>
      </c>
      <c r="E684" s="79"/>
      <c r="F684" s="79"/>
      <c r="G684" s="79">
        <v>0</v>
      </c>
    </row>
    <row r="685" spans="1:7">
      <c r="A685" s="97"/>
      <c r="B685" s="99" t="s">
        <v>331</v>
      </c>
      <c r="C685" s="153" t="s">
        <v>334</v>
      </c>
      <c r="D685" s="79">
        <v>0</v>
      </c>
      <c r="E685" s="79"/>
      <c r="F685" s="79"/>
      <c r="G685" s="79">
        <v>0</v>
      </c>
    </row>
    <row r="686" spans="1:7" ht="25.5">
      <c r="A686" s="97"/>
      <c r="B686" s="99" t="s">
        <v>266</v>
      </c>
      <c r="C686" s="153" t="s">
        <v>267</v>
      </c>
      <c r="D686" s="79">
        <v>2599.6</v>
      </c>
      <c r="E686" s="79"/>
      <c r="F686" s="79">
        <v>2599.6</v>
      </c>
      <c r="G686" s="79">
        <v>0</v>
      </c>
    </row>
    <row r="687" spans="1:7">
      <c r="A687" s="97"/>
      <c r="B687" s="99" t="s">
        <v>280</v>
      </c>
      <c r="C687" s="153" t="s">
        <v>281</v>
      </c>
      <c r="D687" s="27">
        <v>7988230.0599999996</v>
      </c>
      <c r="E687" s="27">
        <v>7765811.5999999996</v>
      </c>
      <c r="F687" s="27">
        <v>184772.1</v>
      </c>
      <c r="G687" s="27">
        <v>37646.36</v>
      </c>
    </row>
    <row r="688" spans="1:7">
      <c r="A688" s="97"/>
      <c r="B688" s="99" t="s">
        <v>282</v>
      </c>
      <c r="C688" s="153" t="s">
        <v>283</v>
      </c>
      <c r="D688" s="27">
        <v>2523148.4</v>
      </c>
      <c r="E688" s="27">
        <v>2385691.7999999998</v>
      </c>
      <c r="F688" s="27">
        <v>137456.6</v>
      </c>
      <c r="G688" s="27">
        <v>0</v>
      </c>
    </row>
    <row r="689" spans="1:7">
      <c r="A689" s="97"/>
      <c r="B689" s="99" t="s">
        <v>284</v>
      </c>
      <c r="C689" s="153" t="s">
        <v>285</v>
      </c>
      <c r="D689" s="27">
        <v>105074.6</v>
      </c>
      <c r="E689" s="27"/>
      <c r="F689" s="27">
        <v>105074.6</v>
      </c>
      <c r="G689" s="27">
        <v>0</v>
      </c>
    </row>
    <row r="690" spans="1:7">
      <c r="A690" s="97"/>
      <c r="B690" s="99" t="s">
        <v>286</v>
      </c>
      <c r="C690" s="153" t="s">
        <v>287</v>
      </c>
      <c r="D690" s="27">
        <v>35634.400000000001</v>
      </c>
      <c r="E690" s="27"/>
      <c r="F690" s="27">
        <v>35634.400000000001</v>
      </c>
      <c r="G690" s="27">
        <v>0</v>
      </c>
    </row>
    <row r="691" spans="1:7" ht="25.5">
      <c r="A691" s="97"/>
      <c r="B691" s="99" t="s">
        <v>326</v>
      </c>
      <c r="C691" s="153" t="s">
        <v>327</v>
      </c>
      <c r="D691" s="79">
        <v>0</v>
      </c>
      <c r="E691" s="79"/>
      <c r="F691" s="79"/>
      <c r="G691" s="79">
        <v>0</v>
      </c>
    </row>
    <row r="692" spans="1:7" ht="38.25">
      <c r="A692" s="97"/>
      <c r="B692" s="99" t="s">
        <v>332</v>
      </c>
      <c r="C692" s="153" t="s">
        <v>333</v>
      </c>
      <c r="D692" s="79">
        <v>0.43</v>
      </c>
      <c r="E692" s="79"/>
      <c r="F692" s="79"/>
      <c r="G692" s="79">
        <v>0.43</v>
      </c>
    </row>
    <row r="693" spans="1:7">
      <c r="A693" s="97"/>
      <c r="B693" s="99" t="s">
        <v>272</v>
      </c>
      <c r="C693" s="153" t="s">
        <v>273</v>
      </c>
      <c r="D693" s="23">
        <v>0</v>
      </c>
      <c r="E693" s="23"/>
      <c r="F693" s="23"/>
      <c r="G693" s="23">
        <v>0</v>
      </c>
    </row>
    <row r="694" spans="1:7">
      <c r="A694" s="97"/>
      <c r="B694" s="105"/>
      <c r="C694" s="154"/>
      <c r="D694" s="23">
        <v>0</v>
      </c>
      <c r="E694" s="23"/>
      <c r="F694" s="23"/>
      <c r="G694" s="23"/>
    </row>
    <row r="695" spans="1:7">
      <c r="A695" s="104">
        <v>3</v>
      </c>
      <c r="B695" s="97"/>
      <c r="C695" s="150" t="s">
        <v>288</v>
      </c>
      <c r="D695" s="23">
        <v>538652.27999999991</v>
      </c>
      <c r="E695" s="23">
        <v>433743.1</v>
      </c>
      <c r="F695" s="23">
        <v>104888.2</v>
      </c>
      <c r="G695" s="23">
        <v>20.98</v>
      </c>
    </row>
    <row r="696" spans="1:7" ht="25.5">
      <c r="A696" s="97"/>
      <c r="B696" s="99" t="s">
        <v>289</v>
      </c>
      <c r="C696" s="153" t="s">
        <v>290</v>
      </c>
      <c r="D696" s="79">
        <v>3</v>
      </c>
      <c r="E696" s="79"/>
      <c r="F696" s="79"/>
      <c r="G696" s="79">
        <v>3</v>
      </c>
    </row>
    <row r="697" spans="1:7">
      <c r="A697" s="97"/>
      <c r="B697" s="99" t="s">
        <v>291</v>
      </c>
      <c r="C697" s="153" t="s">
        <v>292</v>
      </c>
      <c r="D697" s="27">
        <v>5870.7</v>
      </c>
      <c r="E697" s="27"/>
      <c r="F697" s="27">
        <v>5870.7</v>
      </c>
      <c r="G697" s="27">
        <v>0</v>
      </c>
    </row>
    <row r="698" spans="1:7">
      <c r="A698" s="97"/>
      <c r="B698" s="99" t="s">
        <v>272</v>
      </c>
      <c r="C698" s="153" t="s">
        <v>273</v>
      </c>
      <c r="D698" s="27">
        <v>0</v>
      </c>
      <c r="E698" s="27"/>
      <c r="F698" s="27"/>
      <c r="G698" s="27">
        <v>0</v>
      </c>
    </row>
    <row r="699" spans="1:7" ht="38.25">
      <c r="A699" s="97"/>
      <c r="B699" s="99" t="s">
        <v>328</v>
      </c>
      <c r="C699" s="153" t="s">
        <v>329</v>
      </c>
      <c r="D699" s="79">
        <v>431254.3</v>
      </c>
      <c r="E699" s="79">
        <v>431254.3</v>
      </c>
      <c r="F699" s="79"/>
      <c r="G699" s="79">
        <v>0</v>
      </c>
    </row>
    <row r="700" spans="1:7" ht="38.25">
      <c r="A700" s="97"/>
      <c r="B700" s="99" t="s">
        <v>293</v>
      </c>
      <c r="C700" s="153" t="s">
        <v>294</v>
      </c>
      <c r="D700" s="79">
        <v>0</v>
      </c>
      <c r="E700" s="79"/>
      <c r="F700" s="79"/>
      <c r="G700" s="79">
        <v>0</v>
      </c>
    </row>
    <row r="701" spans="1:7">
      <c r="A701" s="97"/>
      <c r="B701" s="99" t="s">
        <v>295</v>
      </c>
      <c r="C701" s="153" t="s">
        <v>296</v>
      </c>
      <c r="D701" s="27">
        <v>96812.83</v>
      </c>
      <c r="E701" s="27"/>
      <c r="F701" s="27">
        <v>96797.1</v>
      </c>
      <c r="G701" s="27">
        <v>15.73</v>
      </c>
    </row>
    <row r="702" spans="1:7">
      <c r="A702" s="97"/>
      <c r="B702" s="99" t="s">
        <v>297</v>
      </c>
      <c r="C702" s="153" t="s">
        <v>298</v>
      </c>
      <c r="D702" s="27">
        <v>907.45</v>
      </c>
      <c r="E702" s="27"/>
      <c r="F702" s="27">
        <v>905.2</v>
      </c>
      <c r="G702" s="27">
        <v>2.25</v>
      </c>
    </row>
    <row r="703" spans="1:7">
      <c r="A703" s="97"/>
      <c r="B703" s="99" t="s">
        <v>299</v>
      </c>
      <c r="C703" s="153" t="s">
        <v>300</v>
      </c>
      <c r="D703" s="27">
        <v>0</v>
      </c>
      <c r="E703" s="27"/>
      <c r="F703" s="27"/>
      <c r="G703" s="27">
        <v>0</v>
      </c>
    </row>
    <row r="704" spans="1:7">
      <c r="A704" s="97"/>
      <c r="B704" s="99" t="s">
        <v>301</v>
      </c>
      <c r="C704" s="153" t="s">
        <v>302</v>
      </c>
      <c r="D704" s="27">
        <v>3804</v>
      </c>
      <c r="E704" s="27">
        <v>2488.8000000000002</v>
      </c>
      <c r="F704" s="27">
        <v>1315.2</v>
      </c>
      <c r="G704" s="27">
        <v>0</v>
      </c>
    </row>
    <row r="705" spans="1:7">
      <c r="A705" s="97"/>
      <c r="B705" s="99"/>
      <c r="C705" s="151"/>
      <c r="D705" s="23">
        <v>0</v>
      </c>
      <c r="E705" s="23"/>
      <c r="F705" s="23"/>
      <c r="G705" s="23"/>
    </row>
    <row r="706" spans="1:7">
      <c r="A706" s="104">
        <v>4</v>
      </c>
      <c r="B706" s="97"/>
      <c r="C706" s="150" t="s">
        <v>303</v>
      </c>
      <c r="D706" s="23">
        <v>2999786.22</v>
      </c>
      <c r="E706" s="23">
        <v>2867232.2</v>
      </c>
      <c r="F706" s="23">
        <v>132494.39999999999</v>
      </c>
      <c r="G706" s="23">
        <v>59.62</v>
      </c>
    </row>
    <row r="707" spans="1:7">
      <c r="A707" s="97"/>
      <c r="B707" s="99" t="s">
        <v>272</v>
      </c>
      <c r="C707" s="153" t="s">
        <v>273</v>
      </c>
      <c r="D707" s="27">
        <v>2999726.6</v>
      </c>
      <c r="E707" s="27">
        <v>2867232.2</v>
      </c>
      <c r="F707" s="27">
        <v>132494.39999999999</v>
      </c>
      <c r="G707" s="27">
        <v>0</v>
      </c>
    </row>
    <row r="708" spans="1:7">
      <c r="A708" s="97"/>
      <c r="B708" s="99" t="s">
        <v>304</v>
      </c>
      <c r="C708" s="153" t="s">
        <v>305</v>
      </c>
      <c r="D708" s="27">
        <v>59.62</v>
      </c>
      <c r="E708" s="27"/>
      <c r="F708" s="27"/>
      <c r="G708" s="27">
        <v>59.62</v>
      </c>
    </row>
    <row r="709" spans="1:7" ht="38.25">
      <c r="A709" s="122"/>
      <c r="B709" s="123" t="s">
        <v>306</v>
      </c>
      <c r="C709" s="155" t="s">
        <v>307</v>
      </c>
      <c r="D709" s="130">
        <v>0</v>
      </c>
      <c r="E709" s="130"/>
      <c r="F709" s="130"/>
      <c r="G709" s="130">
        <v>0</v>
      </c>
    </row>
    <row r="710" spans="1:7">
      <c r="A710" s="177" t="s">
        <v>319</v>
      </c>
      <c r="B710" s="178"/>
      <c r="C710" s="178"/>
      <c r="D710" s="178"/>
      <c r="E710" s="178"/>
      <c r="F710" s="178"/>
      <c r="G710" s="178"/>
    </row>
    <row r="711" spans="1:7" ht="15.75">
      <c r="A711" s="1" t="s">
        <v>20</v>
      </c>
      <c r="E711" s="23"/>
      <c r="F711" s="27"/>
      <c r="G711" s="23"/>
    </row>
    <row r="712" spans="1:7">
      <c r="A712" s="101"/>
      <c r="B712" s="101"/>
      <c r="C712" s="98" t="s">
        <v>125</v>
      </c>
      <c r="D712" s="23">
        <v>4632072.4799999995</v>
      </c>
      <c r="E712" s="23">
        <v>3493449.8</v>
      </c>
      <c r="F712" s="23">
        <v>1050667</v>
      </c>
      <c r="G712" s="23">
        <v>87955.68</v>
      </c>
    </row>
    <row r="713" spans="1:7">
      <c r="A713" s="100"/>
      <c r="B713" s="100"/>
      <c r="C713" s="97"/>
      <c r="D713" s="23">
        <v>0</v>
      </c>
      <c r="E713" s="23"/>
      <c r="F713" s="23"/>
      <c r="G713" s="23"/>
    </row>
    <row r="714" spans="1:7">
      <c r="A714" s="104" t="s">
        <v>254</v>
      </c>
      <c r="B714" s="97"/>
      <c r="C714" s="152" t="s">
        <v>255</v>
      </c>
      <c r="D714" s="23">
        <v>218910.6</v>
      </c>
      <c r="E714" s="23">
        <v>43361.1</v>
      </c>
      <c r="F714" s="23">
        <v>175549.5</v>
      </c>
      <c r="G714" s="23">
        <v>0</v>
      </c>
    </row>
    <row r="715" spans="1:7">
      <c r="A715" s="97"/>
      <c r="B715" s="99" t="s">
        <v>256</v>
      </c>
      <c r="C715" s="153" t="s">
        <v>310</v>
      </c>
      <c r="D715" s="27">
        <v>3001.4</v>
      </c>
      <c r="E715" s="27"/>
      <c r="F715" s="27">
        <v>3001.4</v>
      </c>
      <c r="G715" s="27">
        <v>0</v>
      </c>
    </row>
    <row r="716" spans="1:7" ht="25.5">
      <c r="A716" s="97"/>
      <c r="B716" s="99" t="s">
        <v>257</v>
      </c>
      <c r="C716" s="153" t="s">
        <v>258</v>
      </c>
      <c r="D716" s="79">
        <v>8722.1</v>
      </c>
      <c r="E716" s="79">
        <v>8722.1</v>
      </c>
      <c r="F716" s="79"/>
      <c r="G716" s="79">
        <v>0</v>
      </c>
    </row>
    <row r="717" spans="1:7">
      <c r="A717" s="97"/>
      <c r="B717" s="99" t="s">
        <v>259</v>
      </c>
      <c r="C717" s="153" t="s">
        <v>260</v>
      </c>
      <c r="D717" s="27">
        <v>13394.2</v>
      </c>
      <c r="E717" s="27">
        <v>7522</v>
      </c>
      <c r="F717" s="27">
        <v>5872.2</v>
      </c>
      <c r="G717" s="27">
        <v>0</v>
      </c>
    </row>
    <row r="718" spans="1:7" s="100" customFormat="1" ht="25.5">
      <c r="A718" s="97"/>
      <c r="B718" s="99" t="s">
        <v>335</v>
      </c>
      <c r="C718" s="153" t="s">
        <v>336</v>
      </c>
      <c r="D718" s="79">
        <v>27117</v>
      </c>
      <c r="E718" s="79">
        <v>27117</v>
      </c>
      <c r="F718" s="79"/>
      <c r="G718" s="79">
        <v>0</v>
      </c>
    </row>
    <row r="719" spans="1:7" ht="25.5">
      <c r="A719" s="97"/>
      <c r="B719" s="99" t="s">
        <v>261</v>
      </c>
      <c r="C719" s="153" t="s">
        <v>262</v>
      </c>
      <c r="D719" s="27">
        <v>3959.7</v>
      </c>
      <c r="E719" s="27"/>
      <c r="F719" s="27">
        <v>3959.7</v>
      </c>
      <c r="G719" s="27">
        <v>0</v>
      </c>
    </row>
    <row r="720" spans="1:7" ht="38.25">
      <c r="A720" s="97"/>
      <c r="B720" s="99" t="s">
        <v>263</v>
      </c>
      <c r="C720" s="153" t="s">
        <v>330</v>
      </c>
      <c r="D720" s="79">
        <v>127112.7</v>
      </c>
      <c r="E720" s="79"/>
      <c r="F720" s="79">
        <v>127112.7</v>
      </c>
      <c r="G720" s="79">
        <v>0</v>
      </c>
    </row>
    <row r="721" spans="1:7">
      <c r="A721" s="97"/>
      <c r="B721" s="99" t="s">
        <v>264</v>
      </c>
      <c r="C721" s="153" t="s">
        <v>265</v>
      </c>
      <c r="D721" s="27">
        <v>21166.5</v>
      </c>
      <c r="E721" s="27"/>
      <c r="F721" s="27">
        <v>21166.5</v>
      </c>
      <c r="G721" s="27">
        <v>0</v>
      </c>
    </row>
    <row r="722" spans="1:7" ht="25.5">
      <c r="A722" s="97"/>
      <c r="B722" s="99" t="s">
        <v>268</v>
      </c>
      <c r="C722" s="153" t="s">
        <v>269</v>
      </c>
      <c r="D722" s="79">
        <v>6396.4</v>
      </c>
      <c r="E722" s="79"/>
      <c r="F722" s="79">
        <v>6396.4</v>
      </c>
      <c r="G722" s="79">
        <v>0</v>
      </c>
    </row>
    <row r="723" spans="1:7">
      <c r="A723" s="97"/>
      <c r="B723" s="99" t="s">
        <v>270</v>
      </c>
      <c r="C723" s="153" t="s">
        <v>271</v>
      </c>
      <c r="D723" s="27">
        <v>8040.6</v>
      </c>
      <c r="E723" s="27"/>
      <c r="F723" s="27">
        <v>8040.6</v>
      </c>
      <c r="G723" s="27">
        <v>0</v>
      </c>
    </row>
    <row r="724" spans="1:7">
      <c r="A724" s="97"/>
      <c r="B724" s="105"/>
      <c r="C724" s="154"/>
      <c r="D724" s="23">
        <v>0</v>
      </c>
      <c r="E724" s="23"/>
      <c r="F724" s="23"/>
      <c r="G724" s="23"/>
    </row>
    <row r="725" spans="1:7">
      <c r="A725" s="104" t="s">
        <v>274</v>
      </c>
      <c r="B725" s="97"/>
      <c r="C725" s="152" t="s">
        <v>275</v>
      </c>
      <c r="D725" s="23">
        <v>3367429.2100000004</v>
      </c>
      <c r="E725" s="23">
        <v>2766241.7</v>
      </c>
      <c r="F725" s="23">
        <v>525270.6</v>
      </c>
      <c r="G725" s="23">
        <v>75916.91</v>
      </c>
    </row>
    <row r="726" spans="1:7" ht="25.5">
      <c r="A726" s="97"/>
      <c r="B726" s="99" t="s">
        <v>276</v>
      </c>
      <c r="C726" s="153" t="s">
        <v>277</v>
      </c>
      <c r="D726" s="79">
        <v>90046.66</v>
      </c>
      <c r="E726" s="79"/>
      <c r="F726" s="79">
        <v>56952.4</v>
      </c>
      <c r="G726" s="79">
        <v>33094.26</v>
      </c>
    </row>
    <row r="727" spans="1:7" ht="25.5">
      <c r="A727" s="97"/>
      <c r="B727" s="99" t="s">
        <v>278</v>
      </c>
      <c r="C727" s="153" t="s">
        <v>279</v>
      </c>
      <c r="D727" s="79">
        <v>26405.8</v>
      </c>
      <c r="E727" s="79"/>
      <c r="F727" s="79">
        <v>26405.8</v>
      </c>
      <c r="G727" s="79">
        <v>0</v>
      </c>
    </row>
    <row r="728" spans="1:7" ht="12.75" customHeight="1">
      <c r="A728" s="97"/>
      <c r="B728" s="99" t="s">
        <v>264</v>
      </c>
      <c r="C728" s="153" t="s">
        <v>265</v>
      </c>
      <c r="D728" s="79">
        <v>0</v>
      </c>
      <c r="E728" s="79"/>
      <c r="F728" s="79"/>
      <c r="G728" s="79">
        <v>0</v>
      </c>
    </row>
    <row r="729" spans="1:7">
      <c r="A729" s="97"/>
      <c r="B729" s="99" t="s">
        <v>331</v>
      </c>
      <c r="C729" s="153" t="s">
        <v>334</v>
      </c>
      <c r="D729" s="79">
        <v>42675.12</v>
      </c>
      <c r="E729" s="79"/>
      <c r="F729" s="79"/>
      <c r="G729" s="79">
        <v>42675.12</v>
      </c>
    </row>
    <row r="730" spans="1:7" ht="25.5">
      <c r="A730" s="97"/>
      <c r="B730" s="99" t="s">
        <v>266</v>
      </c>
      <c r="C730" s="153" t="s">
        <v>267</v>
      </c>
      <c r="D730" s="79">
        <v>2812.2</v>
      </c>
      <c r="E730" s="79"/>
      <c r="F730" s="79">
        <v>2812.2</v>
      </c>
      <c r="G730" s="79">
        <v>0</v>
      </c>
    </row>
    <row r="731" spans="1:7">
      <c r="A731" s="97"/>
      <c r="B731" s="99" t="s">
        <v>280</v>
      </c>
      <c r="C731" s="153" t="s">
        <v>281</v>
      </c>
      <c r="D731" s="27">
        <v>2325607.7000000002</v>
      </c>
      <c r="E731" s="27">
        <v>2158020.1</v>
      </c>
      <c r="F731" s="27">
        <v>167587.6</v>
      </c>
      <c r="G731" s="27">
        <v>0</v>
      </c>
    </row>
    <row r="732" spans="1:7">
      <c r="A732" s="97"/>
      <c r="B732" s="99" t="s">
        <v>282</v>
      </c>
      <c r="C732" s="153" t="s">
        <v>283</v>
      </c>
      <c r="D732" s="27">
        <v>710580.9</v>
      </c>
      <c r="E732" s="27">
        <v>608221.6</v>
      </c>
      <c r="F732" s="27">
        <v>102359.3</v>
      </c>
      <c r="G732" s="27">
        <v>0</v>
      </c>
    </row>
    <row r="733" spans="1:7">
      <c r="A733" s="97"/>
      <c r="B733" s="99" t="s">
        <v>284</v>
      </c>
      <c r="C733" s="153" t="s">
        <v>285</v>
      </c>
      <c r="D733" s="27">
        <v>126413.9</v>
      </c>
      <c r="E733" s="27"/>
      <c r="F733" s="27">
        <v>126413.9</v>
      </c>
      <c r="G733" s="27">
        <v>0</v>
      </c>
    </row>
    <row r="734" spans="1:7">
      <c r="A734" s="97"/>
      <c r="B734" s="99" t="s">
        <v>286</v>
      </c>
      <c r="C734" s="153" t="s">
        <v>287</v>
      </c>
      <c r="D734" s="27">
        <v>42739.4</v>
      </c>
      <c r="E734" s="27"/>
      <c r="F734" s="27">
        <v>42739.4</v>
      </c>
      <c r="G734" s="27">
        <v>0</v>
      </c>
    </row>
    <row r="735" spans="1:7" ht="25.5">
      <c r="A735" s="97"/>
      <c r="B735" s="99" t="s">
        <v>326</v>
      </c>
      <c r="C735" s="153" t="s">
        <v>327</v>
      </c>
      <c r="D735" s="79">
        <v>147.53</v>
      </c>
      <c r="E735" s="79"/>
      <c r="F735" s="79"/>
      <c r="G735" s="79">
        <v>147.53</v>
      </c>
    </row>
    <row r="736" spans="1:7" ht="38.25">
      <c r="A736" s="97"/>
      <c r="B736" s="99" t="s">
        <v>332</v>
      </c>
      <c r="C736" s="153" t="s">
        <v>333</v>
      </c>
      <c r="D736" s="79">
        <v>0</v>
      </c>
      <c r="E736" s="79"/>
      <c r="F736" s="79"/>
      <c r="G736" s="79">
        <v>0</v>
      </c>
    </row>
    <row r="737" spans="1:7">
      <c r="A737" s="97"/>
      <c r="B737" s="99" t="s">
        <v>272</v>
      </c>
      <c r="C737" s="153" t="s">
        <v>273</v>
      </c>
      <c r="D737" s="23">
        <v>0</v>
      </c>
      <c r="E737" s="23"/>
      <c r="F737" s="23"/>
      <c r="G737" s="23">
        <v>0</v>
      </c>
    </row>
    <row r="738" spans="1:7">
      <c r="A738" s="97"/>
      <c r="B738" s="105"/>
      <c r="C738" s="154"/>
      <c r="D738" s="23">
        <v>0</v>
      </c>
      <c r="E738" s="23"/>
      <c r="F738" s="23"/>
      <c r="G738" s="23"/>
    </row>
    <row r="739" spans="1:7">
      <c r="A739" s="104">
        <v>3</v>
      </c>
      <c r="B739" s="97"/>
      <c r="C739" s="150" t="s">
        <v>288</v>
      </c>
      <c r="D739" s="23">
        <v>247777.59</v>
      </c>
      <c r="E739" s="23">
        <v>54923.9</v>
      </c>
      <c r="F739" s="23">
        <v>180829.4</v>
      </c>
      <c r="G739" s="23">
        <v>12024.289999999999</v>
      </c>
    </row>
    <row r="740" spans="1:7" ht="25.5">
      <c r="A740" s="97"/>
      <c r="B740" s="99" t="s">
        <v>289</v>
      </c>
      <c r="C740" s="153" t="s">
        <v>290</v>
      </c>
      <c r="D740" s="79">
        <v>0</v>
      </c>
      <c r="E740" s="79"/>
      <c r="F740" s="79"/>
      <c r="G740" s="79">
        <v>0</v>
      </c>
    </row>
    <row r="741" spans="1:7">
      <c r="A741" s="97"/>
      <c r="B741" s="99" t="s">
        <v>291</v>
      </c>
      <c r="C741" s="153" t="s">
        <v>292</v>
      </c>
      <c r="D741" s="27">
        <v>6965.9</v>
      </c>
      <c r="E741" s="27"/>
      <c r="F741" s="27">
        <v>6965.9</v>
      </c>
      <c r="G741" s="27">
        <v>0</v>
      </c>
    </row>
    <row r="742" spans="1:7">
      <c r="A742" s="97"/>
      <c r="B742" s="99" t="s">
        <v>272</v>
      </c>
      <c r="C742" s="153" t="s">
        <v>273</v>
      </c>
      <c r="D742" s="27">
        <v>12023.99</v>
      </c>
      <c r="E742" s="27"/>
      <c r="F742" s="27"/>
      <c r="G742" s="27">
        <v>12023.99</v>
      </c>
    </row>
    <row r="743" spans="1:7" ht="38.25">
      <c r="A743" s="97"/>
      <c r="B743" s="99" t="s">
        <v>328</v>
      </c>
      <c r="C743" s="153" t="s">
        <v>329</v>
      </c>
      <c r="D743" s="79">
        <v>48726.7</v>
      </c>
      <c r="E743" s="79">
        <v>48726.7</v>
      </c>
      <c r="F743" s="79"/>
      <c r="G743" s="79">
        <v>0</v>
      </c>
    </row>
    <row r="744" spans="1:7" ht="38.25">
      <c r="A744" s="97"/>
      <c r="B744" s="99" t="s">
        <v>293</v>
      </c>
      <c r="C744" s="153" t="s">
        <v>294</v>
      </c>
      <c r="D744" s="79">
        <v>0</v>
      </c>
      <c r="E744" s="79"/>
      <c r="F744" s="79"/>
      <c r="G744" s="79">
        <v>0</v>
      </c>
    </row>
    <row r="745" spans="1:7">
      <c r="A745" s="97"/>
      <c r="B745" s="99" t="s">
        <v>295</v>
      </c>
      <c r="C745" s="153" t="s">
        <v>296</v>
      </c>
      <c r="D745" s="27">
        <v>171352.7</v>
      </c>
      <c r="E745" s="27"/>
      <c r="F745" s="27">
        <v>171352.7</v>
      </c>
      <c r="G745" s="27">
        <v>0</v>
      </c>
    </row>
    <row r="746" spans="1:7">
      <c r="A746" s="97"/>
      <c r="B746" s="99" t="s">
        <v>297</v>
      </c>
      <c r="C746" s="153" t="s">
        <v>298</v>
      </c>
      <c r="D746" s="27">
        <v>1023.9</v>
      </c>
      <c r="E746" s="27"/>
      <c r="F746" s="27">
        <v>1023.6</v>
      </c>
      <c r="G746" s="27">
        <v>0.3</v>
      </c>
    </row>
    <row r="747" spans="1:7">
      <c r="A747" s="97"/>
      <c r="B747" s="99" t="s">
        <v>299</v>
      </c>
      <c r="C747" s="153" t="s">
        <v>300</v>
      </c>
      <c r="D747" s="27">
        <v>0</v>
      </c>
      <c r="E747" s="27"/>
      <c r="F747" s="27"/>
      <c r="G747" s="27">
        <v>0</v>
      </c>
    </row>
    <row r="748" spans="1:7">
      <c r="A748" s="97"/>
      <c r="B748" s="99" t="s">
        <v>301</v>
      </c>
      <c r="C748" s="153" t="s">
        <v>302</v>
      </c>
      <c r="D748" s="27">
        <v>7684.4</v>
      </c>
      <c r="E748" s="27">
        <v>6197.2</v>
      </c>
      <c r="F748" s="27">
        <v>1487.2</v>
      </c>
      <c r="G748" s="27">
        <v>0</v>
      </c>
    </row>
    <row r="749" spans="1:7">
      <c r="A749" s="97"/>
      <c r="B749" s="99"/>
      <c r="C749" s="151"/>
      <c r="D749" s="23">
        <v>0</v>
      </c>
      <c r="E749" s="23"/>
      <c r="F749" s="23"/>
      <c r="G749" s="23"/>
    </row>
    <row r="750" spans="1:7">
      <c r="A750" s="104">
        <v>4</v>
      </c>
      <c r="B750" s="97"/>
      <c r="C750" s="150" t="s">
        <v>303</v>
      </c>
      <c r="D750" s="23">
        <v>797955.08</v>
      </c>
      <c r="E750" s="23">
        <v>628923.1</v>
      </c>
      <c r="F750" s="23">
        <v>169017.5</v>
      </c>
      <c r="G750" s="23">
        <v>14.48</v>
      </c>
    </row>
    <row r="751" spans="1:7">
      <c r="A751" s="97"/>
      <c r="B751" s="99" t="s">
        <v>272</v>
      </c>
      <c r="C751" s="153" t="s">
        <v>273</v>
      </c>
      <c r="D751" s="27">
        <v>797940.6</v>
      </c>
      <c r="E751" s="27">
        <v>628923.1</v>
      </c>
      <c r="F751" s="27">
        <v>169017.5</v>
      </c>
      <c r="G751" s="27">
        <v>0</v>
      </c>
    </row>
    <row r="752" spans="1:7">
      <c r="A752" s="97"/>
      <c r="B752" s="99" t="s">
        <v>304</v>
      </c>
      <c r="C752" s="153" t="s">
        <v>305</v>
      </c>
      <c r="D752" s="27">
        <v>14.48</v>
      </c>
      <c r="E752" s="27"/>
      <c r="F752" s="27"/>
      <c r="G752" s="27">
        <v>14.48</v>
      </c>
    </row>
    <row r="753" spans="1:7" ht="38.25">
      <c r="A753" s="122"/>
      <c r="B753" s="123" t="s">
        <v>306</v>
      </c>
      <c r="C753" s="155" t="s">
        <v>307</v>
      </c>
      <c r="D753" s="130">
        <v>0</v>
      </c>
      <c r="E753" s="130"/>
      <c r="F753" s="130"/>
      <c r="G753" s="130">
        <v>0</v>
      </c>
    </row>
    <row r="754" spans="1:7">
      <c r="A754" s="177" t="s">
        <v>319</v>
      </c>
      <c r="B754" s="178"/>
      <c r="C754" s="178"/>
      <c r="D754" s="178"/>
      <c r="E754" s="178"/>
      <c r="F754" s="178"/>
      <c r="G754" s="178"/>
    </row>
    <row r="755" spans="1:7" ht="15.75">
      <c r="A755" s="1" t="s">
        <v>21</v>
      </c>
      <c r="E755" s="23"/>
      <c r="F755" s="27"/>
      <c r="G755" s="23"/>
    </row>
    <row r="756" spans="1:7">
      <c r="A756" s="101"/>
      <c r="B756" s="101"/>
      <c r="C756" s="98" t="s">
        <v>125</v>
      </c>
      <c r="D756" s="23">
        <v>3084076.6599999997</v>
      </c>
      <c r="E756" s="23">
        <v>2380721.7999999998</v>
      </c>
      <c r="F756" s="23">
        <v>638599.6</v>
      </c>
      <c r="G756" s="23">
        <v>64755.26</v>
      </c>
    </row>
    <row r="757" spans="1:7">
      <c r="A757" s="100"/>
      <c r="B757" s="100"/>
      <c r="C757" s="97"/>
      <c r="D757" s="23">
        <v>0</v>
      </c>
      <c r="E757" s="23"/>
      <c r="F757" s="23"/>
      <c r="G757" s="23"/>
    </row>
    <row r="758" spans="1:7">
      <c r="A758" s="104" t="s">
        <v>254</v>
      </c>
      <c r="B758" s="97"/>
      <c r="C758" s="152" t="s">
        <v>255</v>
      </c>
      <c r="D758" s="23">
        <v>173843.4</v>
      </c>
      <c r="E758" s="23">
        <v>46246.400000000001</v>
      </c>
      <c r="F758" s="23">
        <v>127597</v>
      </c>
      <c r="G758" s="23">
        <v>0</v>
      </c>
    </row>
    <row r="759" spans="1:7">
      <c r="A759" s="97"/>
      <c r="B759" s="99" t="s">
        <v>256</v>
      </c>
      <c r="C759" s="153" t="s">
        <v>310</v>
      </c>
      <c r="D759" s="27">
        <v>2110.4</v>
      </c>
      <c r="E759" s="27"/>
      <c r="F759" s="27">
        <v>2110.4</v>
      </c>
      <c r="G759" s="27">
        <v>0</v>
      </c>
    </row>
    <row r="760" spans="1:7" ht="25.5">
      <c r="A760" s="97"/>
      <c r="B760" s="99" t="s">
        <v>257</v>
      </c>
      <c r="C760" s="153" t="s">
        <v>258</v>
      </c>
      <c r="D760" s="79">
        <v>11934.5</v>
      </c>
      <c r="E760" s="79">
        <v>11934.5</v>
      </c>
      <c r="F760" s="79"/>
      <c r="G760" s="79">
        <v>0</v>
      </c>
    </row>
    <row r="761" spans="1:7">
      <c r="A761" s="97"/>
      <c r="B761" s="99" t="s">
        <v>259</v>
      </c>
      <c r="C761" s="153" t="s">
        <v>260</v>
      </c>
      <c r="D761" s="27">
        <v>11641.5</v>
      </c>
      <c r="E761" s="27">
        <v>7941.5</v>
      </c>
      <c r="F761" s="27">
        <v>3700</v>
      </c>
      <c r="G761" s="27">
        <v>0</v>
      </c>
    </row>
    <row r="762" spans="1:7" s="100" customFormat="1" ht="25.5">
      <c r="A762" s="97"/>
      <c r="B762" s="99" t="s">
        <v>335</v>
      </c>
      <c r="C762" s="153" t="s">
        <v>336</v>
      </c>
      <c r="D762" s="79">
        <v>26370.400000000001</v>
      </c>
      <c r="E762" s="79">
        <v>26370.400000000001</v>
      </c>
      <c r="F762" s="79"/>
      <c r="G762" s="79">
        <v>0</v>
      </c>
    </row>
    <row r="763" spans="1:7" ht="25.5">
      <c r="A763" s="97"/>
      <c r="B763" s="99" t="s">
        <v>261</v>
      </c>
      <c r="C763" s="153" t="s">
        <v>262</v>
      </c>
      <c r="D763" s="27">
        <v>2222.8000000000002</v>
      </c>
      <c r="E763" s="27"/>
      <c r="F763" s="27">
        <v>2222.8000000000002</v>
      </c>
      <c r="G763" s="27">
        <v>0</v>
      </c>
    </row>
    <row r="764" spans="1:7" ht="38.25">
      <c r="A764" s="97"/>
      <c r="B764" s="99" t="s">
        <v>263</v>
      </c>
      <c r="C764" s="153" t="s">
        <v>330</v>
      </c>
      <c r="D764" s="79">
        <v>83454.899999999994</v>
      </c>
      <c r="E764" s="79"/>
      <c r="F764" s="79">
        <v>83454.899999999994</v>
      </c>
      <c r="G764" s="79">
        <v>0</v>
      </c>
    </row>
    <row r="765" spans="1:7">
      <c r="A765" s="97"/>
      <c r="B765" s="99" t="s">
        <v>264</v>
      </c>
      <c r="C765" s="153" t="s">
        <v>265</v>
      </c>
      <c r="D765" s="27">
        <v>13892.9</v>
      </c>
      <c r="E765" s="27"/>
      <c r="F765" s="27">
        <v>13892.9</v>
      </c>
      <c r="G765" s="27">
        <v>0</v>
      </c>
    </row>
    <row r="766" spans="1:7" ht="25.5">
      <c r="A766" s="97"/>
      <c r="B766" s="99" t="s">
        <v>268</v>
      </c>
      <c r="C766" s="153" t="s">
        <v>269</v>
      </c>
      <c r="D766" s="79">
        <v>4100.7</v>
      </c>
      <c r="E766" s="79"/>
      <c r="F766" s="79">
        <v>4100.7</v>
      </c>
      <c r="G766" s="79">
        <v>0</v>
      </c>
    </row>
    <row r="767" spans="1:7">
      <c r="A767" s="97"/>
      <c r="B767" s="99" t="s">
        <v>270</v>
      </c>
      <c r="C767" s="153" t="s">
        <v>271</v>
      </c>
      <c r="D767" s="27">
        <v>18115.3</v>
      </c>
      <c r="E767" s="27"/>
      <c r="F767" s="27">
        <v>18115.3</v>
      </c>
      <c r="G767" s="27">
        <v>0</v>
      </c>
    </row>
    <row r="768" spans="1:7">
      <c r="A768" s="97"/>
      <c r="B768" s="105"/>
      <c r="C768" s="154"/>
      <c r="D768" s="23">
        <v>0</v>
      </c>
      <c r="E768" s="23"/>
      <c r="F768" s="23"/>
      <c r="G768" s="23"/>
    </row>
    <row r="769" spans="1:7">
      <c r="A769" s="104" t="s">
        <v>274</v>
      </c>
      <c r="B769" s="97"/>
      <c r="C769" s="152" t="s">
        <v>275</v>
      </c>
      <c r="D769" s="23">
        <v>2117909.36</v>
      </c>
      <c r="E769" s="23">
        <v>1744536.5</v>
      </c>
      <c r="F769" s="23">
        <v>318124.40000000002</v>
      </c>
      <c r="G769" s="23">
        <v>55248.46</v>
      </c>
    </row>
    <row r="770" spans="1:7" ht="25.5">
      <c r="A770" s="97"/>
      <c r="B770" s="99" t="s">
        <v>276</v>
      </c>
      <c r="C770" s="153" t="s">
        <v>277</v>
      </c>
      <c r="D770" s="79">
        <v>62072.58</v>
      </c>
      <c r="E770" s="79"/>
      <c r="F770" s="79">
        <v>27140.1</v>
      </c>
      <c r="G770" s="79">
        <v>34932.480000000003</v>
      </c>
    </row>
    <row r="771" spans="1:7" ht="25.5">
      <c r="A771" s="97"/>
      <c r="B771" s="99" t="s">
        <v>278</v>
      </c>
      <c r="C771" s="153" t="s">
        <v>279</v>
      </c>
      <c r="D771" s="79">
        <v>7845.7</v>
      </c>
      <c r="E771" s="79"/>
      <c r="F771" s="79">
        <v>7845.7</v>
      </c>
      <c r="G771" s="79">
        <v>0</v>
      </c>
    </row>
    <row r="772" spans="1:7" ht="12.75" customHeight="1">
      <c r="A772" s="97"/>
      <c r="B772" s="99" t="s">
        <v>264</v>
      </c>
      <c r="C772" s="153" t="s">
        <v>265</v>
      </c>
      <c r="D772" s="79">
        <v>0</v>
      </c>
      <c r="E772" s="79"/>
      <c r="F772" s="79"/>
      <c r="G772" s="79">
        <v>0</v>
      </c>
    </row>
    <row r="773" spans="1:7">
      <c r="A773" s="97"/>
      <c r="B773" s="99" t="s">
        <v>331</v>
      </c>
      <c r="C773" s="153" t="s">
        <v>334</v>
      </c>
      <c r="D773" s="79">
        <v>17720.689999999999</v>
      </c>
      <c r="E773" s="79"/>
      <c r="F773" s="79"/>
      <c r="G773" s="79">
        <v>17720.689999999999</v>
      </c>
    </row>
    <row r="774" spans="1:7" ht="25.5">
      <c r="A774" s="97"/>
      <c r="B774" s="99" t="s">
        <v>266</v>
      </c>
      <c r="C774" s="153" t="s">
        <v>267</v>
      </c>
      <c r="D774" s="79">
        <v>1979.9</v>
      </c>
      <c r="E774" s="79"/>
      <c r="F774" s="79">
        <v>1979.9</v>
      </c>
      <c r="G774" s="79">
        <v>0</v>
      </c>
    </row>
    <row r="775" spans="1:7">
      <c r="A775" s="97"/>
      <c r="B775" s="99" t="s">
        <v>280</v>
      </c>
      <c r="C775" s="153" t="s">
        <v>281</v>
      </c>
      <c r="D775" s="27">
        <v>1422271.9000000001</v>
      </c>
      <c r="E775" s="27">
        <v>1316198.3</v>
      </c>
      <c r="F775" s="27">
        <v>106073.60000000001</v>
      </c>
      <c r="G775" s="27">
        <v>0</v>
      </c>
    </row>
    <row r="776" spans="1:7">
      <c r="A776" s="97"/>
      <c r="B776" s="99" t="s">
        <v>282</v>
      </c>
      <c r="C776" s="153" t="s">
        <v>283</v>
      </c>
      <c r="D776" s="27">
        <v>492357.2</v>
      </c>
      <c r="E776" s="27">
        <v>428338.2</v>
      </c>
      <c r="F776" s="27">
        <v>64019</v>
      </c>
      <c r="G776" s="27">
        <v>0</v>
      </c>
    </row>
    <row r="777" spans="1:7">
      <c r="A777" s="97"/>
      <c r="B777" s="99" t="s">
        <v>284</v>
      </c>
      <c r="C777" s="153" t="s">
        <v>285</v>
      </c>
      <c r="D777" s="27">
        <v>84633.9</v>
      </c>
      <c r="E777" s="27"/>
      <c r="F777" s="27">
        <v>84633.9</v>
      </c>
      <c r="G777" s="27">
        <v>0</v>
      </c>
    </row>
    <row r="778" spans="1:7">
      <c r="A778" s="97"/>
      <c r="B778" s="99" t="s">
        <v>286</v>
      </c>
      <c r="C778" s="153" t="s">
        <v>287</v>
      </c>
      <c r="D778" s="27">
        <v>26432.2</v>
      </c>
      <c r="E778" s="27"/>
      <c r="F778" s="27">
        <v>26432.2</v>
      </c>
      <c r="G778" s="27">
        <v>0</v>
      </c>
    </row>
    <row r="779" spans="1:7" ht="25.5">
      <c r="A779" s="97"/>
      <c r="B779" s="99" t="s">
        <v>326</v>
      </c>
      <c r="C779" s="153" t="s">
        <v>327</v>
      </c>
      <c r="D779" s="79">
        <v>2595.29</v>
      </c>
      <c r="E779" s="79"/>
      <c r="F779" s="79"/>
      <c r="G779" s="79">
        <v>2595.29</v>
      </c>
    </row>
    <row r="780" spans="1:7" ht="38.25">
      <c r="A780" s="97"/>
      <c r="B780" s="99" t="s">
        <v>332</v>
      </c>
      <c r="C780" s="153" t="s">
        <v>333</v>
      </c>
      <c r="D780" s="79">
        <v>0</v>
      </c>
      <c r="E780" s="79"/>
      <c r="F780" s="79"/>
      <c r="G780" s="79">
        <v>0</v>
      </c>
    </row>
    <row r="781" spans="1:7">
      <c r="A781" s="97"/>
      <c r="B781" s="99" t="s">
        <v>272</v>
      </c>
      <c r="C781" s="153" t="s">
        <v>273</v>
      </c>
      <c r="D781" s="23">
        <v>0</v>
      </c>
      <c r="E781" s="23"/>
      <c r="F781" s="23"/>
      <c r="G781" s="23">
        <v>0</v>
      </c>
    </row>
    <row r="782" spans="1:7">
      <c r="A782" s="97"/>
      <c r="B782" s="105"/>
      <c r="C782" s="154"/>
      <c r="D782" s="23">
        <v>0</v>
      </c>
      <c r="E782" s="23"/>
      <c r="F782" s="23"/>
      <c r="G782" s="23"/>
    </row>
    <row r="783" spans="1:7">
      <c r="A783" s="104">
        <v>3</v>
      </c>
      <c r="B783" s="97"/>
      <c r="C783" s="150" t="s">
        <v>288</v>
      </c>
      <c r="D783" s="23">
        <v>151376.19999999998</v>
      </c>
      <c r="E783" s="23">
        <v>57887.1</v>
      </c>
      <c r="F783" s="23">
        <v>83982.3</v>
      </c>
      <c r="G783" s="23">
        <v>9506.8000000000011</v>
      </c>
    </row>
    <row r="784" spans="1:7" ht="25.5">
      <c r="A784" s="97"/>
      <c r="B784" s="99" t="s">
        <v>289</v>
      </c>
      <c r="C784" s="153" t="s">
        <v>290</v>
      </c>
      <c r="D784" s="79">
        <v>0</v>
      </c>
      <c r="E784" s="79"/>
      <c r="F784" s="79"/>
      <c r="G784" s="79">
        <v>0</v>
      </c>
    </row>
    <row r="785" spans="1:7">
      <c r="A785" s="97"/>
      <c r="B785" s="99" t="s">
        <v>291</v>
      </c>
      <c r="C785" s="153" t="s">
        <v>292</v>
      </c>
      <c r="D785" s="27">
        <v>3971.3</v>
      </c>
      <c r="E785" s="27"/>
      <c r="F785" s="27">
        <v>3971.3</v>
      </c>
      <c r="G785" s="27">
        <v>0</v>
      </c>
    </row>
    <row r="786" spans="1:7">
      <c r="A786" s="97"/>
      <c r="B786" s="99" t="s">
        <v>272</v>
      </c>
      <c r="C786" s="153" t="s">
        <v>273</v>
      </c>
      <c r="D786" s="27">
        <v>9491.93</v>
      </c>
      <c r="E786" s="27"/>
      <c r="F786" s="27"/>
      <c r="G786" s="27">
        <v>9491.93</v>
      </c>
    </row>
    <row r="787" spans="1:7" ht="38.25">
      <c r="A787" s="97"/>
      <c r="B787" s="99" t="s">
        <v>328</v>
      </c>
      <c r="C787" s="153" t="s">
        <v>329</v>
      </c>
      <c r="D787" s="79">
        <v>39753.300000000003</v>
      </c>
      <c r="E787" s="79">
        <v>39753.300000000003</v>
      </c>
      <c r="F787" s="79"/>
      <c r="G787" s="79">
        <v>0</v>
      </c>
    </row>
    <row r="788" spans="1:7" ht="38.25">
      <c r="A788" s="97"/>
      <c r="B788" s="99" t="s">
        <v>293</v>
      </c>
      <c r="C788" s="153" t="s">
        <v>294</v>
      </c>
      <c r="D788" s="79">
        <v>0</v>
      </c>
      <c r="E788" s="79"/>
      <c r="F788" s="79"/>
      <c r="G788" s="79">
        <v>0</v>
      </c>
    </row>
    <row r="789" spans="1:7">
      <c r="A789" s="97"/>
      <c r="B789" s="99" t="s">
        <v>295</v>
      </c>
      <c r="C789" s="153" t="s">
        <v>296</v>
      </c>
      <c r="D789" s="27">
        <v>78508.899999999994</v>
      </c>
      <c r="E789" s="27"/>
      <c r="F789" s="27">
        <v>78508.899999999994</v>
      </c>
      <c r="G789" s="27">
        <v>0</v>
      </c>
    </row>
    <row r="790" spans="1:7">
      <c r="A790" s="97"/>
      <c r="B790" s="99" t="s">
        <v>297</v>
      </c>
      <c r="C790" s="153" t="s">
        <v>298</v>
      </c>
      <c r="D790" s="27">
        <v>627.27</v>
      </c>
      <c r="E790" s="27"/>
      <c r="F790" s="27">
        <v>612.4</v>
      </c>
      <c r="G790" s="27">
        <v>14.87</v>
      </c>
    </row>
    <row r="791" spans="1:7">
      <c r="A791" s="97"/>
      <c r="B791" s="99" t="s">
        <v>299</v>
      </c>
      <c r="C791" s="153" t="s">
        <v>300</v>
      </c>
      <c r="D791" s="27">
        <v>0</v>
      </c>
      <c r="E791" s="27"/>
      <c r="F791" s="27"/>
      <c r="G791" s="27">
        <v>0</v>
      </c>
    </row>
    <row r="792" spans="1:7">
      <c r="A792" s="97"/>
      <c r="B792" s="99" t="s">
        <v>301</v>
      </c>
      <c r="C792" s="153" t="s">
        <v>302</v>
      </c>
      <c r="D792" s="27">
        <v>19023.5</v>
      </c>
      <c r="E792" s="27">
        <v>18133.8</v>
      </c>
      <c r="F792" s="27">
        <v>889.7</v>
      </c>
      <c r="G792" s="27">
        <v>0</v>
      </c>
    </row>
    <row r="793" spans="1:7">
      <c r="A793" s="97"/>
      <c r="B793" s="99"/>
      <c r="C793" s="151"/>
      <c r="D793" s="23">
        <v>0</v>
      </c>
      <c r="E793" s="23"/>
      <c r="F793" s="23"/>
      <c r="G793" s="23"/>
    </row>
    <row r="794" spans="1:7">
      <c r="A794" s="104">
        <v>4</v>
      </c>
      <c r="B794" s="97"/>
      <c r="C794" s="150" t="s">
        <v>303</v>
      </c>
      <c r="D794" s="23">
        <v>640947.70000000007</v>
      </c>
      <c r="E794" s="23">
        <v>532051.80000000005</v>
      </c>
      <c r="F794" s="23">
        <v>108895.9</v>
      </c>
      <c r="G794" s="23">
        <v>0</v>
      </c>
    </row>
    <row r="795" spans="1:7">
      <c r="A795" s="97"/>
      <c r="B795" s="99" t="s">
        <v>272</v>
      </c>
      <c r="C795" s="153" t="s">
        <v>273</v>
      </c>
      <c r="D795" s="27">
        <v>640947.70000000007</v>
      </c>
      <c r="E795" s="27">
        <v>532051.80000000005</v>
      </c>
      <c r="F795" s="27">
        <v>108895.9</v>
      </c>
      <c r="G795" s="27">
        <v>0</v>
      </c>
    </row>
    <row r="796" spans="1:7">
      <c r="A796" s="97"/>
      <c r="B796" s="99" t="s">
        <v>304</v>
      </c>
      <c r="C796" s="153" t="s">
        <v>305</v>
      </c>
      <c r="D796" s="27">
        <v>0</v>
      </c>
      <c r="E796" s="27"/>
      <c r="F796" s="27"/>
      <c r="G796" s="27">
        <v>0</v>
      </c>
    </row>
    <row r="797" spans="1:7" ht="38.25">
      <c r="A797" s="122"/>
      <c r="B797" s="123" t="s">
        <v>306</v>
      </c>
      <c r="C797" s="155" t="s">
        <v>307</v>
      </c>
      <c r="D797" s="130">
        <v>0</v>
      </c>
      <c r="E797" s="130"/>
      <c r="F797" s="130"/>
      <c r="G797" s="130">
        <v>0</v>
      </c>
    </row>
    <row r="798" spans="1:7">
      <c r="A798" s="177" t="s">
        <v>319</v>
      </c>
      <c r="B798" s="178"/>
      <c r="C798" s="178"/>
      <c r="D798" s="178"/>
      <c r="E798" s="178"/>
      <c r="F798" s="178"/>
      <c r="G798" s="178"/>
    </row>
    <row r="799" spans="1:7" ht="15.75">
      <c r="A799" s="1" t="s">
        <v>22</v>
      </c>
      <c r="E799" s="23"/>
      <c r="F799" s="27"/>
      <c r="G799" s="23"/>
    </row>
    <row r="800" spans="1:7">
      <c r="A800" s="101"/>
      <c r="B800" s="101"/>
      <c r="C800" s="98" t="s">
        <v>125</v>
      </c>
      <c r="D800" s="23">
        <v>1864074.7000000002</v>
      </c>
      <c r="E800" s="23">
        <v>1522276.8</v>
      </c>
      <c r="F800" s="23">
        <v>341797.9</v>
      </c>
      <c r="G800" s="23"/>
    </row>
    <row r="801" spans="1:7">
      <c r="A801" s="100"/>
      <c r="B801" s="100"/>
      <c r="C801" s="97"/>
      <c r="D801" s="23">
        <v>0</v>
      </c>
      <c r="E801" s="23"/>
      <c r="F801" s="23"/>
      <c r="G801" s="23"/>
    </row>
    <row r="802" spans="1:7">
      <c r="A802" s="104" t="s">
        <v>254</v>
      </c>
      <c r="B802" s="97"/>
      <c r="C802" s="152" t="s">
        <v>255</v>
      </c>
      <c r="D802" s="23">
        <v>107596.8</v>
      </c>
      <c r="E802" s="23">
        <v>29342.5</v>
      </c>
      <c r="F802" s="23">
        <v>78254.3</v>
      </c>
      <c r="G802" s="23"/>
    </row>
    <row r="803" spans="1:7">
      <c r="A803" s="97"/>
      <c r="B803" s="99" t="s">
        <v>256</v>
      </c>
      <c r="C803" s="153" t="s">
        <v>310</v>
      </c>
      <c r="D803" s="27">
        <v>1079.9000000000001</v>
      </c>
      <c r="E803" s="27"/>
      <c r="F803" s="27">
        <v>1079.9000000000001</v>
      </c>
      <c r="G803" s="27"/>
    </row>
    <row r="804" spans="1:7" ht="25.5">
      <c r="A804" s="97"/>
      <c r="B804" s="99" t="s">
        <v>257</v>
      </c>
      <c r="C804" s="153" t="s">
        <v>258</v>
      </c>
      <c r="D804" s="79">
        <v>7836.5</v>
      </c>
      <c r="E804" s="79">
        <v>7836.5</v>
      </c>
      <c r="F804" s="79"/>
      <c r="G804" s="79"/>
    </row>
    <row r="805" spans="1:7">
      <c r="A805" s="97"/>
      <c r="B805" s="99" t="s">
        <v>259</v>
      </c>
      <c r="C805" s="153" t="s">
        <v>260</v>
      </c>
      <c r="D805" s="27">
        <v>7651.2</v>
      </c>
      <c r="E805" s="27">
        <v>5630.9</v>
      </c>
      <c r="F805" s="27">
        <v>2020.3</v>
      </c>
      <c r="G805" s="27"/>
    </row>
    <row r="806" spans="1:7" s="100" customFormat="1" ht="25.5">
      <c r="A806" s="97"/>
      <c r="B806" s="99" t="s">
        <v>335</v>
      </c>
      <c r="C806" s="153" t="s">
        <v>336</v>
      </c>
      <c r="D806" s="79">
        <v>15875.1</v>
      </c>
      <c r="E806" s="79">
        <v>15875.1</v>
      </c>
      <c r="F806" s="79"/>
      <c r="G806" s="79"/>
    </row>
    <row r="807" spans="1:7" ht="25.5">
      <c r="A807" s="97"/>
      <c r="B807" s="99" t="s">
        <v>261</v>
      </c>
      <c r="C807" s="153" t="s">
        <v>262</v>
      </c>
      <c r="D807" s="27">
        <v>1181.8</v>
      </c>
      <c r="E807" s="27"/>
      <c r="F807" s="27">
        <v>1181.8</v>
      </c>
      <c r="G807" s="27"/>
    </row>
    <row r="808" spans="1:7" ht="38.25">
      <c r="A808" s="97"/>
      <c r="B808" s="99" t="s">
        <v>263</v>
      </c>
      <c r="C808" s="153" t="s">
        <v>330</v>
      </c>
      <c r="D808" s="79">
        <v>62326.9</v>
      </c>
      <c r="E808" s="79"/>
      <c r="F808" s="79">
        <v>62326.9</v>
      </c>
      <c r="G808" s="79"/>
    </row>
    <row r="809" spans="1:7">
      <c r="A809" s="97"/>
      <c r="B809" s="99" t="s">
        <v>264</v>
      </c>
      <c r="C809" s="153" t="s">
        <v>265</v>
      </c>
      <c r="D809" s="27">
        <v>7748.3</v>
      </c>
      <c r="E809" s="27"/>
      <c r="F809" s="27">
        <v>7748.3</v>
      </c>
      <c r="G809" s="27"/>
    </row>
    <row r="810" spans="1:7" ht="25.5">
      <c r="A810" s="97"/>
      <c r="B810" s="99" t="s">
        <v>268</v>
      </c>
      <c r="C810" s="153" t="s">
        <v>269</v>
      </c>
      <c r="D810" s="79">
        <v>2232.1999999999998</v>
      </c>
      <c r="E810" s="79"/>
      <c r="F810" s="79">
        <v>2232.1999999999998</v>
      </c>
      <c r="G810" s="79"/>
    </row>
    <row r="811" spans="1:7">
      <c r="A811" s="97"/>
      <c r="B811" s="99" t="s">
        <v>270</v>
      </c>
      <c r="C811" s="153" t="s">
        <v>271</v>
      </c>
      <c r="D811" s="27">
        <v>1664.9</v>
      </c>
      <c r="E811" s="27"/>
      <c r="F811" s="27">
        <v>1664.9</v>
      </c>
      <c r="G811" s="27"/>
    </row>
    <row r="812" spans="1:7">
      <c r="A812" s="97"/>
      <c r="B812" s="105"/>
      <c r="C812" s="154"/>
      <c r="D812" s="23">
        <v>0</v>
      </c>
      <c r="E812" s="23"/>
      <c r="F812" s="23"/>
      <c r="G812" s="23"/>
    </row>
    <row r="813" spans="1:7">
      <c r="A813" s="104" t="s">
        <v>274</v>
      </c>
      <c r="B813" s="97"/>
      <c r="C813" s="152" t="s">
        <v>275</v>
      </c>
      <c r="D813" s="23">
        <v>1334941.7</v>
      </c>
      <c r="E813" s="23">
        <v>1138630.7</v>
      </c>
      <c r="F813" s="23">
        <v>196311</v>
      </c>
      <c r="G813" s="23"/>
    </row>
    <row r="814" spans="1:7" ht="25.5">
      <c r="A814" s="97"/>
      <c r="B814" s="99" t="s">
        <v>276</v>
      </c>
      <c r="C814" s="153" t="s">
        <v>277</v>
      </c>
      <c r="D814" s="79">
        <v>18426</v>
      </c>
      <c r="E814" s="79"/>
      <c r="F814" s="79">
        <v>18426</v>
      </c>
      <c r="G814" s="79"/>
    </row>
    <row r="815" spans="1:7" ht="25.5">
      <c r="A815" s="97"/>
      <c r="B815" s="99" t="s">
        <v>278</v>
      </c>
      <c r="C815" s="153" t="s">
        <v>279</v>
      </c>
      <c r="D815" s="79">
        <v>4571.8</v>
      </c>
      <c r="E815" s="79"/>
      <c r="F815" s="79">
        <v>4571.8</v>
      </c>
      <c r="G815" s="79"/>
    </row>
    <row r="816" spans="1:7" ht="12.75" customHeight="1">
      <c r="A816" s="97"/>
      <c r="B816" s="99" t="s">
        <v>264</v>
      </c>
      <c r="C816" s="153" t="s">
        <v>265</v>
      </c>
      <c r="D816" s="79">
        <v>0</v>
      </c>
      <c r="E816" s="79"/>
      <c r="F816" s="79"/>
      <c r="G816" s="79"/>
    </row>
    <row r="817" spans="1:7">
      <c r="A817" s="97"/>
      <c r="B817" s="99" t="s">
        <v>331</v>
      </c>
      <c r="C817" s="153" t="s">
        <v>334</v>
      </c>
      <c r="D817" s="79">
        <v>0</v>
      </c>
      <c r="E817" s="79"/>
      <c r="F817" s="79"/>
      <c r="G817" s="79"/>
    </row>
    <row r="818" spans="1:7" ht="25.5">
      <c r="A818" s="97"/>
      <c r="B818" s="99" t="s">
        <v>266</v>
      </c>
      <c r="C818" s="153" t="s">
        <v>267</v>
      </c>
      <c r="D818" s="79">
        <v>1347.3</v>
      </c>
      <c r="E818" s="79"/>
      <c r="F818" s="79">
        <v>1347.3</v>
      </c>
      <c r="G818" s="79"/>
    </row>
    <row r="819" spans="1:7">
      <c r="A819" s="97"/>
      <c r="B819" s="99" t="s">
        <v>280</v>
      </c>
      <c r="C819" s="153" t="s">
        <v>281</v>
      </c>
      <c r="D819" s="27">
        <v>924042.4</v>
      </c>
      <c r="E819" s="27">
        <v>872676.1</v>
      </c>
      <c r="F819" s="27">
        <v>51366.3</v>
      </c>
      <c r="G819" s="27"/>
    </row>
    <row r="820" spans="1:7">
      <c r="A820" s="97"/>
      <c r="B820" s="99" t="s">
        <v>282</v>
      </c>
      <c r="C820" s="153" t="s">
        <v>283</v>
      </c>
      <c r="D820" s="27">
        <v>323173</v>
      </c>
      <c r="E820" s="27">
        <v>265954.59999999998</v>
      </c>
      <c r="F820" s="27">
        <v>57218.400000000001</v>
      </c>
      <c r="G820" s="27"/>
    </row>
    <row r="821" spans="1:7">
      <c r="A821" s="97"/>
      <c r="B821" s="99" t="s">
        <v>284</v>
      </c>
      <c r="C821" s="153" t="s">
        <v>285</v>
      </c>
      <c r="D821" s="27">
        <v>43920.6</v>
      </c>
      <c r="E821" s="27"/>
      <c r="F821" s="27">
        <v>43920.6</v>
      </c>
      <c r="G821" s="27"/>
    </row>
    <row r="822" spans="1:7">
      <c r="A822" s="97"/>
      <c r="B822" s="99" t="s">
        <v>286</v>
      </c>
      <c r="C822" s="153" t="s">
        <v>287</v>
      </c>
      <c r="D822" s="27">
        <v>19460.599999999999</v>
      </c>
      <c r="E822" s="27"/>
      <c r="F822" s="27">
        <v>19460.599999999999</v>
      </c>
      <c r="G822" s="27"/>
    </row>
    <row r="823" spans="1:7" ht="25.5">
      <c r="A823" s="97"/>
      <c r="B823" s="99" t="s">
        <v>326</v>
      </c>
      <c r="C823" s="153" t="s">
        <v>327</v>
      </c>
      <c r="D823" s="79">
        <v>0</v>
      </c>
      <c r="E823" s="79"/>
      <c r="F823" s="79"/>
      <c r="G823" s="79"/>
    </row>
    <row r="824" spans="1:7" ht="38.25">
      <c r="A824" s="97"/>
      <c r="B824" s="99" t="s">
        <v>332</v>
      </c>
      <c r="C824" s="153" t="s">
        <v>333</v>
      </c>
      <c r="D824" s="79">
        <v>0</v>
      </c>
      <c r="E824" s="79"/>
      <c r="F824" s="79"/>
      <c r="G824" s="79"/>
    </row>
    <row r="825" spans="1:7">
      <c r="A825" s="97"/>
      <c r="B825" s="99" t="s">
        <v>272</v>
      </c>
      <c r="C825" s="153" t="s">
        <v>273</v>
      </c>
      <c r="D825" s="23">
        <v>0</v>
      </c>
      <c r="E825" s="23"/>
      <c r="F825" s="23"/>
      <c r="G825" s="23"/>
    </row>
    <row r="826" spans="1:7">
      <c r="A826" s="97"/>
      <c r="B826" s="105"/>
      <c r="C826" s="154"/>
      <c r="D826" s="23">
        <v>0</v>
      </c>
      <c r="E826" s="23"/>
      <c r="F826" s="23"/>
      <c r="G826" s="23"/>
    </row>
    <row r="827" spans="1:7">
      <c r="A827" s="104">
        <v>3</v>
      </c>
      <c r="B827" s="97"/>
      <c r="C827" s="150" t="s">
        <v>288</v>
      </c>
      <c r="D827" s="23">
        <v>32796.9</v>
      </c>
      <c r="E827" s="23">
        <v>28589</v>
      </c>
      <c r="F827" s="23">
        <v>4207.8999999999996</v>
      </c>
      <c r="G827" s="23"/>
    </row>
    <row r="828" spans="1:7" ht="25.5">
      <c r="A828" s="97"/>
      <c r="B828" s="99" t="s">
        <v>289</v>
      </c>
      <c r="C828" s="153" t="s">
        <v>290</v>
      </c>
      <c r="D828" s="79">
        <v>0</v>
      </c>
      <c r="E828" s="79"/>
      <c r="F828" s="79"/>
      <c r="G828" s="79"/>
    </row>
    <row r="829" spans="1:7">
      <c r="A829" s="97"/>
      <c r="B829" s="99" t="s">
        <v>291</v>
      </c>
      <c r="C829" s="153" t="s">
        <v>292</v>
      </c>
      <c r="D829" s="27">
        <v>2801.4</v>
      </c>
      <c r="E829" s="27"/>
      <c r="F829" s="27">
        <v>2801.4</v>
      </c>
      <c r="G829" s="27"/>
    </row>
    <row r="830" spans="1:7">
      <c r="A830" s="97"/>
      <c r="B830" s="99" t="s">
        <v>272</v>
      </c>
      <c r="C830" s="153" t="s">
        <v>273</v>
      </c>
      <c r="D830" s="27">
        <v>0</v>
      </c>
      <c r="E830" s="27"/>
      <c r="F830" s="27"/>
      <c r="G830" s="27"/>
    </row>
    <row r="831" spans="1:7" ht="38.25">
      <c r="A831" s="97"/>
      <c r="B831" s="99" t="s">
        <v>328</v>
      </c>
      <c r="C831" s="153" t="s">
        <v>329</v>
      </c>
      <c r="D831" s="79">
        <v>27799.7</v>
      </c>
      <c r="E831" s="79">
        <v>27799.7</v>
      </c>
      <c r="F831" s="79"/>
      <c r="G831" s="79"/>
    </row>
    <row r="832" spans="1:7" ht="38.25">
      <c r="A832" s="97"/>
      <c r="B832" s="99" t="s">
        <v>293</v>
      </c>
      <c r="C832" s="153" t="s">
        <v>294</v>
      </c>
      <c r="D832" s="79">
        <v>0</v>
      </c>
      <c r="E832" s="79"/>
      <c r="F832" s="79"/>
      <c r="G832" s="79"/>
    </row>
    <row r="833" spans="1:7">
      <c r="A833" s="97"/>
      <c r="B833" s="99" t="s">
        <v>295</v>
      </c>
      <c r="C833" s="153" t="s">
        <v>296</v>
      </c>
      <c r="D833" s="27">
        <v>471.9</v>
      </c>
      <c r="E833" s="27"/>
      <c r="F833" s="27">
        <v>471.9</v>
      </c>
      <c r="G833" s="27"/>
    </row>
    <row r="834" spans="1:7">
      <c r="A834" s="97"/>
      <c r="B834" s="99" t="s">
        <v>297</v>
      </c>
      <c r="C834" s="153" t="s">
        <v>298</v>
      </c>
      <c r="D834" s="27">
        <v>381</v>
      </c>
      <c r="E834" s="27"/>
      <c r="F834" s="27">
        <v>381</v>
      </c>
      <c r="G834" s="27"/>
    </row>
    <row r="835" spans="1:7">
      <c r="A835" s="97"/>
      <c r="B835" s="99" t="s">
        <v>299</v>
      </c>
      <c r="C835" s="153" t="s">
        <v>300</v>
      </c>
      <c r="D835" s="27">
        <v>0</v>
      </c>
      <c r="E835" s="27"/>
      <c r="F835" s="27"/>
      <c r="G835" s="27"/>
    </row>
    <row r="836" spans="1:7">
      <c r="A836" s="97"/>
      <c r="B836" s="99" t="s">
        <v>301</v>
      </c>
      <c r="C836" s="153" t="s">
        <v>302</v>
      </c>
      <c r="D836" s="27">
        <v>1342.9</v>
      </c>
      <c r="E836" s="27">
        <v>789.3</v>
      </c>
      <c r="F836" s="27">
        <v>553.6</v>
      </c>
      <c r="G836" s="27"/>
    </row>
    <row r="837" spans="1:7">
      <c r="A837" s="97"/>
      <c r="B837" s="99"/>
      <c r="C837" s="151"/>
      <c r="D837" s="23">
        <v>0</v>
      </c>
      <c r="E837" s="23"/>
      <c r="F837" s="23"/>
      <c r="G837" s="23"/>
    </row>
    <row r="838" spans="1:7">
      <c r="A838" s="104">
        <v>4</v>
      </c>
      <c r="B838" s="97"/>
      <c r="C838" s="150" t="s">
        <v>303</v>
      </c>
      <c r="D838" s="23">
        <v>388739.3</v>
      </c>
      <c r="E838" s="23">
        <v>325714.59999999998</v>
      </c>
      <c r="F838" s="23">
        <v>63024.7</v>
      </c>
      <c r="G838" s="23"/>
    </row>
    <row r="839" spans="1:7">
      <c r="A839" s="97"/>
      <c r="B839" s="99" t="s">
        <v>272</v>
      </c>
      <c r="C839" s="153" t="s">
        <v>273</v>
      </c>
      <c r="D839" s="27">
        <v>388739.3</v>
      </c>
      <c r="E839" s="27">
        <v>325714.59999999998</v>
      </c>
      <c r="F839" s="27">
        <v>63024.7</v>
      </c>
      <c r="G839" s="27"/>
    </row>
    <row r="840" spans="1:7">
      <c r="A840" s="97"/>
      <c r="B840" s="99" t="s">
        <v>304</v>
      </c>
      <c r="C840" s="153" t="s">
        <v>305</v>
      </c>
      <c r="D840" s="27">
        <v>0</v>
      </c>
      <c r="E840" s="27"/>
      <c r="F840" s="27"/>
      <c r="G840" s="27"/>
    </row>
    <row r="841" spans="1:7" ht="38.25">
      <c r="A841" s="122"/>
      <c r="B841" s="123" t="s">
        <v>306</v>
      </c>
      <c r="C841" s="155" t="s">
        <v>307</v>
      </c>
      <c r="D841" s="130">
        <v>0</v>
      </c>
      <c r="E841" s="130"/>
      <c r="F841" s="130"/>
      <c r="G841" s="130"/>
    </row>
    <row r="842" spans="1:7">
      <c r="A842" s="177" t="s">
        <v>319</v>
      </c>
      <c r="B842" s="178"/>
      <c r="C842" s="178"/>
      <c r="D842" s="178"/>
      <c r="E842" s="178"/>
      <c r="F842" s="178"/>
      <c r="G842" s="178"/>
    </row>
    <row r="843" spans="1:7" ht="15.75">
      <c r="A843" s="1" t="s">
        <v>23</v>
      </c>
      <c r="E843" s="23"/>
      <c r="F843" s="27"/>
      <c r="G843" s="23"/>
    </row>
    <row r="844" spans="1:7">
      <c r="A844" s="101"/>
      <c r="B844" s="101"/>
      <c r="C844" s="98" t="s">
        <v>125</v>
      </c>
      <c r="D844" s="23">
        <v>12868189.130000001</v>
      </c>
      <c r="E844" s="23">
        <v>11601261.800000001</v>
      </c>
      <c r="F844" s="23">
        <v>893519.3</v>
      </c>
      <c r="G844" s="23">
        <v>373408.03000000009</v>
      </c>
    </row>
    <row r="845" spans="1:7">
      <c r="A845" s="100"/>
      <c r="B845" s="100"/>
      <c r="C845" s="97"/>
      <c r="D845" s="23">
        <v>0</v>
      </c>
      <c r="E845" s="23"/>
      <c r="F845" s="23"/>
      <c r="G845" s="23"/>
    </row>
    <row r="846" spans="1:7">
      <c r="A846" s="104" t="s">
        <v>254</v>
      </c>
      <c r="B846" s="97"/>
      <c r="C846" s="152" t="s">
        <v>255</v>
      </c>
      <c r="D846" s="23">
        <v>370632.7</v>
      </c>
      <c r="E846" s="23">
        <v>216414</v>
      </c>
      <c r="F846" s="23">
        <v>154218.70000000001</v>
      </c>
      <c r="G846" s="23">
        <v>0</v>
      </c>
    </row>
    <row r="847" spans="1:7">
      <c r="A847" s="97"/>
      <c r="B847" s="99" t="s">
        <v>256</v>
      </c>
      <c r="C847" s="153" t="s">
        <v>310</v>
      </c>
      <c r="D847" s="27">
        <v>2233.4</v>
      </c>
      <c r="E847" s="27"/>
      <c r="F847" s="27">
        <v>2233.4</v>
      </c>
      <c r="G847" s="27">
        <v>0</v>
      </c>
    </row>
    <row r="848" spans="1:7" ht="25.5">
      <c r="A848" s="97"/>
      <c r="B848" s="99" t="s">
        <v>257</v>
      </c>
      <c r="C848" s="153" t="s">
        <v>258</v>
      </c>
      <c r="D848" s="79">
        <v>55024.7</v>
      </c>
      <c r="E848" s="79">
        <v>55024.7</v>
      </c>
      <c r="F848" s="79"/>
      <c r="G848" s="79">
        <v>0</v>
      </c>
    </row>
    <row r="849" spans="1:7">
      <c r="A849" s="97"/>
      <c r="B849" s="99" t="s">
        <v>259</v>
      </c>
      <c r="C849" s="153" t="s">
        <v>260</v>
      </c>
      <c r="D849" s="27">
        <v>68073</v>
      </c>
      <c r="E849" s="27">
        <v>63580.5</v>
      </c>
      <c r="F849" s="27">
        <v>4492.5</v>
      </c>
      <c r="G849" s="27">
        <v>0</v>
      </c>
    </row>
    <row r="850" spans="1:7" s="100" customFormat="1" ht="25.5">
      <c r="A850" s="97"/>
      <c r="B850" s="99" t="s">
        <v>335</v>
      </c>
      <c r="C850" s="153" t="s">
        <v>336</v>
      </c>
      <c r="D850" s="79">
        <v>97808.8</v>
      </c>
      <c r="E850" s="79">
        <v>97808.8</v>
      </c>
      <c r="F850" s="79"/>
      <c r="G850" s="79">
        <v>0</v>
      </c>
    </row>
    <row r="851" spans="1:7" ht="25.5">
      <c r="A851" s="97"/>
      <c r="B851" s="99" t="s">
        <v>261</v>
      </c>
      <c r="C851" s="153" t="s">
        <v>262</v>
      </c>
      <c r="D851" s="27">
        <v>3003.9</v>
      </c>
      <c r="E851" s="27"/>
      <c r="F851" s="27">
        <v>3003.9</v>
      </c>
      <c r="G851" s="27">
        <v>0</v>
      </c>
    </row>
    <row r="852" spans="1:7" ht="38.25">
      <c r="A852" s="97"/>
      <c r="B852" s="99" t="s">
        <v>263</v>
      </c>
      <c r="C852" s="153" t="s">
        <v>330</v>
      </c>
      <c r="D852" s="79">
        <v>116910</v>
      </c>
      <c r="E852" s="79"/>
      <c r="F852" s="79">
        <v>116910</v>
      </c>
      <c r="G852" s="79">
        <v>0</v>
      </c>
    </row>
    <row r="853" spans="1:7">
      <c r="A853" s="97"/>
      <c r="B853" s="99" t="s">
        <v>264</v>
      </c>
      <c r="C853" s="153" t="s">
        <v>265</v>
      </c>
      <c r="D853" s="27">
        <v>18928.2</v>
      </c>
      <c r="E853" s="27"/>
      <c r="F853" s="27">
        <v>18928.2</v>
      </c>
      <c r="G853" s="27">
        <v>0</v>
      </c>
    </row>
    <row r="854" spans="1:7" ht="25.5">
      <c r="A854" s="97"/>
      <c r="B854" s="99" t="s">
        <v>268</v>
      </c>
      <c r="C854" s="153" t="s">
        <v>269</v>
      </c>
      <c r="D854" s="79">
        <v>4578.3999999999996</v>
      </c>
      <c r="E854" s="79"/>
      <c r="F854" s="79">
        <v>4578.3999999999996</v>
      </c>
      <c r="G854" s="79">
        <v>0</v>
      </c>
    </row>
    <row r="855" spans="1:7">
      <c r="A855" s="97"/>
      <c r="B855" s="99" t="s">
        <v>270</v>
      </c>
      <c r="C855" s="153" t="s">
        <v>271</v>
      </c>
      <c r="D855" s="27">
        <v>4072.3</v>
      </c>
      <c r="E855" s="27"/>
      <c r="F855" s="27">
        <v>4072.3</v>
      </c>
      <c r="G855" s="27">
        <v>0</v>
      </c>
    </row>
    <row r="856" spans="1:7">
      <c r="A856" s="97"/>
      <c r="B856" s="105"/>
      <c r="C856" s="154"/>
      <c r="D856" s="23">
        <v>0</v>
      </c>
      <c r="E856" s="23"/>
      <c r="F856" s="23"/>
      <c r="G856" s="23"/>
    </row>
    <row r="857" spans="1:7">
      <c r="A857" s="104" t="s">
        <v>274</v>
      </c>
      <c r="B857" s="97"/>
      <c r="C857" s="152" t="s">
        <v>275</v>
      </c>
      <c r="D857" s="23">
        <v>9478045.5600000024</v>
      </c>
      <c r="E857" s="23">
        <v>8598373.8000000007</v>
      </c>
      <c r="F857" s="23">
        <v>521187.3</v>
      </c>
      <c r="G857" s="23">
        <v>358484.46000000008</v>
      </c>
    </row>
    <row r="858" spans="1:7" ht="25.5">
      <c r="A858" s="97"/>
      <c r="B858" s="99" t="s">
        <v>276</v>
      </c>
      <c r="C858" s="153" t="s">
        <v>277</v>
      </c>
      <c r="D858" s="79">
        <v>149828.17000000001</v>
      </c>
      <c r="E858" s="79"/>
      <c r="F858" s="79">
        <v>87354.6</v>
      </c>
      <c r="G858" s="79">
        <v>62473.57</v>
      </c>
    </row>
    <row r="859" spans="1:7" ht="25.5">
      <c r="A859" s="97"/>
      <c r="B859" s="99" t="s">
        <v>278</v>
      </c>
      <c r="C859" s="153" t="s">
        <v>279</v>
      </c>
      <c r="D859" s="79">
        <v>9245.34</v>
      </c>
      <c r="E859" s="79"/>
      <c r="F859" s="79">
        <v>9175.7000000000007</v>
      </c>
      <c r="G859" s="79">
        <v>69.64</v>
      </c>
    </row>
    <row r="860" spans="1:7" ht="12.75" customHeight="1">
      <c r="A860" s="97"/>
      <c r="B860" s="99" t="s">
        <v>264</v>
      </c>
      <c r="C860" s="153" t="s">
        <v>265</v>
      </c>
      <c r="D860" s="79">
        <v>88.23</v>
      </c>
      <c r="E860" s="79"/>
      <c r="F860" s="79"/>
      <c r="G860" s="79">
        <v>88.23</v>
      </c>
    </row>
    <row r="861" spans="1:7">
      <c r="A861" s="97"/>
      <c r="B861" s="99" t="s">
        <v>331</v>
      </c>
      <c r="C861" s="153" t="s">
        <v>334</v>
      </c>
      <c r="D861" s="79">
        <v>60361.07</v>
      </c>
      <c r="E861" s="79"/>
      <c r="F861" s="79"/>
      <c r="G861" s="79">
        <v>60361.07</v>
      </c>
    </row>
    <row r="862" spans="1:7" ht="25.5">
      <c r="A862" s="97"/>
      <c r="B862" s="99" t="s">
        <v>266</v>
      </c>
      <c r="C862" s="153" t="s">
        <v>267</v>
      </c>
      <c r="D862" s="79">
        <v>4166.55</v>
      </c>
      <c r="E862" s="79"/>
      <c r="F862" s="79">
        <v>4120.6000000000004</v>
      </c>
      <c r="G862" s="79">
        <v>45.95</v>
      </c>
    </row>
    <row r="863" spans="1:7">
      <c r="A863" s="97"/>
      <c r="B863" s="99" t="s">
        <v>280</v>
      </c>
      <c r="C863" s="153" t="s">
        <v>281</v>
      </c>
      <c r="D863" s="27">
        <v>6623295.2400000002</v>
      </c>
      <c r="E863" s="27">
        <v>6412787.7000000002</v>
      </c>
      <c r="F863" s="27">
        <v>152103.1</v>
      </c>
      <c r="G863" s="27">
        <v>58404.44</v>
      </c>
    </row>
    <row r="864" spans="1:7">
      <c r="A864" s="97"/>
      <c r="B864" s="99" t="s">
        <v>282</v>
      </c>
      <c r="C864" s="153" t="s">
        <v>283</v>
      </c>
      <c r="D864" s="27">
        <v>2446664.29</v>
      </c>
      <c r="E864" s="27">
        <v>2185586.1</v>
      </c>
      <c r="F864" s="27">
        <v>99425.8</v>
      </c>
      <c r="G864" s="27">
        <v>161652.39000000001</v>
      </c>
    </row>
    <row r="865" spans="1:7">
      <c r="A865" s="97"/>
      <c r="B865" s="99" t="s">
        <v>284</v>
      </c>
      <c r="C865" s="153" t="s">
        <v>285</v>
      </c>
      <c r="D865" s="27">
        <v>130779.7</v>
      </c>
      <c r="E865" s="27"/>
      <c r="F865" s="27">
        <v>130779.7</v>
      </c>
      <c r="G865" s="27">
        <v>0</v>
      </c>
    </row>
    <row r="866" spans="1:7">
      <c r="A866" s="97"/>
      <c r="B866" s="99" t="s">
        <v>286</v>
      </c>
      <c r="C866" s="153" t="s">
        <v>287</v>
      </c>
      <c r="D866" s="27">
        <v>38227.800000000003</v>
      </c>
      <c r="E866" s="27"/>
      <c r="F866" s="27">
        <v>38227.800000000003</v>
      </c>
      <c r="G866" s="27">
        <v>0</v>
      </c>
    </row>
    <row r="867" spans="1:7" ht="25.5">
      <c r="A867" s="97"/>
      <c r="B867" s="99" t="s">
        <v>326</v>
      </c>
      <c r="C867" s="153" t="s">
        <v>327</v>
      </c>
      <c r="D867" s="79">
        <v>15013.84</v>
      </c>
      <c r="E867" s="79"/>
      <c r="F867" s="79"/>
      <c r="G867" s="79">
        <v>15013.84</v>
      </c>
    </row>
    <row r="868" spans="1:7" ht="38.25">
      <c r="A868" s="97"/>
      <c r="B868" s="99" t="s">
        <v>332</v>
      </c>
      <c r="C868" s="153" t="s">
        <v>333</v>
      </c>
      <c r="D868" s="79">
        <v>375.33</v>
      </c>
      <c r="E868" s="79"/>
      <c r="F868" s="79"/>
      <c r="G868" s="79">
        <v>375.33</v>
      </c>
    </row>
    <row r="869" spans="1:7">
      <c r="A869" s="97"/>
      <c r="B869" s="99" t="s">
        <v>272</v>
      </c>
      <c r="C869" s="153" t="s">
        <v>273</v>
      </c>
      <c r="D869" s="23">
        <v>0</v>
      </c>
      <c r="E869" s="23"/>
      <c r="F869" s="23"/>
      <c r="G869" s="23">
        <v>0</v>
      </c>
    </row>
    <row r="870" spans="1:7">
      <c r="A870" s="97"/>
      <c r="B870" s="105"/>
      <c r="C870" s="154"/>
      <c r="D870" s="23">
        <v>0</v>
      </c>
      <c r="E870" s="23"/>
      <c r="F870" s="23"/>
      <c r="G870" s="23"/>
    </row>
    <row r="871" spans="1:7">
      <c r="A871" s="104">
        <v>3</v>
      </c>
      <c r="B871" s="97"/>
      <c r="C871" s="150" t="s">
        <v>288</v>
      </c>
      <c r="D871" s="23">
        <v>708866.24000000011</v>
      </c>
      <c r="E871" s="23">
        <v>676645.3</v>
      </c>
      <c r="F871" s="23">
        <v>17494.3</v>
      </c>
      <c r="G871" s="23">
        <v>14726.64</v>
      </c>
    </row>
    <row r="872" spans="1:7" ht="25.5">
      <c r="A872" s="97"/>
      <c r="B872" s="99" t="s">
        <v>289</v>
      </c>
      <c r="C872" s="153" t="s">
        <v>290</v>
      </c>
      <c r="D872" s="79">
        <v>490</v>
      </c>
      <c r="E872" s="79"/>
      <c r="F872" s="79"/>
      <c r="G872" s="79">
        <v>490</v>
      </c>
    </row>
    <row r="873" spans="1:7">
      <c r="A873" s="97"/>
      <c r="B873" s="99" t="s">
        <v>291</v>
      </c>
      <c r="C873" s="153" t="s">
        <v>292</v>
      </c>
      <c r="D873" s="27">
        <v>6807.2</v>
      </c>
      <c r="E873" s="27"/>
      <c r="F873" s="27">
        <v>6807.2</v>
      </c>
      <c r="G873" s="27">
        <v>0</v>
      </c>
    </row>
    <row r="874" spans="1:7">
      <c r="A874" s="97"/>
      <c r="B874" s="99" t="s">
        <v>272</v>
      </c>
      <c r="C874" s="153" t="s">
        <v>273</v>
      </c>
      <c r="D874" s="27">
        <v>3467.47</v>
      </c>
      <c r="E874" s="27"/>
      <c r="F874" s="27"/>
      <c r="G874" s="27">
        <v>3467.47</v>
      </c>
    </row>
    <row r="875" spans="1:7" ht="38.25">
      <c r="A875" s="97"/>
      <c r="B875" s="99" t="s">
        <v>328</v>
      </c>
      <c r="C875" s="153" t="s">
        <v>329</v>
      </c>
      <c r="D875" s="79">
        <v>652014.6</v>
      </c>
      <c r="E875" s="79">
        <v>652014.6</v>
      </c>
      <c r="F875" s="79"/>
      <c r="G875" s="79">
        <v>0</v>
      </c>
    </row>
    <row r="876" spans="1:7" ht="38.25">
      <c r="A876" s="97"/>
      <c r="B876" s="99" t="s">
        <v>293</v>
      </c>
      <c r="C876" s="153" t="s">
        <v>294</v>
      </c>
      <c r="D876" s="79">
        <v>398.21</v>
      </c>
      <c r="E876" s="79"/>
      <c r="F876" s="79"/>
      <c r="G876" s="79">
        <v>398.21</v>
      </c>
    </row>
    <row r="877" spans="1:7">
      <c r="A877" s="97"/>
      <c r="B877" s="99" t="s">
        <v>295</v>
      </c>
      <c r="C877" s="153" t="s">
        <v>296</v>
      </c>
      <c r="D877" s="27">
        <v>12465.55</v>
      </c>
      <c r="E877" s="27"/>
      <c r="F877" s="27">
        <v>8501.1</v>
      </c>
      <c r="G877" s="27">
        <v>3964.45</v>
      </c>
    </row>
    <row r="878" spans="1:7">
      <c r="A878" s="97"/>
      <c r="B878" s="99" t="s">
        <v>297</v>
      </c>
      <c r="C878" s="153" t="s">
        <v>298</v>
      </c>
      <c r="D878" s="27">
        <v>7297.71</v>
      </c>
      <c r="E878" s="27"/>
      <c r="F878" s="27">
        <v>891.2</v>
      </c>
      <c r="G878" s="27">
        <v>6406.51</v>
      </c>
    </row>
    <row r="879" spans="1:7">
      <c r="A879" s="97"/>
      <c r="B879" s="99" t="s">
        <v>299</v>
      </c>
      <c r="C879" s="153" t="s">
        <v>300</v>
      </c>
      <c r="D879" s="27">
        <v>0</v>
      </c>
      <c r="E879" s="27"/>
      <c r="F879" s="27"/>
      <c r="G879" s="27">
        <v>0</v>
      </c>
    </row>
    <row r="880" spans="1:7">
      <c r="A880" s="97"/>
      <c r="B880" s="99" t="s">
        <v>301</v>
      </c>
      <c r="C880" s="153" t="s">
        <v>302</v>
      </c>
      <c r="D880" s="27">
        <v>25925.5</v>
      </c>
      <c r="E880" s="27">
        <v>24630.7</v>
      </c>
      <c r="F880" s="27">
        <v>1294.8</v>
      </c>
      <c r="G880" s="27">
        <v>0</v>
      </c>
    </row>
    <row r="881" spans="1:7">
      <c r="A881" s="97"/>
      <c r="B881" s="99"/>
      <c r="C881" s="151"/>
      <c r="D881" s="23">
        <v>0</v>
      </c>
      <c r="E881" s="23"/>
      <c r="F881" s="23"/>
      <c r="G881" s="23"/>
    </row>
    <row r="882" spans="1:7">
      <c r="A882" s="104">
        <v>4</v>
      </c>
      <c r="B882" s="97"/>
      <c r="C882" s="150" t="s">
        <v>303</v>
      </c>
      <c r="D882" s="23">
        <v>2310644.6300000004</v>
      </c>
      <c r="E882" s="23">
        <v>2109828.7000000002</v>
      </c>
      <c r="F882" s="23">
        <v>200619</v>
      </c>
      <c r="G882" s="23">
        <v>196.93</v>
      </c>
    </row>
    <row r="883" spans="1:7">
      <c r="A883" s="97"/>
      <c r="B883" s="99" t="s">
        <v>272</v>
      </c>
      <c r="C883" s="153" t="s">
        <v>273</v>
      </c>
      <c r="D883" s="27">
        <v>2310447.7000000002</v>
      </c>
      <c r="E883" s="27">
        <v>2109828.7000000002</v>
      </c>
      <c r="F883" s="27">
        <v>200619</v>
      </c>
      <c r="G883" s="27">
        <v>0</v>
      </c>
    </row>
    <row r="884" spans="1:7">
      <c r="A884" s="97"/>
      <c r="B884" s="99" t="s">
        <v>304</v>
      </c>
      <c r="C884" s="153" t="s">
        <v>305</v>
      </c>
      <c r="D884" s="27">
        <v>196.93</v>
      </c>
      <c r="E884" s="27"/>
      <c r="F884" s="27"/>
      <c r="G884" s="27">
        <v>196.93</v>
      </c>
    </row>
    <row r="885" spans="1:7" ht="38.25">
      <c r="A885" s="122"/>
      <c r="B885" s="123" t="s">
        <v>306</v>
      </c>
      <c r="C885" s="155" t="s">
        <v>307</v>
      </c>
      <c r="D885" s="130">
        <v>0</v>
      </c>
      <c r="E885" s="130"/>
      <c r="F885" s="130"/>
      <c r="G885" s="130">
        <v>0</v>
      </c>
    </row>
    <row r="886" spans="1:7">
      <c r="A886" s="177" t="s">
        <v>319</v>
      </c>
      <c r="B886" s="178"/>
      <c r="C886" s="178"/>
      <c r="D886" s="178"/>
      <c r="E886" s="178"/>
      <c r="F886" s="178"/>
      <c r="G886" s="178"/>
    </row>
    <row r="887" spans="1:7" ht="15.75">
      <c r="A887" s="1" t="s">
        <v>24</v>
      </c>
      <c r="E887" s="23"/>
      <c r="F887" s="27"/>
      <c r="G887" s="23"/>
    </row>
    <row r="888" spans="1:7">
      <c r="A888" s="101"/>
      <c r="B888" s="101"/>
      <c r="C888" s="98" t="s">
        <v>125</v>
      </c>
      <c r="D888" s="23">
        <v>2732474</v>
      </c>
      <c r="E888" s="23">
        <v>1711704.9</v>
      </c>
      <c r="F888" s="23">
        <v>731381.6</v>
      </c>
      <c r="G888" s="23">
        <v>289387.50000000006</v>
      </c>
    </row>
    <row r="889" spans="1:7">
      <c r="A889" s="100"/>
      <c r="B889" s="100"/>
      <c r="C889" s="97"/>
      <c r="D889" s="23">
        <v>0</v>
      </c>
      <c r="E889" s="23"/>
      <c r="F889" s="23"/>
      <c r="G889" s="23"/>
    </row>
    <row r="890" spans="1:7">
      <c r="A890" s="104" t="s">
        <v>254</v>
      </c>
      <c r="B890" s="97"/>
      <c r="C890" s="152" t="s">
        <v>255</v>
      </c>
      <c r="D890" s="23">
        <v>186851.6</v>
      </c>
      <c r="E890" s="23">
        <v>33981.9</v>
      </c>
      <c r="F890" s="23">
        <v>152869.70000000001</v>
      </c>
      <c r="G890" s="23">
        <v>0</v>
      </c>
    </row>
    <row r="891" spans="1:7">
      <c r="A891" s="97"/>
      <c r="B891" s="99" t="s">
        <v>256</v>
      </c>
      <c r="C891" s="153" t="s">
        <v>310</v>
      </c>
      <c r="D891" s="27">
        <v>9452.7000000000007</v>
      </c>
      <c r="E891" s="27"/>
      <c r="F891" s="27">
        <v>9452.7000000000007</v>
      </c>
      <c r="G891" s="27">
        <v>0</v>
      </c>
    </row>
    <row r="892" spans="1:7" ht="25.5">
      <c r="A892" s="97"/>
      <c r="B892" s="99" t="s">
        <v>257</v>
      </c>
      <c r="C892" s="153" t="s">
        <v>258</v>
      </c>
      <c r="D892" s="79">
        <v>6761.3</v>
      </c>
      <c r="E892" s="79">
        <v>6761.3</v>
      </c>
      <c r="F892" s="79"/>
      <c r="G892" s="79">
        <v>0</v>
      </c>
    </row>
    <row r="893" spans="1:7">
      <c r="A893" s="97"/>
      <c r="B893" s="99" t="s">
        <v>259</v>
      </c>
      <c r="C893" s="153" t="s">
        <v>260</v>
      </c>
      <c r="D893" s="27">
        <v>7630.6</v>
      </c>
      <c r="E893" s="27">
        <v>2693.5</v>
      </c>
      <c r="F893" s="27">
        <v>4937.1000000000004</v>
      </c>
      <c r="G893" s="27">
        <v>0</v>
      </c>
    </row>
    <row r="894" spans="1:7" s="100" customFormat="1" ht="25.5">
      <c r="A894" s="97"/>
      <c r="B894" s="99" t="s">
        <v>335</v>
      </c>
      <c r="C894" s="153" t="s">
        <v>336</v>
      </c>
      <c r="D894" s="79">
        <v>24527.1</v>
      </c>
      <c r="E894" s="79">
        <v>24527.1</v>
      </c>
      <c r="F894" s="79"/>
      <c r="G894" s="79">
        <v>0</v>
      </c>
    </row>
    <row r="895" spans="1:7" ht="25.5">
      <c r="A895" s="97"/>
      <c r="B895" s="99" t="s">
        <v>261</v>
      </c>
      <c r="C895" s="153" t="s">
        <v>262</v>
      </c>
      <c r="D895" s="27">
        <v>3344.7</v>
      </c>
      <c r="E895" s="27"/>
      <c r="F895" s="27">
        <v>3344.7</v>
      </c>
      <c r="G895" s="27">
        <v>0</v>
      </c>
    </row>
    <row r="896" spans="1:7" ht="38.25">
      <c r="A896" s="97"/>
      <c r="B896" s="99" t="s">
        <v>263</v>
      </c>
      <c r="C896" s="153" t="s">
        <v>330</v>
      </c>
      <c r="D896" s="79">
        <v>108665.60000000001</v>
      </c>
      <c r="E896" s="79"/>
      <c r="F896" s="79">
        <v>108665.60000000001</v>
      </c>
      <c r="G896" s="79">
        <v>0</v>
      </c>
    </row>
    <row r="897" spans="1:7">
      <c r="A897" s="97"/>
      <c r="B897" s="99" t="s">
        <v>264</v>
      </c>
      <c r="C897" s="153" t="s">
        <v>265</v>
      </c>
      <c r="D897" s="27">
        <v>16801.599999999999</v>
      </c>
      <c r="E897" s="27"/>
      <c r="F897" s="27">
        <v>16801.599999999999</v>
      </c>
      <c r="G897" s="27">
        <v>0</v>
      </c>
    </row>
    <row r="898" spans="1:7" ht="25.5">
      <c r="A898" s="97"/>
      <c r="B898" s="99" t="s">
        <v>268</v>
      </c>
      <c r="C898" s="153" t="s">
        <v>269</v>
      </c>
      <c r="D898" s="79">
        <v>5024.3999999999996</v>
      </c>
      <c r="E898" s="79"/>
      <c r="F898" s="79">
        <v>5024.3999999999996</v>
      </c>
      <c r="G898" s="79">
        <v>0</v>
      </c>
    </row>
    <row r="899" spans="1:7">
      <c r="A899" s="97"/>
      <c r="B899" s="99" t="s">
        <v>270</v>
      </c>
      <c r="C899" s="153" t="s">
        <v>271</v>
      </c>
      <c r="D899" s="27">
        <v>4643.6000000000004</v>
      </c>
      <c r="E899" s="27"/>
      <c r="F899" s="27">
        <v>4643.6000000000004</v>
      </c>
      <c r="G899" s="27">
        <v>0</v>
      </c>
    </row>
    <row r="900" spans="1:7">
      <c r="A900" s="97"/>
      <c r="B900" s="105"/>
      <c r="C900" s="154"/>
      <c r="D900" s="23">
        <v>0</v>
      </c>
      <c r="E900" s="23"/>
      <c r="F900" s="23"/>
      <c r="G900" s="23"/>
    </row>
    <row r="901" spans="1:7">
      <c r="A901" s="104" t="s">
        <v>274</v>
      </c>
      <c r="B901" s="97"/>
      <c r="C901" s="152" t="s">
        <v>275</v>
      </c>
      <c r="D901" s="23">
        <v>1929635.06</v>
      </c>
      <c r="E901" s="23">
        <v>1249445</v>
      </c>
      <c r="F901" s="23">
        <v>401091.7</v>
      </c>
      <c r="G901" s="23">
        <v>279098.36000000004</v>
      </c>
    </row>
    <row r="902" spans="1:7" ht="25.5">
      <c r="A902" s="97"/>
      <c r="B902" s="99" t="s">
        <v>276</v>
      </c>
      <c r="C902" s="153" t="s">
        <v>277</v>
      </c>
      <c r="D902" s="79">
        <v>51461.399999999994</v>
      </c>
      <c r="E902" s="79"/>
      <c r="F902" s="79">
        <v>17080.3</v>
      </c>
      <c r="G902" s="79">
        <v>34381.1</v>
      </c>
    </row>
    <row r="903" spans="1:7" ht="25.5">
      <c r="A903" s="97"/>
      <c r="B903" s="99" t="s">
        <v>278</v>
      </c>
      <c r="C903" s="153" t="s">
        <v>279</v>
      </c>
      <c r="D903" s="79">
        <v>10420.6</v>
      </c>
      <c r="E903" s="79"/>
      <c r="F903" s="79">
        <v>10420.6</v>
      </c>
      <c r="G903" s="79">
        <v>0</v>
      </c>
    </row>
    <row r="904" spans="1:7" ht="12.75" customHeight="1">
      <c r="A904" s="97"/>
      <c r="B904" s="99" t="s">
        <v>264</v>
      </c>
      <c r="C904" s="153" t="s">
        <v>265</v>
      </c>
      <c r="D904" s="79">
        <v>117.34</v>
      </c>
      <c r="E904" s="79"/>
      <c r="F904" s="79"/>
      <c r="G904" s="79">
        <v>117.34</v>
      </c>
    </row>
    <row r="905" spans="1:7">
      <c r="A905" s="97"/>
      <c r="B905" s="99" t="s">
        <v>331</v>
      </c>
      <c r="C905" s="153" t="s">
        <v>334</v>
      </c>
      <c r="D905" s="79">
        <v>3370.09</v>
      </c>
      <c r="E905" s="79"/>
      <c r="F905" s="79"/>
      <c r="G905" s="79">
        <v>3370.09</v>
      </c>
    </row>
    <row r="906" spans="1:7" ht="25.5">
      <c r="A906" s="97"/>
      <c r="B906" s="99" t="s">
        <v>266</v>
      </c>
      <c r="C906" s="153" t="s">
        <v>267</v>
      </c>
      <c r="D906" s="79">
        <v>2680</v>
      </c>
      <c r="E906" s="79"/>
      <c r="F906" s="79">
        <v>2680</v>
      </c>
      <c r="G906" s="79">
        <v>0</v>
      </c>
    </row>
    <row r="907" spans="1:7">
      <c r="A907" s="97"/>
      <c r="B907" s="99" t="s">
        <v>280</v>
      </c>
      <c r="C907" s="153" t="s">
        <v>281</v>
      </c>
      <c r="D907" s="27">
        <v>1087025.3299999998</v>
      </c>
      <c r="E907" s="27">
        <v>935864.8</v>
      </c>
      <c r="F907" s="27">
        <v>123492.9</v>
      </c>
      <c r="G907" s="27">
        <v>27667.63</v>
      </c>
    </row>
    <row r="908" spans="1:7">
      <c r="A908" s="97"/>
      <c r="B908" s="99" t="s">
        <v>282</v>
      </c>
      <c r="C908" s="153" t="s">
        <v>283</v>
      </c>
      <c r="D908" s="27">
        <v>612507.26</v>
      </c>
      <c r="E908" s="27">
        <v>313580.2</v>
      </c>
      <c r="F908" s="27">
        <v>94190.3</v>
      </c>
      <c r="G908" s="27">
        <v>204736.76</v>
      </c>
    </row>
    <row r="909" spans="1:7">
      <c r="A909" s="97"/>
      <c r="B909" s="99" t="s">
        <v>284</v>
      </c>
      <c r="C909" s="153" t="s">
        <v>285</v>
      </c>
      <c r="D909" s="27">
        <v>116793.2</v>
      </c>
      <c r="E909" s="27"/>
      <c r="F909" s="27">
        <v>116793.2</v>
      </c>
      <c r="G909" s="27">
        <v>0</v>
      </c>
    </row>
    <row r="910" spans="1:7">
      <c r="A910" s="97"/>
      <c r="B910" s="99" t="s">
        <v>286</v>
      </c>
      <c r="C910" s="153" t="s">
        <v>287</v>
      </c>
      <c r="D910" s="27">
        <v>36801.64</v>
      </c>
      <c r="E910" s="27"/>
      <c r="F910" s="27">
        <v>36434.400000000001</v>
      </c>
      <c r="G910" s="27">
        <v>367.24</v>
      </c>
    </row>
    <row r="911" spans="1:7" ht="25.5">
      <c r="A911" s="97"/>
      <c r="B911" s="99" t="s">
        <v>326</v>
      </c>
      <c r="C911" s="153" t="s">
        <v>327</v>
      </c>
      <c r="D911" s="79">
        <v>7198.96</v>
      </c>
      <c r="E911" s="79"/>
      <c r="F911" s="79"/>
      <c r="G911" s="79">
        <v>7198.96</v>
      </c>
    </row>
    <row r="912" spans="1:7" ht="38.25">
      <c r="A912" s="97"/>
      <c r="B912" s="99" t="s">
        <v>332</v>
      </c>
      <c r="C912" s="153" t="s">
        <v>333</v>
      </c>
      <c r="D912" s="79">
        <v>1259.24</v>
      </c>
      <c r="E912" s="79"/>
      <c r="F912" s="79"/>
      <c r="G912" s="79">
        <v>1259.24</v>
      </c>
    </row>
    <row r="913" spans="1:7">
      <c r="A913" s="97"/>
      <c r="B913" s="99" t="s">
        <v>272</v>
      </c>
      <c r="C913" s="153" t="s">
        <v>273</v>
      </c>
      <c r="D913" s="23">
        <v>0</v>
      </c>
      <c r="E913" s="23"/>
      <c r="F913" s="23"/>
      <c r="G913" s="23">
        <v>0</v>
      </c>
    </row>
    <row r="914" spans="1:7">
      <c r="A914" s="97"/>
      <c r="B914" s="105"/>
      <c r="C914" s="154"/>
      <c r="D914" s="23">
        <v>0</v>
      </c>
      <c r="E914" s="23"/>
      <c r="F914" s="23"/>
      <c r="G914" s="23"/>
    </row>
    <row r="915" spans="1:7">
      <c r="A915" s="104">
        <v>3</v>
      </c>
      <c r="B915" s="97"/>
      <c r="C915" s="150" t="s">
        <v>288</v>
      </c>
      <c r="D915" s="23">
        <v>64804.01999999999</v>
      </c>
      <c r="E915" s="23">
        <v>28156.1</v>
      </c>
      <c r="F915" s="23">
        <v>26417.3</v>
      </c>
      <c r="G915" s="23">
        <v>10230.619999999999</v>
      </c>
    </row>
    <row r="916" spans="1:7" ht="25.5">
      <c r="A916" s="97"/>
      <c r="B916" s="99" t="s">
        <v>289</v>
      </c>
      <c r="C916" s="153" t="s">
        <v>290</v>
      </c>
      <c r="D916" s="79">
        <v>82.5</v>
      </c>
      <c r="E916" s="79"/>
      <c r="F916" s="79"/>
      <c r="G916" s="79">
        <v>82.5</v>
      </c>
    </row>
    <row r="917" spans="1:7">
      <c r="A917" s="97"/>
      <c r="B917" s="99" t="s">
        <v>291</v>
      </c>
      <c r="C917" s="153" t="s">
        <v>292</v>
      </c>
      <c r="D917" s="27">
        <v>7717.9</v>
      </c>
      <c r="E917" s="27"/>
      <c r="F917" s="27">
        <v>7717.9</v>
      </c>
      <c r="G917" s="27">
        <v>0</v>
      </c>
    </row>
    <row r="918" spans="1:7">
      <c r="A918" s="97"/>
      <c r="B918" s="99" t="s">
        <v>272</v>
      </c>
      <c r="C918" s="153" t="s">
        <v>273</v>
      </c>
      <c r="D918" s="27">
        <v>0</v>
      </c>
      <c r="E918" s="27"/>
      <c r="F918" s="27"/>
      <c r="G918" s="27">
        <v>0</v>
      </c>
    </row>
    <row r="919" spans="1:7" ht="38.25">
      <c r="A919" s="97"/>
      <c r="B919" s="99" t="s">
        <v>328</v>
      </c>
      <c r="C919" s="153" t="s">
        <v>329</v>
      </c>
      <c r="D919" s="79">
        <v>26891</v>
      </c>
      <c r="E919" s="79">
        <v>26891</v>
      </c>
      <c r="F919" s="79"/>
      <c r="G919" s="79">
        <v>0</v>
      </c>
    </row>
    <row r="920" spans="1:7" ht="38.25">
      <c r="A920" s="97"/>
      <c r="B920" s="99" t="s">
        <v>293</v>
      </c>
      <c r="C920" s="153" t="s">
        <v>294</v>
      </c>
      <c r="D920" s="79">
        <v>538.29</v>
      </c>
      <c r="E920" s="79"/>
      <c r="F920" s="79"/>
      <c r="G920" s="79">
        <v>538.29</v>
      </c>
    </row>
    <row r="921" spans="1:7">
      <c r="A921" s="97"/>
      <c r="B921" s="99" t="s">
        <v>295</v>
      </c>
      <c r="C921" s="153" t="s">
        <v>296</v>
      </c>
      <c r="D921" s="27">
        <v>19300.920000000002</v>
      </c>
      <c r="E921" s="27"/>
      <c r="F921" s="27">
        <v>16771.7</v>
      </c>
      <c r="G921" s="27">
        <v>2529.2199999999998</v>
      </c>
    </row>
    <row r="922" spans="1:7">
      <c r="A922" s="97"/>
      <c r="B922" s="99" t="s">
        <v>297</v>
      </c>
      <c r="C922" s="153" t="s">
        <v>298</v>
      </c>
      <c r="D922" s="27">
        <v>6209.69</v>
      </c>
      <c r="E922" s="27"/>
      <c r="F922" s="27">
        <v>785.9</v>
      </c>
      <c r="G922" s="27">
        <v>5423.79</v>
      </c>
    </row>
    <row r="923" spans="1:7">
      <c r="A923" s="97"/>
      <c r="B923" s="99" t="s">
        <v>299</v>
      </c>
      <c r="C923" s="153" t="s">
        <v>300</v>
      </c>
      <c r="D923" s="27">
        <v>1656.82</v>
      </c>
      <c r="E923" s="27"/>
      <c r="F923" s="27"/>
      <c r="G923" s="27">
        <v>1656.82</v>
      </c>
    </row>
    <row r="924" spans="1:7">
      <c r="A924" s="97"/>
      <c r="B924" s="99" t="s">
        <v>301</v>
      </c>
      <c r="C924" s="153" t="s">
        <v>302</v>
      </c>
      <c r="D924" s="27">
        <v>2406.8999999999996</v>
      </c>
      <c r="E924" s="27">
        <v>1265.0999999999999</v>
      </c>
      <c r="F924" s="27">
        <v>1141.8</v>
      </c>
      <c r="G924" s="27">
        <v>0</v>
      </c>
    </row>
    <row r="925" spans="1:7">
      <c r="A925" s="97"/>
      <c r="B925" s="99"/>
      <c r="C925" s="151"/>
      <c r="D925" s="23">
        <v>0</v>
      </c>
      <c r="E925" s="23"/>
      <c r="F925" s="23"/>
      <c r="G925" s="23"/>
    </row>
    <row r="926" spans="1:7">
      <c r="A926" s="104">
        <v>4</v>
      </c>
      <c r="B926" s="97"/>
      <c r="C926" s="150" t="s">
        <v>303</v>
      </c>
      <c r="D926" s="23">
        <v>551183.32000000007</v>
      </c>
      <c r="E926" s="23">
        <v>400121.9</v>
      </c>
      <c r="F926" s="23">
        <v>151002.9</v>
      </c>
      <c r="G926" s="23">
        <v>58.52</v>
      </c>
    </row>
    <row r="927" spans="1:7">
      <c r="A927" s="97"/>
      <c r="B927" s="99" t="s">
        <v>272</v>
      </c>
      <c r="C927" s="153" t="s">
        <v>273</v>
      </c>
      <c r="D927" s="27">
        <v>551124.80000000005</v>
      </c>
      <c r="E927" s="27">
        <v>400121.9</v>
      </c>
      <c r="F927" s="27">
        <v>151002.9</v>
      </c>
      <c r="G927" s="27">
        <v>0</v>
      </c>
    </row>
    <row r="928" spans="1:7">
      <c r="A928" s="97"/>
      <c r="B928" s="99" t="s">
        <v>304</v>
      </c>
      <c r="C928" s="153" t="s">
        <v>305</v>
      </c>
      <c r="D928" s="27">
        <v>58.52</v>
      </c>
      <c r="E928" s="27"/>
      <c r="F928" s="27"/>
      <c r="G928" s="27">
        <v>58.52</v>
      </c>
    </row>
    <row r="929" spans="1:7" ht="38.25">
      <c r="A929" s="122"/>
      <c r="B929" s="123" t="s">
        <v>306</v>
      </c>
      <c r="C929" s="155" t="s">
        <v>307</v>
      </c>
      <c r="D929" s="130">
        <v>0</v>
      </c>
      <c r="E929" s="130"/>
      <c r="F929" s="130"/>
      <c r="G929" s="130">
        <v>0</v>
      </c>
    </row>
    <row r="930" spans="1:7">
      <c r="A930" s="177" t="s">
        <v>319</v>
      </c>
      <c r="B930" s="178"/>
      <c r="C930" s="178"/>
      <c r="D930" s="178"/>
      <c r="E930" s="178"/>
      <c r="F930" s="178"/>
      <c r="G930" s="178"/>
    </row>
    <row r="931" spans="1:7" ht="15.75">
      <c r="A931" s="1" t="s">
        <v>25</v>
      </c>
      <c r="E931" s="23"/>
      <c r="F931" s="27"/>
      <c r="G931" s="23"/>
    </row>
    <row r="932" spans="1:7">
      <c r="A932" s="101"/>
      <c r="B932" s="101"/>
      <c r="C932" s="98" t="s">
        <v>125</v>
      </c>
      <c r="D932" s="23">
        <v>6396245.6000000006</v>
      </c>
      <c r="E932" s="23">
        <v>5466315.9000000004</v>
      </c>
      <c r="F932" s="23">
        <v>750520.5</v>
      </c>
      <c r="G932" s="23">
        <v>179409.19999999998</v>
      </c>
    </row>
    <row r="933" spans="1:7">
      <c r="A933" s="100"/>
      <c r="B933" s="100"/>
      <c r="C933" s="97"/>
      <c r="D933" s="23">
        <v>0</v>
      </c>
      <c r="E933" s="23"/>
      <c r="F933" s="23"/>
      <c r="G933" s="23"/>
    </row>
    <row r="934" spans="1:7">
      <c r="A934" s="104" t="s">
        <v>254</v>
      </c>
      <c r="B934" s="97"/>
      <c r="C934" s="152" t="s">
        <v>255</v>
      </c>
      <c r="D934" s="23">
        <v>202152.5</v>
      </c>
      <c r="E934" s="23">
        <v>63299.199999999997</v>
      </c>
      <c r="F934" s="23">
        <v>138853.29999999999</v>
      </c>
      <c r="G934" s="23">
        <v>0</v>
      </c>
    </row>
    <row r="935" spans="1:7">
      <c r="A935" s="97"/>
      <c r="B935" s="99" t="s">
        <v>256</v>
      </c>
      <c r="C935" s="153" t="s">
        <v>310</v>
      </c>
      <c r="D935" s="27">
        <v>2031.6</v>
      </c>
      <c r="E935" s="27"/>
      <c r="F935" s="27">
        <v>2031.6</v>
      </c>
      <c r="G935" s="27">
        <v>0</v>
      </c>
    </row>
    <row r="936" spans="1:7" ht="25.5">
      <c r="A936" s="97"/>
      <c r="B936" s="99" t="s">
        <v>257</v>
      </c>
      <c r="C936" s="153" t="s">
        <v>258</v>
      </c>
      <c r="D936" s="79">
        <v>19195.3</v>
      </c>
      <c r="E936" s="79">
        <v>19195.3</v>
      </c>
      <c r="F936" s="79"/>
      <c r="G936" s="79">
        <v>0</v>
      </c>
    </row>
    <row r="937" spans="1:7">
      <c r="A937" s="97"/>
      <c r="B937" s="99" t="s">
        <v>259</v>
      </c>
      <c r="C937" s="153" t="s">
        <v>260</v>
      </c>
      <c r="D937" s="27">
        <v>8867.2000000000007</v>
      </c>
      <c r="E937" s="27">
        <v>5017.3</v>
      </c>
      <c r="F937" s="27">
        <v>3849.9</v>
      </c>
      <c r="G937" s="27">
        <v>0</v>
      </c>
    </row>
    <row r="938" spans="1:7" s="100" customFormat="1" ht="25.5">
      <c r="A938" s="97"/>
      <c r="B938" s="99" t="s">
        <v>335</v>
      </c>
      <c r="C938" s="153" t="s">
        <v>336</v>
      </c>
      <c r="D938" s="79">
        <v>39086.6</v>
      </c>
      <c r="E938" s="79">
        <v>39086.6</v>
      </c>
      <c r="F938" s="79"/>
      <c r="G938" s="79">
        <v>0</v>
      </c>
    </row>
    <row r="939" spans="1:7" ht="25.5">
      <c r="A939" s="97"/>
      <c r="B939" s="99" t="s">
        <v>261</v>
      </c>
      <c r="C939" s="153" t="s">
        <v>262</v>
      </c>
      <c r="D939" s="27">
        <v>2548.5</v>
      </c>
      <c r="E939" s="27"/>
      <c r="F939" s="27">
        <v>2548.5</v>
      </c>
      <c r="G939" s="27">
        <v>0</v>
      </c>
    </row>
    <row r="940" spans="1:7" ht="38.25">
      <c r="A940" s="97"/>
      <c r="B940" s="99" t="s">
        <v>263</v>
      </c>
      <c r="C940" s="153" t="s">
        <v>330</v>
      </c>
      <c r="D940" s="79">
        <v>106925.9</v>
      </c>
      <c r="E940" s="79"/>
      <c r="F940" s="79">
        <v>106925.9</v>
      </c>
      <c r="G940" s="79">
        <v>0</v>
      </c>
    </row>
    <row r="941" spans="1:7">
      <c r="A941" s="97"/>
      <c r="B941" s="99" t="s">
        <v>264</v>
      </c>
      <c r="C941" s="153" t="s">
        <v>265</v>
      </c>
      <c r="D941" s="27">
        <v>15873.4</v>
      </c>
      <c r="E941" s="27"/>
      <c r="F941" s="27">
        <v>15873.4</v>
      </c>
      <c r="G941" s="27">
        <v>0</v>
      </c>
    </row>
    <row r="942" spans="1:7" ht="25.5">
      <c r="A942" s="97"/>
      <c r="B942" s="99" t="s">
        <v>268</v>
      </c>
      <c r="C942" s="153" t="s">
        <v>269</v>
      </c>
      <c r="D942" s="79">
        <v>4121.2</v>
      </c>
      <c r="E942" s="79"/>
      <c r="F942" s="79">
        <v>4121.2</v>
      </c>
      <c r="G942" s="79">
        <v>0</v>
      </c>
    </row>
    <row r="943" spans="1:7">
      <c r="A943" s="97"/>
      <c r="B943" s="99" t="s">
        <v>270</v>
      </c>
      <c r="C943" s="153" t="s">
        <v>271</v>
      </c>
      <c r="D943" s="27">
        <v>3502.8</v>
      </c>
      <c r="E943" s="27"/>
      <c r="F943" s="27">
        <v>3502.8</v>
      </c>
      <c r="G943" s="27">
        <v>0</v>
      </c>
    </row>
    <row r="944" spans="1:7">
      <c r="A944" s="97"/>
      <c r="B944" s="105"/>
      <c r="C944" s="154"/>
      <c r="D944" s="23">
        <v>0</v>
      </c>
      <c r="E944" s="23"/>
      <c r="F944" s="23"/>
      <c r="G944" s="23"/>
    </row>
    <row r="945" spans="1:7">
      <c r="A945" s="104" t="s">
        <v>274</v>
      </c>
      <c r="B945" s="97"/>
      <c r="C945" s="152" t="s">
        <v>275</v>
      </c>
      <c r="D945" s="23">
        <v>4925548.0599999996</v>
      </c>
      <c r="E945" s="23">
        <v>4326850.4000000004</v>
      </c>
      <c r="F945" s="23">
        <v>420392.1</v>
      </c>
      <c r="G945" s="23">
        <v>178305.56</v>
      </c>
    </row>
    <row r="946" spans="1:7" ht="25.5">
      <c r="A946" s="97"/>
      <c r="B946" s="99" t="s">
        <v>276</v>
      </c>
      <c r="C946" s="153" t="s">
        <v>277</v>
      </c>
      <c r="D946" s="79">
        <v>85143.81</v>
      </c>
      <c r="E946" s="79"/>
      <c r="F946" s="79">
        <v>35896.800000000003</v>
      </c>
      <c r="G946" s="79">
        <v>49247.01</v>
      </c>
    </row>
    <row r="947" spans="1:7" ht="25.5">
      <c r="A947" s="97"/>
      <c r="B947" s="99" t="s">
        <v>278</v>
      </c>
      <c r="C947" s="153" t="s">
        <v>279</v>
      </c>
      <c r="D947" s="79">
        <v>9739.4</v>
      </c>
      <c r="E947" s="79"/>
      <c r="F947" s="79">
        <v>9739.4</v>
      </c>
      <c r="G947" s="79">
        <v>0</v>
      </c>
    </row>
    <row r="948" spans="1:7" ht="12.75" customHeight="1">
      <c r="A948" s="97"/>
      <c r="B948" s="99" t="s">
        <v>264</v>
      </c>
      <c r="C948" s="153" t="s">
        <v>265</v>
      </c>
      <c r="D948" s="79">
        <v>21.32</v>
      </c>
      <c r="E948" s="79"/>
      <c r="F948" s="79"/>
      <c r="G948" s="79">
        <v>21.32</v>
      </c>
    </row>
    <row r="949" spans="1:7">
      <c r="A949" s="97"/>
      <c r="B949" s="99" t="s">
        <v>331</v>
      </c>
      <c r="C949" s="153" t="s">
        <v>334</v>
      </c>
      <c r="D949" s="79">
        <v>52426.34</v>
      </c>
      <c r="E949" s="79"/>
      <c r="F949" s="79"/>
      <c r="G949" s="79">
        <v>52426.34</v>
      </c>
    </row>
    <row r="950" spans="1:7" ht="25.5">
      <c r="A950" s="97"/>
      <c r="B950" s="99" t="s">
        <v>266</v>
      </c>
      <c r="C950" s="153" t="s">
        <v>267</v>
      </c>
      <c r="D950" s="79">
        <v>2779.9</v>
      </c>
      <c r="E950" s="79"/>
      <c r="F950" s="79">
        <v>2779.9</v>
      </c>
      <c r="G950" s="79">
        <v>0</v>
      </c>
    </row>
    <row r="951" spans="1:7">
      <c r="A951" s="97"/>
      <c r="B951" s="99" t="s">
        <v>280</v>
      </c>
      <c r="C951" s="153" t="s">
        <v>281</v>
      </c>
      <c r="D951" s="27">
        <v>3560933.19</v>
      </c>
      <c r="E951" s="27">
        <v>3384222</v>
      </c>
      <c r="F951" s="27">
        <v>140211</v>
      </c>
      <c r="G951" s="27">
        <v>36500.19</v>
      </c>
    </row>
    <row r="952" spans="1:7">
      <c r="A952" s="97"/>
      <c r="B952" s="99" t="s">
        <v>282</v>
      </c>
      <c r="C952" s="153" t="s">
        <v>283</v>
      </c>
      <c r="D952" s="27">
        <v>1050303.81</v>
      </c>
      <c r="E952" s="27">
        <v>942628.4</v>
      </c>
      <c r="F952" s="27">
        <v>72276.5</v>
      </c>
      <c r="G952" s="27">
        <v>35398.910000000003</v>
      </c>
    </row>
    <row r="953" spans="1:7">
      <c r="A953" s="97"/>
      <c r="B953" s="99" t="s">
        <v>284</v>
      </c>
      <c r="C953" s="153" t="s">
        <v>285</v>
      </c>
      <c r="D953" s="27">
        <v>121422.1</v>
      </c>
      <c r="E953" s="27"/>
      <c r="F953" s="27">
        <v>121422.1</v>
      </c>
      <c r="G953" s="27">
        <v>0</v>
      </c>
    </row>
    <row r="954" spans="1:7">
      <c r="A954" s="97"/>
      <c r="B954" s="99" t="s">
        <v>286</v>
      </c>
      <c r="C954" s="153" t="s">
        <v>287</v>
      </c>
      <c r="D954" s="27">
        <v>38066.400000000001</v>
      </c>
      <c r="E954" s="27"/>
      <c r="F954" s="27">
        <v>38066.400000000001</v>
      </c>
      <c r="G954" s="27">
        <v>0</v>
      </c>
    </row>
    <row r="955" spans="1:7" ht="25.5">
      <c r="A955" s="97"/>
      <c r="B955" s="99" t="s">
        <v>326</v>
      </c>
      <c r="C955" s="153" t="s">
        <v>327</v>
      </c>
      <c r="D955" s="79">
        <v>4711.79</v>
      </c>
      <c r="E955" s="79"/>
      <c r="F955" s="79"/>
      <c r="G955" s="79">
        <v>4711.79</v>
      </c>
    </row>
    <row r="956" spans="1:7" ht="38.25">
      <c r="A956" s="97"/>
      <c r="B956" s="99" t="s">
        <v>332</v>
      </c>
      <c r="C956" s="153" t="s">
        <v>333</v>
      </c>
      <c r="D956" s="79">
        <v>0</v>
      </c>
      <c r="E956" s="79"/>
      <c r="F956" s="79"/>
      <c r="G956" s="79">
        <v>0</v>
      </c>
    </row>
    <row r="957" spans="1:7">
      <c r="A957" s="97"/>
      <c r="B957" s="99" t="s">
        <v>272</v>
      </c>
      <c r="C957" s="153" t="s">
        <v>273</v>
      </c>
      <c r="D957" s="23">
        <v>0</v>
      </c>
      <c r="E957" s="23"/>
      <c r="F957" s="23"/>
      <c r="G957" s="23">
        <v>0</v>
      </c>
    </row>
    <row r="958" spans="1:7">
      <c r="A958" s="97"/>
      <c r="B958" s="105"/>
      <c r="C958" s="154"/>
      <c r="D958" s="23">
        <v>0</v>
      </c>
      <c r="E958" s="23"/>
      <c r="F958" s="23"/>
      <c r="G958" s="23"/>
    </row>
    <row r="959" spans="1:7">
      <c r="A959" s="104">
        <v>3</v>
      </c>
      <c r="B959" s="97"/>
      <c r="C959" s="150" t="s">
        <v>288</v>
      </c>
      <c r="D959" s="23">
        <v>142916.48000000001</v>
      </c>
      <c r="E959" s="23">
        <v>125613.5</v>
      </c>
      <c r="F959" s="23">
        <v>16462.2</v>
      </c>
      <c r="G959" s="23">
        <v>840.78</v>
      </c>
    </row>
    <row r="960" spans="1:7" ht="25.5">
      <c r="A960" s="97"/>
      <c r="B960" s="99" t="s">
        <v>289</v>
      </c>
      <c r="C960" s="153" t="s">
        <v>290</v>
      </c>
      <c r="D960" s="79">
        <v>3</v>
      </c>
      <c r="E960" s="79"/>
      <c r="F960" s="79"/>
      <c r="G960" s="79">
        <v>3</v>
      </c>
    </row>
    <row r="961" spans="1:7">
      <c r="A961" s="97"/>
      <c r="B961" s="99" t="s">
        <v>291</v>
      </c>
      <c r="C961" s="153" t="s">
        <v>292</v>
      </c>
      <c r="D961" s="27">
        <v>5571.5</v>
      </c>
      <c r="E961" s="27"/>
      <c r="F961" s="27">
        <v>5571.5</v>
      </c>
      <c r="G961" s="27">
        <v>0</v>
      </c>
    </row>
    <row r="962" spans="1:7">
      <c r="A962" s="97"/>
      <c r="B962" s="99" t="s">
        <v>272</v>
      </c>
      <c r="C962" s="153" t="s">
        <v>273</v>
      </c>
      <c r="D962" s="27">
        <v>0</v>
      </c>
      <c r="E962" s="27"/>
      <c r="F962" s="27"/>
      <c r="G962" s="27">
        <v>0</v>
      </c>
    </row>
    <row r="963" spans="1:7" ht="38.25">
      <c r="A963" s="97"/>
      <c r="B963" s="99" t="s">
        <v>328</v>
      </c>
      <c r="C963" s="153" t="s">
        <v>329</v>
      </c>
      <c r="D963" s="79">
        <v>115972</v>
      </c>
      <c r="E963" s="79">
        <v>115972</v>
      </c>
      <c r="F963" s="79"/>
      <c r="G963" s="79">
        <v>0</v>
      </c>
    </row>
    <row r="964" spans="1:7" ht="38.25">
      <c r="A964" s="97"/>
      <c r="B964" s="99" t="s">
        <v>293</v>
      </c>
      <c r="C964" s="153" t="s">
        <v>294</v>
      </c>
      <c r="D964" s="79">
        <v>0</v>
      </c>
      <c r="E964" s="79"/>
      <c r="F964" s="79"/>
      <c r="G964" s="79">
        <v>0</v>
      </c>
    </row>
    <row r="965" spans="1:7">
      <c r="A965" s="97"/>
      <c r="B965" s="99" t="s">
        <v>295</v>
      </c>
      <c r="C965" s="153" t="s">
        <v>296</v>
      </c>
      <c r="D965" s="27">
        <v>9024.01</v>
      </c>
      <c r="E965" s="27"/>
      <c r="F965" s="27">
        <v>8901.9</v>
      </c>
      <c r="G965" s="27">
        <v>122.11</v>
      </c>
    </row>
    <row r="966" spans="1:7">
      <c r="A966" s="97"/>
      <c r="B966" s="99" t="s">
        <v>297</v>
      </c>
      <c r="C966" s="153" t="s">
        <v>298</v>
      </c>
      <c r="D966" s="27">
        <v>1572.4699999999998</v>
      </c>
      <c r="E966" s="27"/>
      <c r="F966" s="27">
        <v>856.8</v>
      </c>
      <c r="G966" s="27">
        <v>715.67</v>
      </c>
    </row>
    <row r="967" spans="1:7">
      <c r="A967" s="97"/>
      <c r="B967" s="99" t="s">
        <v>299</v>
      </c>
      <c r="C967" s="153" t="s">
        <v>300</v>
      </c>
      <c r="D967" s="27">
        <v>0</v>
      </c>
      <c r="E967" s="27"/>
      <c r="F967" s="27"/>
      <c r="G967" s="27">
        <v>0</v>
      </c>
    </row>
    <row r="968" spans="1:7">
      <c r="A968" s="97"/>
      <c r="B968" s="99" t="s">
        <v>301</v>
      </c>
      <c r="C968" s="153" t="s">
        <v>302</v>
      </c>
      <c r="D968" s="27">
        <v>10773.5</v>
      </c>
      <c r="E968" s="27">
        <v>9641.5</v>
      </c>
      <c r="F968" s="27">
        <v>1132</v>
      </c>
      <c r="G968" s="27">
        <v>0</v>
      </c>
    </row>
    <row r="969" spans="1:7">
      <c r="A969" s="97"/>
      <c r="B969" s="99"/>
      <c r="C969" s="151"/>
      <c r="D969" s="23">
        <v>0</v>
      </c>
      <c r="E969" s="23"/>
      <c r="F969" s="23"/>
      <c r="G969" s="23"/>
    </row>
    <row r="970" spans="1:7">
      <c r="A970" s="104">
        <v>4</v>
      </c>
      <c r="B970" s="97"/>
      <c r="C970" s="150" t="s">
        <v>303</v>
      </c>
      <c r="D970" s="23">
        <v>1125628.56</v>
      </c>
      <c r="E970" s="23">
        <v>950552.8</v>
      </c>
      <c r="F970" s="23">
        <v>174812.9</v>
      </c>
      <c r="G970" s="23">
        <v>262.86</v>
      </c>
    </row>
    <row r="971" spans="1:7">
      <c r="A971" s="97"/>
      <c r="B971" s="99" t="s">
        <v>272</v>
      </c>
      <c r="C971" s="153" t="s">
        <v>273</v>
      </c>
      <c r="D971" s="27">
        <v>1125365.7</v>
      </c>
      <c r="E971" s="27">
        <v>950552.8</v>
      </c>
      <c r="F971" s="27">
        <v>174812.9</v>
      </c>
      <c r="G971" s="27">
        <v>0</v>
      </c>
    </row>
    <row r="972" spans="1:7">
      <c r="A972" s="97"/>
      <c r="B972" s="99" t="s">
        <v>304</v>
      </c>
      <c r="C972" s="153" t="s">
        <v>305</v>
      </c>
      <c r="D972" s="27">
        <v>262.86</v>
      </c>
      <c r="E972" s="27"/>
      <c r="F972" s="27"/>
      <c r="G972" s="27">
        <v>262.86</v>
      </c>
    </row>
    <row r="973" spans="1:7" ht="38.25">
      <c r="A973" s="122"/>
      <c r="B973" s="123" t="s">
        <v>306</v>
      </c>
      <c r="C973" s="155" t="s">
        <v>307</v>
      </c>
      <c r="D973" s="130">
        <v>0</v>
      </c>
      <c r="E973" s="130"/>
      <c r="F973" s="130"/>
      <c r="G973" s="130">
        <v>0</v>
      </c>
    </row>
    <row r="974" spans="1:7">
      <c r="A974" s="177" t="s">
        <v>319</v>
      </c>
      <c r="B974" s="178"/>
      <c r="C974" s="178"/>
      <c r="D974" s="178"/>
      <c r="E974" s="178"/>
      <c r="F974" s="178"/>
      <c r="G974" s="178"/>
    </row>
    <row r="975" spans="1:7" ht="15.75">
      <c r="A975" s="1" t="s">
        <v>26</v>
      </c>
      <c r="E975" s="23"/>
      <c r="F975" s="27"/>
      <c r="G975" s="23"/>
    </row>
    <row r="976" spans="1:7">
      <c r="A976" s="101"/>
      <c r="B976" s="101"/>
      <c r="C976" s="98" t="s">
        <v>125</v>
      </c>
      <c r="D976" s="23">
        <v>2852564.14</v>
      </c>
      <c r="E976" s="23">
        <v>2291059</v>
      </c>
      <c r="F976" s="23">
        <v>466248.6</v>
      </c>
      <c r="G976" s="23">
        <v>95256.54</v>
      </c>
    </row>
    <row r="977" spans="1:7">
      <c r="A977" s="100"/>
      <c r="B977" s="100"/>
      <c r="C977" s="97"/>
      <c r="D977" s="23">
        <v>0</v>
      </c>
      <c r="E977" s="23"/>
      <c r="F977" s="23"/>
      <c r="G977" s="23"/>
    </row>
    <row r="978" spans="1:7">
      <c r="A978" s="104" t="s">
        <v>254</v>
      </c>
      <c r="B978" s="97"/>
      <c r="C978" s="152" t="s">
        <v>255</v>
      </c>
      <c r="D978" s="23">
        <v>111349.90000000001</v>
      </c>
      <c r="E978" s="23">
        <v>45579.3</v>
      </c>
      <c r="F978" s="23">
        <v>65770.600000000006</v>
      </c>
      <c r="G978" s="23">
        <v>0</v>
      </c>
    </row>
    <row r="979" spans="1:7">
      <c r="A979" s="97"/>
      <c r="B979" s="99" t="s">
        <v>256</v>
      </c>
      <c r="C979" s="153" t="s">
        <v>310</v>
      </c>
      <c r="D979" s="27">
        <v>811.5</v>
      </c>
      <c r="E979" s="27"/>
      <c r="F979" s="27">
        <v>811.5</v>
      </c>
      <c r="G979" s="27">
        <v>0</v>
      </c>
    </row>
    <row r="980" spans="1:7" ht="25.5">
      <c r="A980" s="97"/>
      <c r="B980" s="99" t="s">
        <v>257</v>
      </c>
      <c r="C980" s="153" t="s">
        <v>258</v>
      </c>
      <c r="D980" s="79">
        <v>8782.2999999999993</v>
      </c>
      <c r="E980" s="79">
        <v>8782.2999999999993</v>
      </c>
      <c r="F980" s="79"/>
      <c r="G980" s="79">
        <v>0</v>
      </c>
    </row>
    <row r="981" spans="1:7">
      <c r="A981" s="97"/>
      <c r="B981" s="99" t="s">
        <v>259</v>
      </c>
      <c r="C981" s="153" t="s">
        <v>260</v>
      </c>
      <c r="D981" s="27">
        <v>13151.7</v>
      </c>
      <c r="E981" s="27">
        <v>11522.6</v>
      </c>
      <c r="F981" s="27">
        <v>1629.1</v>
      </c>
      <c r="G981" s="27">
        <v>0</v>
      </c>
    </row>
    <row r="982" spans="1:7" s="100" customFormat="1" ht="25.5">
      <c r="A982" s="97"/>
      <c r="B982" s="99" t="s">
        <v>335</v>
      </c>
      <c r="C982" s="153" t="s">
        <v>336</v>
      </c>
      <c r="D982" s="79">
        <v>25274.400000000001</v>
      </c>
      <c r="E982" s="79">
        <v>25274.400000000001</v>
      </c>
      <c r="F982" s="79"/>
      <c r="G982" s="79">
        <v>0</v>
      </c>
    </row>
    <row r="983" spans="1:7" ht="25.5">
      <c r="A983" s="97"/>
      <c r="B983" s="99" t="s">
        <v>261</v>
      </c>
      <c r="C983" s="153" t="s">
        <v>262</v>
      </c>
      <c r="D983" s="27">
        <v>1218.8</v>
      </c>
      <c r="E983" s="27"/>
      <c r="F983" s="27">
        <v>1218.8</v>
      </c>
      <c r="G983" s="27">
        <v>0</v>
      </c>
    </row>
    <row r="984" spans="1:7" ht="38.25">
      <c r="A984" s="97"/>
      <c r="B984" s="99" t="s">
        <v>263</v>
      </c>
      <c r="C984" s="153" t="s">
        <v>330</v>
      </c>
      <c r="D984" s="79">
        <v>53006</v>
      </c>
      <c r="E984" s="79"/>
      <c r="F984" s="79">
        <v>53006</v>
      </c>
      <c r="G984" s="79">
        <v>0</v>
      </c>
    </row>
    <row r="985" spans="1:7">
      <c r="A985" s="97"/>
      <c r="B985" s="99" t="s">
        <v>264</v>
      </c>
      <c r="C985" s="153" t="s">
        <v>265</v>
      </c>
      <c r="D985" s="27">
        <v>6025.6</v>
      </c>
      <c r="E985" s="27"/>
      <c r="F985" s="27">
        <v>6025.6</v>
      </c>
      <c r="G985" s="27">
        <v>0</v>
      </c>
    </row>
    <row r="986" spans="1:7" ht="25.5">
      <c r="A986" s="97"/>
      <c r="B986" s="99" t="s">
        <v>268</v>
      </c>
      <c r="C986" s="153" t="s">
        <v>269</v>
      </c>
      <c r="D986" s="79">
        <v>1613</v>
      </c>
      <c r="E986" s="79"/>
      <c r="F986" s="79">
        <v>1613</v>
      </c>
      <c r="G986" s="79">
        <v>0</v>
      </c>
    </row>
    <row r="987" spans="1:7">
      <c r="A987" s="97"/>
      <c r="B987" s="99" t="s">
        <v>270</v>
      </c>
      <c r="C987" s="153" t="s">
        <v>271</v>
      </c>
      <c r="D987" s="27">
        <v>1466.6</v>
      </c>
      <c r="E987" s="27"/>
      <c r="F987" s="27">
        <v>1466.6</v>
      </c>
      <c r="G987" s="27">
        <v>0</v>
      </c>
    </row>
    <row r="988" spans="1:7">
      <c r="A988" s="97"/>
      <c r="B988" s="105"/>
      <c r="C988" s="154"/>
      <c r="D988" s="23">
        <v>0</v>
      </c>
      <c r="E988" s="23"/>
      <c r="F988" s="23"/>
      <c r="G988" s="23"/>
    </row>
    <row r="989" spans="1:7">
      <c r="A989" s="104" t="s">
        <v>274</v>
      </c>
      <c r="B989" s="97"/>
      <c r="C989" s="152" t="s">
        <v>275</v>
      </c>
      <c r="D989" s="23">
        <v>2026886.2699999998</v>
      </c>
      <c r="E989" s="23">
        <v>1774054.2</v>
      </c>
      <c r="F989" s="23">
        <v>168081.4</v>
      </c>
      <c r="G989" s="23">
        <v>84750.67</v>
      </c>
    </row>
    <row r="990" spans="1:7" ht="25.5">
      <c r="A990" s="97"/>
      <c r="B990" s="99" t="s">
        <v>276</v>
      </c>
      <c r="C990" s="153" t="s">
        <v>277</v>
      </c>
      <c r="D990" s="79">
        <v>103473.83</v>
      </c>
      <c r="E990" s="79"/>
      <c r="F990" s="79">
        <v>39887.1</v>
      </c>
      <c r="G990" s="79">
        <v>63586.73</v>
      </c>
    </row>
    <row r="991" spans="1:7" ht="25.5">
      <c r="A991" s="97"/>
      <c r="B991" s="99" t="s">
        <v>278</v>
      </c>
      <c r="C991" s="153" t="s">
        <v>279</v>
      </c>
      <c r="D991" s="79">
        <v>3069.5</v>
      </c>
      <c r="E991" s="79"/>
      <c r="F991" s="79">
        <v>3069.5</v>
      </c>
      <c r="G991" s="79">
        <v>0</v>
      </c>
    </row>
    <row r="992" spans="1:7" ht="12.75" customHeight="1">
      <c r="A992" s="97"/>
      <c r="B992" s="99" t="s">
        <v>264</v>
      </c>
      <c r="C992" s="153" t="s">
        <v>265</v>
      </c>
      <c r="D992" s="79">
        <v>0</v>
      </c>
      <c r="E992" s="79"/>
      <c r="F992" s="79"/>
      <c r="G992" s="79">
        <v>0</v>
      </c>
    </row>
    <row r="993" spans="1:7">
      <c r="A993" s="97"/>
      <c r="B993" s="99" t="s">
        <v>331</v>
      </c>
      <c r="C993" s="153" t="s">
        <v>334</v>
      </c>
      <c r="D993" s="79">
        <v>17395.88</v>
      </c>
      <c r="E993" s="79"/>
      <c r="F993" s="79"/>
      <c r="G993" s="79">
        <v>17395.88</v>
      </c>
    </row>
    <row r="994" spans="1:7" ht="25.5">
      <c r="A994" s="97"/>
      <c r="B994" s="99" t="s">
        <v>266</v>
      </c>
      <c r="C994" s="153" t="s">
        <v>267</v>
      </c>
      <c r="D994" s="79">
        <v>983</v>
      </c>
      <c r="E994" s="79"/>
      <c r="F994" s="79">
        <v>983</v>
      </c>
      <c r="G994" s="79">
        <v>0</v>
      </c>
    </row>
    <row r="995" spans="1:7">
      <c r="A995" s="97"/>
      <c r="B995" s="99" t="s">
        <v>280</v>
      </c>
      <c r="C995" s="153" t="s">
        <v>281</v>
      </c>
      <c r="D995" s="27">
        <v>1434230.2</v>
      </c>
      <c r="E995" s="27">
        <v>1387193.9</v>
      </c>
      <c r="F995" s="27">
        <v>47036.3</v>
      </c>
      <c r="G995" s="27">
        <v>0</v>
      </c>
    </row>
    <row r="996" spans="1:7">
      <c r="A996" s="97"/>
      <c r="B996" s="99" t="s">
        <v>282</v>
      </c>
      <c r="C996" s="153" t="s">
        <v>283</v>
      </c>
      <c r="D996" s="27">
        <v>414319</v>
      </c>
      <c r="E996" s="27">
        <v>386860.3</v>
      </c>
      <c r="F996" s="27">
        <v>27458.7</v>
      </c>
      <c r="G996" s="27">
        <v>0</v>
      </c>
    </row>
    <row r="997" spans="1:7">
      <c r="A997" s="97"/>
      <c r="B997" s="99" t="s">
        <v>284</v>
      </c>
      <c r="C997" s="153" t="s">
        <v>285</v>
      </c>
      <c r="D997" s="27">
        <v>36778.400000000001</v>
      </c>
      <c r="E997" s="27"/>
      <c r="F997" s="27">
        <v>36778.400000000001</v>
      </c>
      <c r="G997" s="27">
        <v>0</v>
      </c>
    </row>
    <row r="998" spans="1:7">
      <c r="A998" s="97"/>
      <c r="B998" s="99" t="s">
        <v>286</v>
      </c>
      <c r="C998" s="153" t="s">
        <v>287</v>
      </c>
      <c r="D998" s="27">
        <v>12868.4</v>
      </c>
      <c r="E998" s="27"/>
      <c r="F998" s="27">
        <v>12868.4</v>
      </c>
      <c r="G998" s="27">
        <v>0</v>
      </c>
    </row>
    <row r="999" spans="1:7" ht="25.5">
      <c r="A999" s="97"/>
      <c r="B999" s="99" t="s">
        <v>326</v>
      </c>
      <c r="C999" s="153" t="s">
        <v>327</v>
      </c>
      <c r="D999" s="79">
        <v>3768.06</v>
      </c>
      <c r="E999" s="79"/>
      <c r="F999" s="79"/>
      <c r="G999" s="79">
        <v>3768.06</v>
      </c>
    </row>
    <row r="1000" spans="1:7" ht="38.25">
      <c r="A1000" s="97"/>
      <c r="B1000" s="99" t="s">
        <v>332</v>
      </c>
      <c r="C1000" s="153" t="s">
        <v>333</v>
      </c>
      <c r="D1000" s="79">
        <v>0</v>
      </c>
      <c r="E1000" s="79"/>
      <c r="F1000" s="79"/>
      <c r="G1000" s="79">
        <v>0</v>
      </c>
    </row>
    <row r="1001" spans="1:7">
      <c r="A1001" s="97"/>
      <c r="B1001" s="99" t="s">
        <v>272</v>
      </c>
      <c r="C1001" s="153" t="s">
        <v>273</v>
      </c>
      <c r="D1001" s="23">
        <v>0</v>
      </c>
      <c r="E1001" s="23"/>
      <c r="F1001" s="23"/>
      <c r="G1001" s="23">
        <v>0</v>
      </c>
    </row>
    <row r="1002" spans="1:7">
      <c r="A1002" s="97"/>
      <c r="B1002" s="105"/>
      <c r="C1002" s="154"/>
      <c r="D1002" s="23">
        <v>0</v>
      </c>
      <c r="E1002" s="23"/>
      <c r="F1002" s="23"/>
      <c r="G1002" s="23"/>
    </row>
    <row r="1003" spans="1:7">
      <c r="A1003" s="104">
        <v>3</v>
      </c>
      <c r="B1003" s="97"/>
      <c r="C1003" s="150" t="s">
        <v>288</v>
      </c>
      <c r="D1003" s="23">
        <v>204847.27000000002</v>
      </c>
      <c r="E1003" s="23">
        <v>8592.7000000000007</v>
      </c>
      <c r="F1003" s="23">
        <v>185748.7</v>
      </c>
      <c r="G1003" s="23">
        <v>10505.87</v>
      </c>
    </row>
    <row r="1004" spans="1:7" ht="25.5">
      <c r="A1004" s="97"/>
      <c r="B1004" s="99" t="s">
        <v>289</v>
      </c>
      <c r="C1004" s="153" t="s">
        <v>290</v>
      </c>
      <c r="D1004" s="79">
        <v>0</v>
      </c>
      <c r="E1004" s="79"/>
      <c r="F1004" s="79"/>
      <c r="G1004" s="79">
        <v>0</v>
      </c>
    </row>
    <row r="1005" spans="1:7">
      <c r="A1005" s="97"/>
      <c r="B1005" s="99" t="s">
        <v>291</v>
      </c>
      <c r="C1005" s="153" t="s">
        <v>292</v>
      </c>
      <c r="D1005" s="27">
        <v>1835.5</v>
      </c>
      <c r="E1005" s="27"/>
      <c r="F1005" s="27">
        <v>1835.5</v>
      </c>
      <c r="G1005" s="27">
        <v>0</v>
      </c>
    </row>
    <row r="1006" spans="1:7">
      <c r="A1006" s="97"/>
      <c r="B1006" s="99" t="s">
        <v>272</v>
      </c>
      <c r="C1006" s="153" t="s">
        <v>273</v>
      </c>
      <c r="D1006" s="27">
        <v>10505.87</v>
      </c>
      <c r="E1006" s="27"/>
      <c r="F1006" s="27"/>
      <c r="G1006" s="27">
        <v>10505.87</v>
      </c>
    </row>
    <row r="1007" spans="1:7" ht="38.25">
      <c r="A1007" s="97"/>
      <c r="B1007" s="99" t="s">
        <v>328</v>
      </c>
      <c r="C1007" s="153" t="s">
        <v>329</v>
      </c>
      <c r="D1007" s="79">
        <v>5858.1</v>
      </c>
      <c r="E1007" s="79">
        <v>5858.1</v>
      </c>
      <c r="F1007" s="79"/>
      <c r="G1007" s="79">
        <v>0</v>
      </c>
    </row>
    <row r="1008" spans="1:7" ht="38.25">
      <c r="A1008" s="97"/>
      <c r="B1008" s="99" t="s">
        <v>293</v>
      </c>
      <c r="C1008" s="153" t="s">
        <v>294</v>
      </c>
      <c r="D1008" s="79">
        <v>0</v>
      </c>
      <c r="E1008" s="79"/>
      <c r="F1008" s="79"/>
      <c r="G1008" s="79">
        <v>0</v>
      </c>
    </row>
    <row r="1009" spans="1:7">
      <c r="A1009" s="97"/>
      <c r="B1009" s="99" t="s">
        <v>295</v>
      </c>
      <c r="C1009" s="153" t="s">
        <v>296</v>
      </c>
      <c r="D1009" s="27">
        <v>182965.2</v>
      </c>
      <c r="E1009" s="27"/>
      <c r="F1009" s="27">
        <v>182965.2</v>
      </c>
      <c r="G1009" s="27">
        <v>0</v>
      </c>
    </row>
    <row r="1010" spans="1:7">
      <c r="A1010" s="97"/>
      <c r="B1010" s="99" t="s">
        <v>297</v>
      </c>
      <c r="C1010" s="153" t="s">
        <v>298</v>
      </c>
      <c r="D1010" s="27">
        <v>536.79999999999995</v>
      </c>
      <c r="E1010" s="27"/>
      <c r="F1010" s="27">
        <v>536.79999999999995</v>
      </c>
      <c r="G1010" s="27">
        <v>0</v>
      </c>
    </row>
    <row r="1011" spans="1:7">
      <c r="A1011" s="97"/>
      <c r="B1011" s="99" t="s">
        <v>299</v>
      </c>
      <c r="C1011" s="153" t="s">
        <v>300</v>
      </c>
      <c r="D1011" s="27">
        <v>0</v>
      </c>
      <c r="E1011" s="27"/>
      <c r="F1011" s="27"/>
      <c r="G1011" s="27">
        <v>0</v>
      </c>
    </row>
    <row r="1012" spans="1:7">
      <c r="A1012" s="97"/>
      <c r="B1012" s="99" t="s">
        <v>301</v>
      </c>
      <c r="C1012" s="153" t="s">
        <v>302</v>
      </c>
      <c r="D1012" s="27">
        <v>3145.7999999999997</v>
      </c>
      <c r="E1012" s="27">
        <v>2734.6</v>
      </c>
      <c r="F1012" s="27">
        <v>411.2</v>
      </c>
      <c r="G1012" s="27">
        <v>0</v>
      </c>
    </row>
    <row r="1013" spans="1:7">
      <c r="A1013" s="97"/>
      <c r="B1013" s="99"/>
      <c r="C1013" s="151"/>
      <c r="D1013" s="23">
        <v>0</v>
      </c>
      <c r="E1013" s="23"/>
      <c r="F1013" s="23"/>
      <c r="G1013" s="23"/>
    </row>
    <row r="1014" spans="1:7">
      <c r="A1014" s="104">
        <v>4</v>
      </c>
      <c r="B1014" s="97"/>
      <c r="C1014" s="150" t="s">
        <v>303</v>
      </c>
      <c r="D1014" s="23">
        <v>509480.7</v>
      </c>
      <c r="E1014" s="23">
        <v>462832.8</v>
      </c>
      <c r="F1014" s="23">
        <v>46647.9</v>
      </c>
      <c r="G1014" s="23">
        <v>0</v>
      </c>
    </row>
    <row r="1015" spans="1:7">
      <c r="A1015" s="97"/>
      <c r="B1015" s="99" t="s">
        <v>272</v>
      </c>
      <c r="C1015" s="153" t="s">
        <v>273</v>
      </c>
      <c r="D1015" s="27">
        <v>509480.7</v>
      </c>
      <c r="E1015" s="27">
        <v>462832.8</v>
      </c>
      <c r="F1015" s="27">
        <v>46647.9</v>
      </c>
      <c r="G1015" s="27">
        <v>0</v>
      </c>
    </row>
    <row r="1016" spans="1:7">
      <c r="A1016" s="97"/>
      <c r="B1016" s="99" t="s">
        <v>304</v>
      </c>
      <c r="C1016" s="153" t="s">
        <v>305</v>
      </c>
      <c r="D1016" s="27">
        <v>0</v>
      </c>
      <c r="E1016" s="27"/>
      <c r="F1016" s="27"/>
      <c r="G1016" s="27">
        <v>0</v>
      </c>
    </row>
    <row r="1017" spans="1:7" ht="38.25">
      <c r="A1017" s="122"/>
      <c r="B1017" s="123" t="s">
        <v>306</v>
      </c>
      <c r="C1017" s="155" t="s">
        <v>307</v>
      </c>
      <c r="D1017" s="130">
        <v>0</v>
      </c>
      <c r="E1017" s="130"/>
      <c r="F1017" s="130"/>
      <c r="G1017" s="130">
        <v>0</v>
      </c>
    </row>
    <row r="1018" spans="1:7">
      <c r="A1018" s="177" t="s">
        <v>319</v>
      </c>
      <c r="B1018" s="178"/>
      <c r="C1018" s="178"/>
      <c r="D1018" s="178"/>
      <c r="E1018" s="178"/>
      <c r="F1018" s="178"/>
      <c r="G1018" s="178"/>
    </row>
    <row r="1019" spans="1:7" ht="15.75">
      <c r="A1019" s="1" t="s">
        <v>27</v>
      </c>
      <c r="E1019" s="23"/>
      <c r="F1019" s="27"/>
      <c r="G1019" s="23"/>
    </row>
    <row r="1020" spans="1:7">
      <c r="A1020" s="101"/>
      <c r="B1020" s="101"/>
      <c r="C1020" s="98" t="s">
        <v>125</v>
      </c>
      <c r="D1020" s="23">
        <v>3054141.5</v>
      </c>
      <c r="E1020" s="23">
        <v>2765067.1</v>
      </c>
      <c r="F1020" s="23">
        <v>289074.40000000002</v>
      </c>
      <c r="G1020" s="23"/>
    </row>
    <row r="1021" spans="1:7">
      <c r="A1021" s="100"/>
      <c r="B1021" s="100"/>
      <c r="C1021" s="97"/>
      <c r="D1021" s="23">
        <v>0</v>
      </c>
      <c r="E1021" s="23"/>
      <c r="F1021" s="23"/>
      <c r="G1021" s="23"/>
    </row>
    <row r="1022" spans="1:7">
      <c r="A1022" s="104" t="s">
        <v>254</v>
      </c>
      <c r="B1022" s="97"/>
      <c r="C1022" s="152" t="s">
        <v>255</v>
      </c>
      <c r="D1022" s="23">
        <v>98179</v>
      </c>
      <c r="E1022" s="23">
        <v>25889.9</v>
      </c>
      <c r="F1022" s="23">
        <v>72289.100000000006</v>
      </c>
      <c r="G1022" s="23"/>
    </row>
    <row r="1023" spans="1:7">
      <c r="A1023" s="97"/>
      <c r="B1023" s="99" t="s">
        <v>256</v>
      </c>
      <c r="C1023" s="153" t="s">
        <v>310</v>
      </c>
      <c r="D1023" s="27">
        <v>816.6</v>
      </c>
      <c r="E1023" s="27"/>
      <c r="F1023" s="27">
        <v>816.6</v>
      </c>
      <c r="G1023" s="27"/>
    </row>
    <row r="1024" spans="1:7" ht="25.5">
      <c r="A1024" s="97"/>
      <c r="B1024" s="99" t="s">
        <v>257</v>
      </c>
      <c r="C1024" s="153" t="s">
        <v>258</v>
      </c>
      <c r="D1024" s="79">
        <v>4043.7</v>
      </c>
      <c r="E1024" s="79">
        <v>4043.7</v>
      </c>
      <c r="F1024" s="79"/>
      <c r="G1024" s="79"/>
    </row>
    <row r="1025" spans="1:7">
      <c r="A1025" s="97"/>
      <c r="B1025" s="99" t="s">
        <v>259</v>
      </c>
      <c r="C1025" s="153" t="s">
        <v>260</v>
      </c>
      <c r="D1025" s="27">
        <v>8616</v>
      </c>
      <c r="E1025" s="27">
        <v>6974.8</v>
      </c>
      <c r="F1025" s="27">
        <v>1641.2</v>
      </c>
      <c r="G1025" s="27"/>
    </row>
    <row r="1026" spans="1:7" s="100" customFormat="1" ht="25.5">
      <c r="A1026" s="97"/>
      <c r="B1026" s="99" t="s">
        <v>335</v>
      </c>
      <c r="C1026" s="153" t="s">
        <v>336</v>
      </c>
      <c r="D1026" s="79">
        <v>14871.4</v>
      </c>
      <c r="E1026" s="79">
        <v>14871.4</v>
      </c>
      <c r="F1026" s="79"/>
      <c r="G1026" s="79"/>
    </row>
    <row r="1027" spans="1:7" ht="25.5">
      <c r="A1027" s="97"/>
      <c r="B1027" s="99" t="s">
        <v>261</v>
      </c>
      <c r="C1027" s="153" t="s">
        <v>262</v>
      </c>
      <c r="D1027" s="27">
        <v>1021.2</v>
      </c>
      <c r="E1027" s="27"/>
      <c r="F1027" s="27">
        <v>1021.2</v>
      </c>
      <c r="G1027" s="27"/>
    </row>
    <row r="1028" spans="1:7" ht="38.25">
      <c r="A1028" s="97"/>
      <c r="B1028" s="99" t="s">
        <v>263</v>
      </c>
      <c r="C1028" s="153" t="s">
        <v>330</v>
      </c>
      <c r="D1028" s="79">
        <v>58580.800000000003</v>
      </c>
      <c r="E1028" s="79"/>
      <c r="F1028" s="79">
        <v>58580.800000000003</v>
      </c>
      <c r="G1028" s="79"/>
    </row>
    <row r="1029" spans="1:7">
      <c r="A1029" s="97"/>
      <c r="B1029" s="99" t="s">
        <v>264</v>
      </c>
      <c r="C1029" s="153" t="s">
        <v>265</v>
      </c>
      <c r="D1029" s="27">
        <v>6597.5</v>
      </c>
      <c r="E1029" s="27"/>
      <c r="F1029" s="27">
        <v>6597.5</v>
      </c>
      <c r="G1029" s="27"/>
    </row>
    <row r="1030" spans="1:7" ht="25.5">
      <c r="A1030" s="97"/>
      <c r="B1030" s="99" t="s">
        <v>268</v>
      </c>
      <c r="C1030" s="153" t="s">
        <v>269</v>
      </c>
      <c r="D1030" s="79">
        <v>1952.1</v>
      </c>
      <c r="E1030" s="79"/>
      <c r="F1030" s="79">
        <v>1952.1</v>
      </c>
      <c r="G1030" s="79"/>
    </row>
    <row r="1031" spans="1:7">
      <c r="A1031" s="97"/>
      <c r="B1031" s="99" t="s">
        <v>270</v>
      </c>
      <c r="C1031" s="153" t="s">
        <v>271</v>
      </c>
      <c r="D1031" s="27">
        <v>1679.7</v>
      </c>
      <c r="E1031" s="27"/>
      <c r="F1031" s="27">
        <v>1679.7</v>
      </c>
      <c r="G1031" s="27"/>
    </row>
    <row r="1032" spans="1:7">
      <c r="A1032" s="97"/>
      <c r="B1032" s="105"/>
      <c r="C1032" s="154"/>
      <c r="D1032" s="23">
        <v>0</v>
      </c>
      <c r="E1032" s="23"/>
      <c r="F1032" s="23"/>
      <c r="G1032" s="23"/>
    </row>
    <row r="1033" spans="1:7">
      <c r="A1033" s="104" t="s">
        <v>274</v>
      </c>
      <c r="B1033" s="97"/>
      <c r="C1033" s="152" t="s">
        <v>275</v>
      </c>
      <c r="D1033" s="23">
        <v>1777169.4</v>
      </c>
      <c r="E1033" s="23">
        <v>1614374.4</v>
      </c>
      <c r="F1033" s="23">
        <v>162795</v>
      </c>
      <c r="G1033" s="23"/>
    </row>
    <row r="1034" spans="1:7" ht="25.5">
      <c r="A1034" s="97"/>
      <c r="B1034" s="99" t="s">
        <v>276</v>
      </c>
      <c r="C1034" s="153" t="s">
        <v>277</v>
      </c>
      <c r="D1034" s="79">
        <v>18974.599999999999</v>
      </c>
      <c r="E1034" s="79"/>
      <c r="F1034" s="79">
        <v>18974.599999999999</v>
      </c>
      <c r="G1034" s="79"/>
    </row>
    <row r="1035" spans="1:7" ht="25.5">
      <c r="A1035" s="97"/>
      <c r="B1035" s="99" t="s">
        <v>278</v>
      </c>
      <c r="C1035" s="153" t="s">
        <v>279</v>
      </c>
      <c r="D1035" s="79">
        <v>3768.4</v>
      </c>
      <c r="E1035" s="79"/>
      <c r="F1035" s="79">
        <v>3768.4</v>
      </c>
      <c r="G1035" s="79"/>
    </row>
    <row r="1036" spans="1:7" ht="12.75" customHeight="1">
      <c r="A1036" s="97"/>
      <c r="B1036" s="99" t="s">
        <v>264</v>
      </c>
      <c r="C1036" s="153" t="s">
        <v>265</v>
      </c>
      <c r="D1036" s="79">
        <v>0</v>
      </c>
      <c r="E1036" s="79"/>
      <c r="F1036" s="79"/>
      <c r="G1036" s="79"/>
    </row>
    <row r="1037" spans="1:7">
      <c r="A1037" s="97"/>
      <c r="B1037" s="99" t="s">
        <v>331</v>
      </c>
      <c r="C1037" s="153" t="s">
        <v>334</v>
      </c>
      <c r="D1037" s="79">
        <v>0</v>
      </c>
      <c r="E1037" s="79"/>
      <c r="F1037" s="79"/>
      <c r="G1037" s="79"/>
    </row>
    <row r="1038" spans="1:7" ht="25.5">
      <c r="A1038" s="97"/>
      <c r="B1038" s="99" t="s">
        <v>266</v>
      </c>
      <c r="C1038" s="153" t="s">
        <v>267</v>
      </c>
      <c r="D1038" s="79">
        <v>1864.4</v>
      </c>
      <c r="E1038" s="79"/>
      <c r="F1038" s="79">
        <v>1864.4</v>
      </c>
      <c r="G1038" s="79"/>
    </row>
    <row r="1039" spans="1:7">
      <c r="A1039" s="97"/>
      <c r="B1039" s="99" t="s">
        <v>280</v>
      </c>
      <c r="C1039" s="153" t="s">
        <v>281</v>
      </c>
      <c r="D1039" s="27">
        <v>1383459.7</v>
      </c>
      <c r="E1039" s="27">
        <v>1331342.3</v>
      </c>
      <c r="F1039" s="27">
        <v>52117.4</v>
      </c>
      <c r="G1039" s="27"/>
    </row>
    <row r="1040" spans="1:7">
      <c r="A1040" s="97"/>
      <c r="B1040" s="99" t="s">
        <v>282</v>
      </c>
      <c r="C1040" s="153" t="s">
        <v>283</v>
      </c>
      <c r="D1040" s="27">
        <v>315498.69999999995</v>
      </c>
      <c r="E1040" s="27">
        <v>283032.09999999998</v>
      </c>
      <c r="F1040" s="27">
        <v>32466.6</v>
      </c>
      <c r="G1040" s="27"/>
    </row>
    <row r="1041" spans="1:7">
      <c r="A1041" s="97"/>
      <c r="B1041" s="99" t="s">
        <v>284</v>
      </c>
      <c r="C1041" s="153" t="s">
        <v>285</v>
      </c>
      <c r="D1041" s="27">
        <v>40110.199999999997</v>
      </c>
      <c r="E1041" s="27"/>
      <c r="F1041" s="27">
        <v>40110.199999999997</v>
      </c>
      <c r="G1041" s="27"/>
    </row>
    <row r="1042" spans="1:7">
      <c r="A1042" s="97"/>
      <c r="B1042" s="99" t="s">
        <v>286</v>
      </c>
      <c r="C1042" s="153" t="s">
        <v>287</v>
      </c>
      <c r="D1042" s="27">
        <v>13493.4</v>
      </c>
      <c r="E1042" s="27"/>
      <c r="F1042" s="27">
        <v>13493.4</v>
      </c>
      <c r="G1042" s="27"/>
    </row>
    <row r="1043" spans="1:7" ht="25.5">
      <c r="A1043" s="97"/>
      <c r="B1043" s="99" t="s">
        <v>326</v>
      </c>
      <c r="C1043" s="153" t="s">
        <v>327</v>
      </c>
      <c r="D1043" s="79">
        <v>0</v>
      </c>
      <c r="E1043" s="79"/>
      <c r="F1043" s="79"/>
      <c r="G1043" s="79"/>
    </row>
    <row r="1044" spans="1:7" ht="38.25">
      <c r="A1044" s="97"/>
      <c r="B1044" s="99" t="s">
        <v>332</v>
      </c>
      <c r="C1044" s="153" t="s">
        <v>333</v>
      </c>
      <c r="D1044" s="79">
        <v>0</v>
      </c>
      <c r="E1044" s="79"/>
      <c r="F1044" s="79"/>
      <c r="G1044" s="79"/>
    </row>
    <row r="1045" spans="1:7">
      <c r="A1045" s="97"/>
      <c r="B1045" s="99" t="s">
        <v>272</v>
      </c>
      <c r="C1045" s="153" t="s">
        <v>273</v>
      </c>
      <c r="D1045" s="23">
        <v>0</v>
      </c>
      <c r="E1045" s="23"/>
      <c r="F1045" s="23"/>
      <c r="G1045" s="23"/>
    </row>
    <row r="1046" spans="1:7">
      <c r="A1046" s="97"/>
      <c r="B1046" s="105"/>
      <c r="C1046" s="154"/>
      <c r="D1046" s="23">
        <v>0</v>
      </c>
      <c r="E1046" s="23"/>
      <c r="F1046" s="23"/>
      <c r="G1046" s="23"/>
    </row>
    <row r="1047" spans="1:7">
      <c r="A1047" s="104">
        <v>3</v>
      </c>
      <c r="B1047" s="97"/>
      <c r="C1047" s="150" t="s">
        <v>288</v>
      </c>
      <c r="D1047" s="23">
        <v>567318.70000000007</v>
      </c>
      <c r="E1047" s="23">
        <v>564350.30000000005</v>
      </c>
      <c r="F1047" s="23">
        <v>2968.4</v>
      </c>
      <c r="G1047" s="23"/>
    </row>
    <row r="1048" spans="1:7" ht="25.5">
      <c r="A1048" s="97"/>
      <c r="B1048" s="99" t="s">
        <v>289</v>
      </c>
      <c r="C1048" s="153" t="s">
        <v>290</v>
      </c>
      <c r="D1048" s="79">
        <v>0</v>
      </c>
      <c r="E1048" s="79"/>
      <c r="F1048" s="79"/>
      <c r="G1048" s="79"/>
    </row>
    <row r="1049" spans="1:7">
      <c r="A1049" s="97"/>
      <c r="B1049" s="99" t="s">
        <v>291</v>
      </c>
      <c r="C1049" s="153" t="s">
        <v>292</v>
      </c>
      <c r="D1049" s="27">
        <v>2153.8000000000002</v>
      </c>
      <c r="E1049" s="27"/>
      <c r="F1049" s="27">
        <v>2153.8000000000002</v>
      </c>
      <c r="G1049" s="27"/>
    </row>
    <row r="1050" spans="1:7">
      <c r="A1050" s="97"/>
      <c r="B1050" s="99" t="s">
        <v>272</v>
      </c>
      <c r="C1050" s="153" t="s">
        <v>273</v>
      </c>
      <c r="D1050" s="27">
        <v>0</v>
      </c>
      <c r="E1050" s="27"/>
      <c r="F1050" s="27"/>
      <c r="G1050" s="27"/>
    </row>
    <row r="1051" spans="1:7" ht="38.25">
      <c r="A1051" s="97"/>
      <c r="B1051" s="99" t="s">
        <v>328</v>
      </c>
      <c r="C1051" s="153" t="s">
        <v>329</v>
      </c>
      <c r="D1051" s="79">
        <v>563656.30000000005</v>
      </c>
      <c r="E1051" s="79">
        <v>563656.30000000005</v>
      </c>
      <c r="F1051" s="79"/>
      <c r="G1051" s="79"/>
    </row>
    <row r="1052" spans="1:7" ht="38.25">
      <c r="A1052" s="97"/>
      <c r="B1052" s="99" t="s">
        <v>293</v>
      </c>
      <c r="C1052" s="153" t="s">
        <v>294</v>
      </c>
      <c r="D1052" s="79">
        <v>0</v>
      </c>
      <c r="E1052" s="79"/>
      <c r="F1052" s="79"/>
      <c r="G1052" s="79"/>
    </row>
    <row r="1053" spans="1:7">
      <c r="A1053" s="97"/>
      <c r="B1053" s="99" t="s">
        <v>295</v>
      </c>
      <c r="C1053" s="153" t="s">
        <v>296</v>
      </c>
      <c r="D1053" s="27">
        <v>0</v>
      </c>
      <c r="E1053" s="27"/>
      <c r="F1053" s="27"/>
      <c r="G1053" s="27"/>
    </row>
    <row r="1054" spans="1:7">
      <c r="A1054" s="97"/>
      <c r="B1054" s="99" t="s">
        <v>297</v>
      </c>
      <c r="C1054" s="153" t="s">
        <v>298</v>
      </c>
      <c r="D1054" s="27">
        <v>332.1</v>
      </c>
      <c r="E1054" s="27"/>
      <c r="F1054" s="27">
        <v>332.1</v>
      </c>
      <c r="G1054" s="27"/>
    </row>
    <row r="1055" spans="1:7">
      <c r="A1055" s="97"/>
      <c r="B1055" s="99" t="s">
        <v>299</v>
      </c>
      <c r="C1055" s="153" t="s">
        <v>300</v>
      </c>
      <c r="D1055" s="27">
        <v>0</v>
      </c>
      <c r="E1055" s="27"/>
      <c r="F1055" s="27"/>
      <c r="G1055" s="27"/>
    </row>
    <row r="1056" spans="1:7">
      <c r="A1056" s="97"/>
      <c r="B1056" s="99" t="s">
        <v>301</v>
      </c>
      <c r="C1056" s="153" t="s">
        <v>302</v>
      </c>
      <c r="D1056" s="27">
        <v>1176.5</v>
      </c>
      <c r="E1056" s="27">
        <v>694</v>
      </c>
      <c r="F1056" s="27">
        <v>482.5</v>
      </c>
      <c r="G1056" s="27"/>
    </row>
    <row r="1057" spans="1:7">
      <c r="A1057" s="97"/>
      <c r="B1057" s="99"/>
      <c r="C1057" s="151"/>
      <c r="D1057" s="23">
        <v>0</v>
      </c>
      <c r="E1057" s="23"/>
      <c r="F1057" s="23"/>
      <c r="G1057" s="23"/>
    </row>
    <row r="1058" spans="1:7">
      <c r="A1058" s="104">
        <v>4</v>
      </c>
      <c r="B1058" s="97"/>
      <c r="C1058" s="150" t="s">
        <v>303</v>
      </c>
      <c r="D1058" s="23">
        <v>611474.4</v>
      </c>
      <c r="E1058" s="23">
        <v>560452.5</v>
      </c>
      <c r="F1058" s="23">
        <v>51021.9</v>
      </c>
      <c r="G1058" s="23"/>
    </row>
    <row r="1059" spans="1:7">
      <c r="A1059" s="97"/>
      <c r="B1059" s="99" t="s">
        <v>272</v>
      </c>
      <c r="C1059" s="153" t="s">
        <v>273</v>
      </c>
      <c r="D1059" s="27">
        <v>611474.4</v>
      </c>
      <c r="E1059" s="27">
        <v>560452.5</v>
      </c>
      <c r="F1059" s="27">
        <v>51021.9</v>
      </c>
      <c r="G1059" s="27"/>
    </row>
    <row r="1060" spans="1:7">
      <c r="A1060" s="97"/>
      <c r="B1060" s="99" t="s">
        <v>304</v>
      </c>
      <c r="C1060" s="153" t="s">
        <v>305</v>
      </c>
      <c r="D1060" s="27">
        <v>0</v>
      </c>
      <c r="E1060" s="27"/>
      <c r="F1060" s="27"/>
      <c r="G1060" s="27"/>
    </row>
    <row r="1061" spans="1:7" ht="38.25">
      <c r="A1061" s="122"/>
      <c r="B1061" s="123" t="s">
        <v>306</v>
      </c>
      <c r="C1061" s="155" t="s">
        <v>307</v>
      </c>
      <c r="D1061" s="130">
        <v>0</v>
      </c>
      <c r="E1061" s="130"/>
      <c r="F1061" s="130"/>
      <c r="G1061" s="130"/>
    </row>
    <row r="1062" spans="1:7">
      <c r="A1062" s="177" t="s">
        <v>319</v>
      </c>
      <c r="B1062" s="178"/>
      <c r="C1062" s="178"/>
      <c r="D1062" s="178"/>
      <c r="E1062" s="178"/>
      <c r="F1062" s="178"/>
      <c r="G1062" s="178"/>
    </row>
    <row r="1063" spans="1:7" ht="15.75">
      <c r="A1063" s="1" t="s">
        <v>28</v>
      </c>
      <c r="E1063" s="23"/>
      <c r="F1063" s="27"/>
      <c r="G1063" s="23"/>
    </row>
    <row r="1064" spans="1:7">
      <c r="A1064" s="101"/>
      <c r="B1064" s="101"/>
      <c r="C1064" s="98" t="s">
        <v>125</v>
      </c>
      <c r="D1064" s="23">
        <v>3587541.16</v>
      </c>
      <c r="E1064" s="23">
        <v>2897146.5</v>
      </c>
      <c r="F1064" s="23">
        <v>604578.5</v>
      </c>
      <c r="G1064" s="23">
        <v>85816.16</v>
      </c>
    </row>
    <row r="1065" spans="1:7">
      <c r="A1065" s="100"/>
      <c r="B1065" s="100"/>
      <c r="C1065" s="97"/>
      <c r="D1065" s="23">
        <v>0</v>
      </c>
      <c r="E1065" s="23"/>
      <c r="F1065" s="23"/>
      <c r="G1065" s="23"/>
    </row>
    <row r="1066" spans="1:7">
      <c r="A1066" s="104" t="s">
        <v>254</v>
      </c>
      <c r="B1066" s="97"/>
      <c r="C1066" s="152" t="s">
        <v>255</v>
      </c>
      <c r="D1066" s="23">
        <v>160243.1</v>
      </c>
      <c r="E1066" s="23">
        <v>42118.6</v>
      </c>
      <c r="F1066" s="23">
        <v>118124.5</v>
      </c>
      <c r="G1066" s="23">
        <v>0</v>
      </c>
    </row>
    <row r="1067" spans="1:7">
      <c r="A1067" s="97"/>
      <c r="B1067" s="99" t="s">
        <v>256</v>
      </c>
      <c r="C1067" s="153" t="s">
        <v>310</v>
      </c>
      <c r="D1067" s="27">
        <v>1278.9000000000001</v>
      </c>
      <c r="E1067" s="27"/>
      <c r="F1067" s="27">
        <v>1278.9000000000001</v>
      </c>
      <c r="G1067" s="27">
        <v>0</v>
      </c>
    </row>
    <row r="1068" spans="1:7" ht="25.5">
      <c r="A1068" s="97"/>
      <c r="B1068" s="99" t="s">
        <v>257</v>
      </c>
      <c r="C1068" s="153" t="s">
        <v>258</v>
      </c>
      <c r="D1068" s="79">
        <v>9623.9</v>
      </c>
      <c r="E1068" s="79">
        <v>9623.9</v>
      </c>
      <c r="F1068" s="79"/>
      <c r="G1068" s="79">
        <v>0</v>
      </c>
    </row>
    <row r="1069" spans="1:7">
      <c r="A1069" s="97"/>
      <c r="B1069" s="99" t="s">
        <v>259</v>
      </c>
      <c r="C1069" s="153" t="s">
        <v>260</v>
      </c>
      <c r="D1069" s="27">
        <v>11770.6</v>
      </c>
      <c r="E1069" s="27">
        <v>9132</v>
      </c>
      <c r="F1069" s="27">
        <v>2638.6</v>
      </c>
      <c r="G1069" s="27">
        <v>0</v>
      </c>
    </row>
    <row r="1070" spans="1:7" s="100" customFormat="1" ht="25.5">
      <c r="A1070" s="97"/>
      <c r="B1070" s="99" t="s">
        <v>335</v>
      </c>
      <c r="C1070" s="153" t="s">
        <v>336</v>
      </c>
      <c r="D1070" s="79">
        <v>23362.7</v>
      </c>
      <c r="E1070" s="79">
        <v>23362.7</v>
      </c>
      <c r="F1070" s="79"/>
      <c r="G1070" s="79">
        <v>0</v>
      </c>
    </row>
    <row r="1071" spans="1:7" ht="25.5">
      <c r="A1071" s="97"/>
      <c r="B1071" s="99" t="s">
        <v>261</v>
      </c>
      <c r="C1071" s="153" t="s">
        <v>262</v>
      </c>
      <c r="D1071" s="27">
        <v>1689.7</v>
      </c>
      <c r="E1071" s="27"/>
      <c r="F1071" s="27">
        <v>1689.7</v>
      </c>
      <c r="G1071" s="27">
        <v>0</v>
      </c>
    </row>
    <row r="1072" spans="1:7" ht="38.25">
      <c r="A1072" s="97"/>
      <c r="B1072" s="99" t="s">
        <v>263</v>
      </c>
      <c r="C1072" s="153" t="s">
        <v>330</v>
      </c>
      <c r="D1072" s="79">
        <v>96100.9</v>
      </c>
      <c r="E1072" s="79"/>
      <c r="F1072" s="79">
        <v>96100.9</v>
      </c>
      <c r="G1072" s="79">
        <v>0</v>
      </c>
    </row>
    <row r="1073" spans="1:7">
      <c r="A1073" s="97"/>
      <c r="B1073" s="99" t="s">
        <v>264</v>
      </c>
      <c r="C1073" s="153" t="s">
        <v>265</v>
      </c>
      <c r="D1073" s="27">
        <v>11241.7</v>
      </c>
      <c r="E1073" s="27"/>
      <c r="F1073" s="27">
        <v>11241.7</v>
      </c>
      <c r="G1073" s="27">
        <v>0</v>
      </c>
    </row>
    <row r="1074" spans="1:7" ht="25.5">
      <c r="A1074" s="97"/>
      <c r="B1074" s="99" t="s">
        <v>268</v>
      </c>
      <c r="C1074" s="153" t="s">
        <v>269</v>
      </c>
      <c r="D1074" s="79">
        <v>2753.7</v>
      </c>
      <c r="E1074" s="79"/>
      <c r="F1074" s="79">
        <v>2753.7</v>
      </c>
      <c r="G1074" s="79">
        <v>0</v>
      </c>
    </row>
    <row r="1075" spans="1:7">
      <c r="A1075" s="97"/>
      <c r="B1075" s="99" t="s">
        <v>270</v>
      </c>
      <c r="C1075" s="153" t="s">
        <v>271</v>
      </c>
      <c r="D1075" s="27">
        <v>2421</v>
      </c>
      <c r="E1075" s="27"/>
      <c r="F1075" s="27">
        <v>2421</v>
      </c>
      <c r="G1075" s="27">
        <v>0</v>
      </c>
    </row>
    <row r="1076" spans="1:7">
      <c r="A1076" s="97"/>
      <c r="B1076" s="105"/>
      <c r="C1076" s="154"/>
      <c r="D1076" s="23">
        <v>0</v>
      </c>
      <c r="E1076" s="23"/>
      <c r="F1076" s="23"/>
      <c r="G1076" s="23"/>
    </row>
    <row r="1077" spans="1:7">
      <c r="A1077" s="104" t="s">
        <v>274</v>
      </c>
      <c r="B1077" s="97"/>
      <c r="C1077" s="152" t="s">
        <v>275</v>
      </c>
      <c r="D1077" s="23">
        <v>2719057.06</v>
      </c>
      <c r="E1077" s="23">
        <v>2279665.6</v>
      </c>
      <c r="F1077" s="23">
        <v>364807.1</v>
      </c>
      <c r="G1077" s="23">
        <v>74584.36</v>
      </c>
    </row>
    <row r="1078" spans="1:7" ht="25.5">
      <c r="A1078" s="97"/>
      <c r="B1078" s="99" t="s">
        <v>276</v>
      </c>
      <c r="C1078" s="153" t="s">
        <v>277</v>
      </c>
      <c r="D1078" s="79">
        <v>113280.71</v>
      </c>
      <c r="E1078" s="79"/>
      <c r="F1078" s="79">
        <v>94517.1</v>
      </c>
      <c r="G1078" s="79">
        <v>18763.61</v>
      </c>
    </row>
    <row r="1079" spans="1:7" ht="25.5">
      <c r="A1079" s="97"/>
      <c r="B1079" s="99" t="s">
        <v>278</v>
      </c>
      <c r="C1079" s="153" t="s">
        <v>279</v>
      </c>
      <c r="D1079" s="79">
        <v>6912.5</v>
      </c>
      <c r="E1079" s="79"/>
      <c r="F1079" s="79">
        <v>6912.5</v>
      </c>
      <c r="G1079" s="79">
        <v>0</v>
      </c>
    </row>
    <row r="1080" spans="1:7" ht="12.75" customHeight="1">
      <c r="A1080" s="97"/>
      <c r="B1080" s="99" t="s">
        <v>264</v>
      </c>
      <c r="C1080" s="153" t="s">
        <v>265</v>
      </c>
      <c r="D1080" s="79">
        <v>13.2</v>
      </c>
      <c r="E1080" s="79"/>
      <c r="F1080" s="79"/>
      <c r="G1080" s="79">
        <v>13.2</v>
      </c>
    </row>
    <row r="1081" spans="1:7">
      <c r="A1081" s="97"/>
      <c r="B1081" s="99" t="s">
        <v>331</v>
      </c>
      <c r="C1081" s="153" t="s">
        <v>334</v>
      </c>
      <c r="D1081" s="79">
        <v>4193.58</v>
      </c>
      <c r="E1081" s="79"/>
      <c r="F1081" s="79"/>
      <c r="G1081" s="79">
        <v>4193.58</v>
      </c>
    </row>
    <row r="1082" spans="1:7" ht="25.5">
      <c r="A1082" s="97"/>
      <c r="B1082" s="99" t="s">
        <v>266</v>
      </c>
      <c r="C1082" s="153" t="s">
        <v>267</v>
      </c>
      <c r="D1082" s="79">
        <v>1404.7</v>
      </c>
      <c r="E1082" s="79"/>
      <c r="F1082" s="79">
        <v>1404.7</v>
      </c>
      <c r="G1082" s="79">
        <v>0</v>
      </c>
    </row>
    <row r="1083" spans="1:7">
      <c r="A1083" s="97"/>
      <c r="B1083" s="99" t="s">
        <v>280</v>
      </c>
      <c r="C1083" s="153" t="s">
        <v>281</v>
      </c>
      <c r="D1083" s="27">
        <v>1842143</v>
      </c>
      <c r="E1083" s="27">
        <v>1757935.4</v>
      </c>
      <c r="F1083" s="27">
        <v>84207.6</v>
      </c>
      <c r="G1083" s="27">
        <v>0</v>
      </c>
    </row>
    <row r="1084" spans="1:7">
      <c r="A1084" s="97"/>
      <c r="B1084" s="99" t="s">
        <v>282</v>
      </c>
      <c r="C1084" s="153" t="s">
        <v>283</v>
      </c>
      <c r="D1084" s="27">
        <v>660880.25</v>
      </c>
      <c r="E1084" s="27">
        <v>521730.2</v>
      </c>
      <c r="F1084" s="27">
        <v>88821.6</v>
      </c>
      <c r="G1084" s="27">
        <v>50328.45</v>
      </c>
    </row>
    <row r="1085" spans="1:7">
      <c r="A1085" s="97"/>
      <c r="B1085" s="99" t="s">
        <v>284</v>
      </c>
      <c r="C1085" s="153" t="s">
        <v>285</v>
      </c>
      <c r="D1085" s="27">
        <v>66680.5</v>
      </c>
      <c r="E1085" s="27"/>
      <c r="F1085" s="27">
        <v>66680.5</v>
      </c>
      <c r="G1085" s="27">
        <v>0</v>
      </c>
    </row>
    <row r="1086" spans="1:7">
      <c r="A1086" s="97"/>
      <c r="B1086" s="99" t="s">
        <v>286</v>
      </c>
      <c r="C1086" s="153" t="s">
        <v>287</v>
      </c>
      <c r="D1086" s="27">
        <v>22263.1</v>
      </c>
      <c r="E1086" s="27"/>
      <c r="F1086" s="27">
        <v>22263.1</v>
      </c>
      <c r="G1086" s="27">
        <v>0</v>
      </c>
    </row>
    <row r="1087" spans="1:7" ht="25.5">
      <c r="A1087" s="97"/>
      <c r="B1087" s="99" t="s">
        <v>326</v>
      </c>
      <c r="C1087" s="153" t="s">
        <v>327</v>
      </c>
      <c r="D1087" s="79">
        <v>1284.77</v>
      </c>
      <c r="E1087" s="79"/>
      <c r="F1087" s="79"/>
      <c r="G1087" s="79">
        <v>1284.77</v>
      </c>
    </row>
    <row r="1088" spans="1:7" ht="38.25">
      <c r="A1088" s="97"/>
      <c r="B1088" s="99" t="s">
        <v>332</v>
      </c>
      <c r="C1088" s="153" t="s">
        <v>333</v>
      </c>
      <c r="D1088" s="79">
        <v>0.75</v>
      </c>
      <c r="E1088" s="79"/>
      <c r="F1088" s="79"/>
      <c r="G1088" s="79">
        <v>0.75</v>
      </c>
    </row>
    <row r="1089" spans="1:7">
      <c r="A1089" s="97"/>
      <c r="B1089" s="99" t="s">
        <v>272</v>
      </c>
      <c r="C1089" s="153" t="s">
        <v>273</v>
      </c>
      <c r="D1089" s="23">
        <v>0</v>
      </c>
      <c r="E1089" s="23"/>
      <c r="F1089" s="23"/>
      <c r="G1089" s="23">
        <v>0</v>
      </c>
    </row>
    <row r="1090" spans="1:7">
      <c r="A1090" s="97"/>
      <c r="B1090" s="105"/>
      <c r="C1090" s="154"/>
      <c r="D1090" s="23">
        <v>0</v>
      </c>
      <c r="E1090" s="23"/>
      <c r="F1090" s="23"/>
      <c r="G1090" s="23"/>
    </row>
    <row r="1091" spans="1:7">
      <c r="A1091" s="104">
        <v>3</v>
      </c>
      <c r="B1091" s="97"/>
      <c r="C1091" s="150" t="s">
        <v>288</v>
      </c>
      <c r="D1091" s="23">
        <v>64485.789999999994</v>
      </c>
      <c r="E1091" s="23">
        <v>22561.9</v>
      </c>
      <c r="F1091" s="23">
        <v>30889.8</v>
      </c>
      <c r="G1091" s="23">
        <v>11034.09</v>
      </c>
    </row>
    <row r="1092" spans="1:7" ht="25.5">
      <c r="A1092" s="97"/>
      <c r="B1092" s="99" t="s">
        <v>289</v>
      </c>
      <c r="C1092" s="153" t="s">
        <v>290</v>
      </c>
      <c r="D1092" s="79">
        <v>0</v>
      </c>
      <c r="E1092" s="79"/>
      <c r="F1092" s="79"/>
      <c r="G1092" s="79">
        <v>0</v>
      </c>
    </row>
    <row r="1093" spans="1:7">
      <c r="A1093" s="97"/>
      <c r="B1093" s="99" t="s">
        <v>291</v>
      </c>
      <c r="C1093" s="153" t="s">
        <v>292</v>
      </c>
      <c r="D1093" s="27">
        <v>3684.2</v>
      </c>
      <c r="E1093" s="27"/>
      <c r="F1093" s="27">
        <v>3684.2</v>
      </c>
      <c r="G1093" s="27">
        <v>0</v>
      </c>
    </row>
    <row r="1094" spans="1:7">
      <c r="A1094" s="97"/>
      <c r="B1094" s="99" t="s">
        <v>272</v>
      </c>
      <c r="C1094" s="153" t="s">
        <v>273</v>
      </c>
      <c r="D1094" s="27">
        <v>9453.27</v>
      </c>
      <c r="E1094" s="27"/>
      <c r="F1094" s="27"/>
      <c r="G1094" s="27">
        <v>9453.27</v>
      </c>
    </row>
    <row r="1095" spans="1:7" ht="38.25">
      <c r="A1095" s="97"/>
      <c r="B1095" s="99" t="s">
        <v>328</v>
      </c>
      <c r="C1095" s="153" t="s">
        <v>329</v>
      </c>
      <c r="D1095" s="79">
        <v>21767.3</v>
      </c>
      <c r="E1095" s="79">
        <v>21767.3</v>
      </c>
      <c r="F1095" s="79"/>
      <c r="G1095" s="79">
        <v>0</v>
      </c>
    </row>
    <row r="1096" spans="1:7" ht="38.25">
      <c r="A1096" s="97"/>
      <c r="B1096" s="99" t="s">
        <v>293</v>
      </c>
      <c r="C1096" s="153" t="s">
        <v>294</v>
      </c>
      <c r="D1096" s="79">
        <v>3.74</v>
      </c>
      <c r="E1096" s="79"/>
      <c r="F1096" s="79"/>
      <c r="G1096" s="79">
        <v>3.74</v>
      </c>
    </row>
    <row r="1097" spans="1:7">
      <c r="A1097" s="97"/>
      <c r="B1097" s="99" t="s">
        <v>295</v>
      </c>
      <c r="C1097" s="153" t="s">
        <v>296</v>
      </c>
      <c r="D1097" s="27">
        <v>26069.579999999998</v>
      </c>
      <c r="E1097" s="27"/>
      <c r="F1097" s="27">
        <v>25812.1</v>
      </c>
      <c r="G1097" s="27">
        <v>257.48</v>
      </c>
    </row>
    <row r="1098" spans="1:7">
      <c r="A1098" s="97"/>
      <c r="B1098" s="99" t="s">
        <v>297</v>
      </c>
      <c r="C1098" s="153" t="s">
        <v>298</v>
      </c>
      <c r="D1098" s="27">
        <v>1887.6999999999998</v>
      </c>
      <c r="E1098" s="27"/>
      <c r="F1098" s="27">
        <v>568.1</v>
      </c>
      <c r="G1098" s="27">
        <v>1319.6</v>
      </c>
    </row>
    <row r="1099" spans="1:7">
      <c r="A1099" s="97"/>
      <c r="B1099" s="99" t="s">
        <v>299</v>
      </c>
      <c r="C1099" s="153" t="s">
        <v>300</v>
      </c>
      <c r="D1099" s="27">
        <v>0</v>
      </c>
      <c r="E1099" s="27"/>
      <c r="F1099" s="27"/>
      <c r="G1099" s="27">
        <v>0</v>
      </c>
    </row>
    <row r="1100" spans="1:7">
      <c r="A1100" s="97"/>
      <c r="B1100" s="99" t="s">
        <v>301</v>
      </c>
      <c r="C1100" s="153" t="s">
        <v>302</v>
      </c>
      <c r="D1100" s="27">
        <v>1620</v>
      </c>
      <c r="E1100" s="27">
        <v>794.6</v>
      </c>
      <c r="F1100" s="27">
        <v>825.4</v>
      </c>
      <c r="G1100" s="27">
        <v>0</v>
      </c>
    </row>
    <row r="1101" spans="1:7">
      <c r="A1101" s="97"/>
      <c r="B1101" s="99"/>
      <c r="C1101" s="151"/>
      <c r="D1101" s="23">
        <v>0</v>
      </c>
      <c r="E1101" s="23"/>
      <c r="F1101" s="23"/>
      <c r="G1101" s="23"/>
    </row>
    <row r="1102" spans="1:7">
      <c r="A1102" s="104">
        <v>4</v>
      </c>
      <c r="B1102" s="97"/>
      <c r="C1102" s="150" t="s">
        <v>303</v>
      </c>
      <c r="D1102" s="23">
        <v>643755.21</v>
      </c>
      <c r="E1102" s="23">
        <v>552800.4</v>
      </c>
      <c r="F1102" s="23">
        <v>90757.1</v>
      </c>
      <c r="G1102" s="23">
        <v>197.71</v>
      </c>
    </row>
    <row r="1103" spans="1:7">
      <c r="A1103" s="97"/>
      <c r="B1103" s="99" t="s">
        <v>272</v>
      </c>
      <c r="C1103" s="153" t="s">
        <v>273</v>
      </c>
      <c r="D1103" s="27">
        <v>643557.5</v>
      </c>
      <c r="E1103" s="27">
        <v>552800.4</v>
      </c>
      <c r="F1103" s="27">
        <v>90757.1</v>
      </c>
      <c r="G1103" s="27">
        <v>0</v>
      </c>
    </row>
    <row r="1104" spans="1:7">
      <c r="A1104" s="97"/>
      <c r="B1104" s="99" t="s">
        <v>304</v>
      </c>
      <c r="C1104" s="153" t="s">
        <v>305</v>
      </c>
      <c r="D1104" s="27">
        <v>197.71</v>
      </c>
      <c r="E1104" s="27"/>
      <c r="F1104" s="27"/>
      <c r="G1104" s="27">
        <v>197.71</v>
      </c>
    </row>
    <row r="1105" spans="1:7" ht="38.25">
      <c r="A1105" s="122"/>
      <c r="B1105" s="123" t="s">
        <v>306</v>
      </c>
      <c r="C1105" s="155" t="s">
        <v>307</v>
      </c>
      <c r="D1105" s="130">
        <v>0</v>
      </c>
      <c r="E1105" s="130"/>
      <c r="F1105" s="130"/>
      <c r="G1105" s="130">
        <v>0</v>
      </c>
    </row>
    <row r="1106" spans="1:7">
      <c r="A1106" s="177" t="s">
        <v>319</v>
      </c>
      <c r="B1106" s="178"/>
      <c r="C1106" s="178"/>
      <c r="D1106" s="178"/>
      <c r="E1106" s="178"/>
      <c r="F1106" s="178"/>
      <c r="G1106" s="178"/>
    </row>
    <row r="1107" spans="1:7" ht="15.75">
      <c r="A1107" s="1" t="s">
        <v>29</v>
      </c>
      <c r="E1107" s="23"/>
      <c r="F1107" s="27"/>
      <c r="G1107" s="23"/>
    </row>
    <row r="1108" spans="1:7">
      <c r="A1108" s="101"/>
      <c r="B1108" s="101"/>
      <c r="C1108" s="98" t="s">
        <v>125</v>
      </c>
      <c r="D1108" s="23">
        <v>5611135.7599999998</v>
      </c>
      <c r="E1108" s="23">
        <v>4581688.7</v>
      </c>
      <c r="F1108" s="23">
        <v>935223</v>
      </c>
      <c r="G1108" s="23">
        <v>94224.06</v>
      </c>
    </row>
    <row r="1109" spans="1:7">
      <c r="A1109" s="100"/>
      <c r="B1109" s="100"/>
      <c r="C1109" s="97"/>
      <c r="D1109" s="23">
        <v>0</v>
      </c>
      <c r="E1109" s="23"/>
      <c r="F1109" s="23"/>
      <c r="G1109" s="23"/>
    </row>
    <row r="1110" spans="1:7">
      <c r="A1110" s="104" t="s">
        <v>254</v>
      </c>
      <c r="B1110" s="97"/>
      <c r="C1110" s="152" t="s">
        <v>255</v>
      </c>
      <c r="D1110" s="23">
        <v>261212.3</v>
      </c>
      <c r="E1110" s="23">
        <v>87724.800000000003</v>
      </c>
      <c r="F1110" s="23">
        <v>173487.5</v>
      </c>
      <c r="G1110" s="23">
        <v>0</v>
      </c>
    </row>
    <row r="1111" spans="1:7">
      <c r="A1111" s="97"/>
      <c r="B1111" s="99" t="s">
        <v>256</v>
      </c>
      <c r="C1111" s="153" t="s">
        <v>310</v>
      </c>
      <c r="D1111" s="27">
        <v>1987.6</v>
      </c>
      <c r="E1111" s="27"/>
      <c r="F1111" s="27">
        <v>1987.6</v>
      </c>
      <c r="G1111" s="27">
        <v>0</v>
      </c>
    </row>
    <row r="1112" spans="1:7" ht="25.5">
      <c r="A1112" s="97"/>
      <c r="B1112" s="99" t="s">
        <v>257</v>
      </c>
      <c r="C1112" s="153" t="s">
        <v>258</v>
      </c>
      <c r="D1112" s="79">
        <v>28226.9</v>
      </c>
      <c r="E1112" s="79">
        <v>28226.9</v>
      </c>
      <c r="F1112" s="79"/>
      <c r="G1112" s="79">
        <v>0</v>
      </c>
    </row>
    <row r="1113" spans="1:7">
      <c r="A1113" s="97"/>
      <c r="B1113" s="99" t="s">
        <v>259</v>
      </c>
      <c r="C1113" s="153" t="s">
        <v>260</v>
      </c>
      <c r="D1113" s="27">
        <v>19746</v>
      </c>
      <c r="E1113" s="27">
        <v>15645.3</v>
      </c>
      <c r="F1113" s="27">
        <v>4100.7</v>
      </c>
      <c r="G1113" s="27">
        <v>0</v>
      </c>
    </row>
    <row r="1114" spans="1:7" s="100" customFormat="1" ht="25.5">
      <c r="A1114" s="97"/>
      <c r="B1114" s="99" t="s">
        <v>335</v>
      </c>
      <c r="C1114" s="153" t="s">
        <v>336</v>
      </c>
      <c r="D1114" s="79">
        <v>43852.6</v>
      </c>
      <c r="E1114" s="79">
        <v>43852.6</v>
      </c>
      <c r="F1114" s="79"/>
      <c r="G1114" s="79">
        <v>0</v>
      </c>
    </row>
    <row r="1115" spans="1:7" ht="25.5">
      <c r="A1115" s="97"/>
      <c r="B1115" s="99" t="s">
        <v>261</v>
      </c>
      <c r="C1115" s="153" t="s">
        <v>262</v>
      </c>
      <c r="D1115" s="27">
        <v>2626</v>
      </c>
      <c r="E1115" s="27"/>
      <c r="F1115" s="27">
        <v>2626</v>
      </c>
      <c r="G1115" s="27">
        <v>0</v>
      </c>
    </row>
    <row r="1116" spans="1:7" ht="38.25">
      <c r="A1116" s="97"/>
      <c r="B1116" s="99" t="s">
        <v>263</v>
      </c>
      <c r="C1116" s="153" t="s">
        <v>330</v>
      </c>
      <c r="D1116" s="79">
        <v>139266.9</v>
      </c>
      <c r="E1116" s="79"/>
      <c r="F1116" s="79">
        <v>139266.9</v>
      </c>
      <c r="G1116" s="79">
        <v>0</v>
      </c>
    </row>
    <row r="1117" spans="1:7">
      <c r="A1117" s="97"/>
      <c r="B1117" s="99" t="s">
        <v>264</v>
      </c>
      <c r="C1117" s="153" t="s">
        <v>265</v>
      </c>
      <c r="D1117" s="27">
        <v>17464.3</v>
      </c>
      <c r="E1117" s="27"/>
      <c r="F1117" s="27">
        <v>17464.3</v>
      </c>
      <c r="G1117" s="27">
        <v>0</v>
      </c>
    </row>
    <row r="1118" spans="1:7" ht="25.5">
      <c r="A1118" s="97"/>
      <c r="B1118" s="99" t="s">
        <v>268</v>
      </c>
      <c r="C1118" s="153" t="s">
        <v>269</v>
      </c>
      <c r="D1118" s="79">
        <v>4279.5</v>
      </c>
      <c r="E1118" s="79"/>
      <c r="F1118" s="79">
        <v>4279.5</v>
      </c>
      <c r="G1118" s="79">
        <v>0</v>
      </c>
    </row>
    <row r="1119" spans="1:7">
      <c r="A1119" s="97"/>
      <c r="B1119" s="99" t="s">
        <v>270</v>
      </c>
      <c r="C1119" s="153" t="s">
        <v>271</v>
      </c>
      <c r="D1119" s="27">
        <v>3762.5</v>
      </c>
      <c r="E1119" s="27"/>
      <c r="F1119" s="27">
        <v>3762.5</v>
      </c>
      <c r="G1119" s="27">
        <v>0</v>
      </c>
    </row>
    <row r="1120" spans="1:7">
      <c r="A1120" s="97"/>
      <c r="B1120" s="105"/>
      <c r="C1120" s="154"/>
      <c r="D1120" s="23">
        <v>0</v>
      </c>
      <c r="E1120" s="23"/>
      <c r="F1120" s="23"/>
      <c r="G1120" s="23"/>
    </row>
    <row r="1121" spans="1:7">
      <c r="A1121" s="104" t="s">
        <v>274</v>
      </c>
      <c r="B1121" s="97"/>
      <c r="C1121" s="152" t="s">
        <v>275</v>
      </c>
      <c r="D1121" s="23">
        <v>4283811.33</v>
      </c>
      <c r="E1121" s="23">
        <v>3633823</v>
      </c>
      <c r="F1121" s="23">
        <v>574039.30000000005</v>
      </c>
      <c r="G1121" s="23">
        <v>75949.03</v>
      </c>
    </row>
    <row r="1122" spans="1:7" ht="25.5">
      <c r="A1122" s="97"/>
      <c r="B1122" s="99" t="s">
        <v>276</v>
      </c>
      <c r="C1122" s="153" t="s">
        <v>277</v>
      </c>
      <c r="D1122" s="79">
        <v>157009.1</v>
      </c>
      <c r="E1122" s="79"/>
      <c r="F1122" s="79">
        <v>118743.5</v>
      </c>
      <c r="G1122" s="79">
        <v>38265.599999999999</v>
      </c>
    </row>
    <row r="1123" spans="1:7" ht="25.5">
      <c r="A1123" s="97"/>
      <c r="B1123" s="99" t="s">
        <v>278</v>
      </c>
      <c r="C1123" s="153" t="s">
        <v>279</v>
      </c>
      <c r="D1123" s="79">
        <v>9741.4</v>
      </c>
      <c r="E1123" s="79"/>
      <c r="F1123" s="79">
        <v>9741.4</v>
      </c>
      <c r="G1123" s="79">
        <v>0</v>
      </c>
    </row>
    <row r="1124" spans="1:7" ht="12.75" customHeight="1">
      <c r="A1124" s="97"/>
      <c r="B1124" s="99" t="s">
        <v>264</v>
      </c>
      <c r="C1124" s="153" t="s">
        <v>265</v>
      </c>
      <c r="D1124" s="79">
        <v>0</v>
      </c>
      <c r="E1124" s="79"/>
      <c r="F1124" s="79"/>
      <c r="G1124" s="79">
        <v>0</v>
      </c>
    </row>
    <row r="1125" spans="1:7">
      <c r="A1125" s="97"/>
      <c r="B1125" s="99" t="s">
        <v>331</v>
      </c>
      <c r="C1125" s="153" t="s">
        <v>334</v>
      </c>
      <c r="D1125" s="79">
        <v>20629.400000000001</v>
      </c>
      <c r="E1125" s="79"/>
      <c r="F1125" s="79"/>
      <c r="G1125" s="79">
        <v>20629.400000000001</v>
      </c>
    </row>
    <row r="1126" spans="1:7" ht="25.5">
      <c r="A1126" s="97"/>
      <c r="B1126" s="99" t="s">
        <v>266</v>
      </c>
      <c r="C1126" s="153" t="s">
        <v>267</v>
      </c>
      <c r="D1126" s="79">
        <v>4407.8</v>
      </c>
      <c r="E1126" s="79"/>
      <c r="F1126" s="79">
        <v>4407.8</v>
      </c>
      <c r="G1126" s="79">
        <v>0</v>
      </c>
    </row>
    <row r="1127" spans="1:7">
      <c r="A1127" s="97"/>
      <c r="B1127" s="99" t="s">
        <v>280</v>
      </c>
      <c r="C1127" s="153" t="s">
        <v>281</v>
      </c>
      <c r="D1127" s="27">
        <v>2874218.9499999997</v>
      </c>
      <c r="E1127" s="27">
        <v>2713376</v>
      </c>
      <c r="F1127" s="27">
        <v>149087.29999999999</v>
      </c>
      <c r="G1127" s="27">
        <v>11755.65</v>
      </c>
    </row>
    <row r="1128" spans="1:7">
      <c r="A1128" s="97"/>
      <c r="B1128" s="99" t="s">
        <v>282</v>
      </c>
      <c r="C1128" s="153" t="s">
        <v>283</v>
      </c>
      <c r="D1128" s="27">
        <v>1022677.1</v>
      </c>
      <c r="E1128" s="27">
        <v>920447</v>
      </c>
      <c r="F1128" s="27">
        <v>102230.1</v>
      </c>
      <c r="G1128" s="27">
        <v>0</v>
      </c>
    </row>
    <row r="1129" spans="1:7">
      <c r="A1129" s="97"/>
      <c r="B1129" s="99" t="s">
        <v>284</v>
      </c>
      <c r="C1129" s="153" t="s">
        <v>285</v>
      </c>
      <c r="D1129" s="27">
        <v>151718.5</v>
      </c>
      <c r="E1129" s="27"/>
      <c r="F1129" s="27">
        <v>151718.5</v>
      </c>
      <c r="G1129" s="27">
        <v>0</v>
      </c>
    </row>
    <row r="1130" spans="1:7">
      <c r="A1130" s="97"/>
      <c r="B1130" s="99" t="s">
        <v>286</v>
      </c>
      <c r="C1130" s="153" t="s">
        <v>287</v>
      </c>
      <c r="D1130" s="27">
        <v>38110.699999999997</v>
      </c>
      <c r="E1130" s="27"/>
      <c r="F1130" s="27">
        <v>38110.699999999997</v>
      </c>
      <c r="G1130" s="27">
        <v>0</v>
      </c>
    </row>
    <row r="1131" spans="1:7" ht="25.5">
      <c r="A1131" s="97"/>
      <c r="B1131" s="99" t="s">
        <v>326</v>
      </c>
      <c r="C1131" s="153" t="s">
        <v>327</v>
      </c>
      <c r="D1131" s="79">
        <v>5298.38</v>
      </c>
      <c r="E1131" s="79"/>
      <c r="F1131" s="79"/>
      <c r="G1131" s="79">
        <v>5298.38</v>
      </c>
    </row>
    <row r="1132" spans="1:7" ht="38.25">
      <c r="A1132" s="97"/>
      <c r="B1132" s="99" t="s">
        <v>332</v>
      </c>
      <c r="C1132" s="153" t="s">
        <v>333</v>
      </c>
      <c r="D1132" s="79">
        <v>0</v>
      </c>
      <c r="E1132" s="79"/>
      <c r="F1132" s="79"/>
      <c r="G1132" s="79">
        <v>0</v>
      </c>
    </row>
    <row r="1133" spans="1:7">
      <c r="A1133" s="97"/>
      <c r="B1133" s="99" t="s">
        <v>272</v>
      </c>
      <c r="C1133" s="153" t="s">
        <v>273</v>
      </c>
      <c r="D1133" s="23">
        <v>0</v>
      </c>
      <c r="E1133" s="23"/>
      <c r="F1133" s="23"/>
      <c r="G1133" s="23">
        <v>0</v>
      </c>
    </row>
    <row r="1134" spans="1:7">
      <c r="A1134" s="97"/>
      <c r="B1134" s="105"/>
      <c r="C1134" s="154"/>
      <c r="D1134" s="23">
        <v>0</v>
      </c>
      <c r="E1134" s="23"/>
      <c r="F1134" s="23"/>
      <c r="G1134" s="23"/>
    </row>
    <row r="1135" spans="1:7">
      <c r="A1135" s="104">
        <v>3</v>
      </c>
      <c r="B1135" s="97"/>
      <c r="C1135" s="150" t="s">
        <v>288</v>
      </c>
      <c r="D1135" s="23">
        <v>91011.51999999999</v>
      </c>
      <c r="E1135" s="23">
        <v>51138.400000000001</v>
      </c>
      <c r="F1135" s="23">
        <v>21599</v>
      </c>
      <c r="G1135" s="23">
        <v>18274.120000000003</v>
      </c>
    </row>
    <row r="1136" spans="1:7" ht="25.5">
      <c r="A1136" s="97"/>
      <c r="B1136" s="99" t="s">
        <v>289</v>
      </c>
      <c r="C1136" s="153" t="s">
        <v>290</v>
      </c>
      <c r="D1136" s="79">
        <v>0</v>
      </c>
      <c r="E1136" s="79"/>
      <c r="F1136" s="79"/>
      <c r="G1136" s="79">
        <v>0</v>
      </c>
    </row>
    <row r="1137" spans="1:7">
      <c r="A1137" s="97"/>
      <c r="B1137" s="99" t="s">
        <v>291</v>
      </c>
      <c r="C1137" s="153" t="s">
        <v>292</v>
      </c>
      <c r="D1137" s="27">
        <v>6356.8</v>
      </c>
      <c r="E1137" s="27"/>
      <c r="F1137" s="27">
        <v>6356.8</v>
      </c>
      <c r="G1137" s="27">
        <v>0</v>
      </c>
    </row>
    <row r="1138" spans="1:7">
      <c r="A1138" s="97"/>
      <c r="B1138" s="99" t="s">
        <v>272</v>
      </c>
      <c r="C1138" s="153" t="s">
        <v>273</v>
      </c>
      <c r="D1138" s="27">
        <v>18049.79</v>
      </c>
      <c r="E1138" s="27"/>
      <c r="F1138" s="27"/>
      <c r="G1138" s="27">
        <v>18049.79</v>
      </c>
    </row>
    <row r="1139" spans="1:7" ht="38.25">
      <c r="A1139" s="97"/>
      <c r="B1139" s="99" t="s">
        <v>328</v>
      </c>
      <c r="C1139" s="153" t="s">
        <v>329</v>
      </c>
      <c r="D1139" s="79">
        <v>50357.1</v>
      </c>
      <c r="E1139" s="79">
        <v>50357.1</v>
      </c>
      <c r="F1139" s="79"/>
      <c r="G1139" s="79">
        <v>0</v>
      </c>
    </row>
    <row r="1140" spans="1:7" ht="38.25">
      <c r="A1140" s="97"/>
      <c r="B1140" s="99" t="s">
        <v>293</v>
      </c>
      <c r="C1140" s="153" t="s">
        <v>294</v>
      </c>
      <c r="D1140" s="79">
        <v>3.63</v>
      </c>
      <c r="E1140" s="79"/>
      <c r="F1140" s="79"/>
      <c r="G1140" s="79">
        <v>3.63</v>
      </c>
    </row>
    <row r="1141" spans="1:7">
      <c r="A1141" s="97"/>
      <c r="B1141" s="99" t="s">
        <v>295</v>
      </c>
      <c r="C1141" s="153" t="s">
        <v>296</v>
      </c>
      <c r="D1141" s="27">
        <v>13270.210000000001</v>
      </c>
      <c r="E1141" s="27"/>
      <c r="F1141" s="27">
        <v>13076.6</v>
      </c>
      <c r="G1141" s="27">
        <v>193.61</v>
      </c>
    </row>
    <row r="1142" spans="1:7">
      <c r="A1142" s="97"/>
      <c r="B1142" s="99" t="s">
        <v>297</v>
      </c>
      <c r="C1142" s="153" t="s">
        <v>298</v>
      </c>
      <c r="D1142" s="27">
        <v>909.99</v>
      </c>
      <c r="E1142" s="27"/>
      <c r="F1142" s="27">
        <v>882.9</v>
      </c>
      <c r="G1142" s="27">
        <v>27.09</v>
      </c>
    </row>
    <row r="1143" spans="1:7">
      <c r="A1143" s="97"/>
      <c r="B1143" s="99" t="s">
        <v>299</v>
      </c>
      <c r="C1143" s="153" t="s">
        <v>300</v>
      </c>
      <c r="D1143" s="27">
        <v>0</v>
      </c>
      <c r="E1143" s="27"/>
      <c r="F1143" s="27"/>
      <c r="G1143" s="27">
        <v>0</v>
      </c>
    </row>
    <row r="1144" spans="1:7">
      <c r="A1144" s="97"/>
      <c r="B1144" s="99" t="s">
        <v>301</v>
      </c>
      <c r="C1144" s="153" t="s">
        <v>302</v>
      </c>
      <c r="D1144" s="27">
        <v>2064</v>
      </c>
      <c r="E1144" s="27">
        <v>781.3</v>
      </c>
      <c r="F1144" s="27">
        <v>1282.7</v>
      </c>
      <c r="G1144" s="27">
        <v>0</v>
      </c>
    </row>
    <row r="1145" spans="1:7">
      <c r="A1145" s="97"/>
      <c r="B1145" s="99"/>
      <c r="C1145" s="151"/>
      <c r="D1145" s="23">
        <v>0</v>
      </c>
      <c r="E1145" s="23"/>
      <c r="F1145" s="23"/>
      <c r="G1145" s="23"/>
    </row>
    <row r="1146" spans="1:7">
      <c r="A1146" s="104">
        <v>4</v>
      </c>
      <c r="B1146" s="97"/>
      <c r="C1146" s="150" t="s">
        <v>303</v>
      </c>
      <c r="D1146" s="23">
        <v>975100.61</v>
      </c>
      <c r="E1146" s="23">
        <v>809002.5</v>
      </c>
      <c r="F1146" s="23">
        <v>166097.20000000001</v>
      </c>
      <c r="G1146" s="23">
        <v>0.91</v>
      </c>
    </row>
    <row r="1147" spans="1:7">
      <c r="A1147" s="97"/>
      <c r="B1147" s="99" t="s">
        <v>272</v>
      </c>
      <c r="C1147" s="153" t="s">
        <v>273</v>
      </c>
      <c r="D1147" s="27">
        <v>975099.7</v>
      </c>
      <c r="E1147" s="27">
        <v>809002.5</v>
      </c>
      <c r="F1147" s="27">
        <v>166097.20000000001</v>
      </c>
      <c r="G1147" s="27">
        <v>0</v>
      </c>
    </row>
    <row r="1148" spans="1:7">
      <c r="A1148" s="97"/>
      <c r="B1148" s="99" t="s">
        <v>304</v>
      </c>
      <c r="C1148" s="153" t="s">
        <v>305</v>
      </c>
      <c r="D1148" s="27">
        <v>0.91</v>
      </c>
      <c r="E1148" s="27"/>
      <c r="F1148" s="27"/>
      <c r="G1148" s="27">
        <v>0.91</v>
      </c>
    </row>
    <row r="1149" spans="1:7" ht="38.25">
      <c r="A1149" s="122"/>
      <c r="B1149" s="123" t="s">
        <v>306</v>
      </c>
      <c r="C1149" s="155" t="s">
        <v>307</v>
      </c>
      <c r="D1149" s="130">
        <v>0</v>
      </c>
      <c r="E1149" s="130"/>
      <c r="F1149" s="130"/>
      <c r="G1149" s="130">
        <v>0</v>
      </c>
    </row>
    <row r="1150" spans="1:7">
      <c r="A1150" s="177" t="s">
        <v>319</v>
      </c>
      <c r="B1150" s="178"/>
      <c r="C1150" s="178"/>
      <c r="D1150" s="178"/>
      <c r="E1150" s="178"/>
      <c r="F1150" s="178"/>
      <c r="G1150" s="178"/>
    </row>
    <row r="1151" spans="1:7" ht="15.75">
      <c r="A1151" s="1" t="s">
        <v>30</v>
      </c>
      <c r="E1151" s="23"/>
      <c r="F1151" s="27"/>
      <c r="G1151" s="23"/>
    </row>
    <row r="1152" spans="1:7">
      <c r="A1152" s="101"/>
      <c r="B1152" s="101"/>
      <c r="C1152" s="98" t="s">
        <v>125</v>
      </c>
      <c r="D1152" s="23">
        <v>6267705.5299999993</v>
      </c>
      <c r="E1152" s="23">
        <v>5524534.5999999996</v>
      </c>
      <c r="F1152" s="23">
        <v>637378.80000000005</v>
      </c>
      <c r="G1152" s="23">
        <v>105792.13</v>
      </c>
    </row>
    <row r="1153" spans="1:7">
      <c r="A1153" s="100"/>
      <c r="B1153" s="100"/>
      <c r="C1153" s="97"/>
      <c r="D1153" s="23">
        <v>0</v>
      </c>
      <c r="E1153" s="23"/>
      <c r="F1153" s="23"/>
      <c r="G1153" s="23"/>
    </row>
    <row r="1154" spans="1:7">
      <c r="A1154" s="104" t="s">
        <v>254</v>
      </c>
      <c r="B1154" s="97"/>
      <c r="C1154" s="152" t="s">
        <v>255</v>
      </c>
      <c r="D1154" s="23">
        <v>174577.7</v>
      </c>
      <c r="E1154" s="23">
        <v>42452.7</v>
      </c>
      <c r="F1154" s="23">
        <v>132125</v>
      </c>
      <c r="G1154" s="23">
        <v>0</v>
      </c>
    </row>
    <row r="1155" spans="1:7">
      <c r="A1155" s="97"/>
      <c r="B1155" s="99" t="s">
        <v>256</v>
      </c>
      <c r="C1155" s="153" t="s">
        <v>310</v>
      </c>
      <c r="D1155" s="27">
        <v>1528.6</v>
      </c>
      <c r="E1155" s="27"/>
      <c r="F1155" s="27">
        <v>1528.6</v>
      </c>
      <c r="G1155" s="27">
        <v>0</v>
      </c>
    </row>
    <row r="1156" spans="1:7" ht="25.5">
      <c r="A1156" s="97"/>
      <c r="B1156" s="99" t="s">
        <v>257</v>
      </c>
      <c r="C1156" s="153" t="s">
        <v>258</v>
      </c>
      <c r="D1156" s="79">
        <v>18611.3</v>
      </c>
      <c r="E1156" s="79">
        <v>18611.3</v>
      </c>
      <c r="F1156" s="79"/>
      <c r="G1156" s="79">
        <v>0</v>
      </c>
    </row>
    <row r="1157" spans="1:7">
      <c r="A1157" s="97"/>
      <c r="B1157" s="99" t="s">
        <v>259</v>
      </c>
      <c r="C1157" s="153" t="s">
        <v>260</v>
      </c>
      <c r="D1157" s="27">
        <v>8619.7999999999993</v>
      </c>
      <c r="E1157" s="27">
        <v>5302.6</v>
      </c>
      <c r="F1157" s="27">
        <v>3317.2</v>
      </c>
      <c r="G1157" s="27">
        <v>0</v>
      </c>
    </row>
    <row r="1158" spans="1:7" s="100" customFormat="1" ht="25.5">
      <c r="A1158" s="97"/>
      <c r="B1158" s="99" t="s">
        <v>335</v>
      </c>
      <c r="C1158" s="153" t="s">
        <v>336</v>
      </c>
      <c r="D1158" s="79">
        <v>18538.8</v>
      </c>
      <c r="E1158" s="79">
        <v>18538.8</v>
      </c>
      <c r="F1158" s="79"/>
      <c r="G1158" s="79">
        <v>0</v>
      </c>
    </row>
    <row r="1159" spans="1:7" ht="25.5">
      <c r="A1159" s="97"/>
      <c r="B1159" s="99" t="s">
        <v>261</v>
      </c>
      <c r="C1159" s="153" t="s">
        <v>262</v>
      </c>
      <c r="D1159" s="27">
        <v>2220.4</v>
      </c>
      <c r="E1159" s="27"/>
      <c r="F1159" s="27">
        <v>2220.4</v>
      </c>
      <c r="G1159" s="27">
        <v>0</v>
      </c>
    </row>
    <row r="1160" spans="1:7" ht="38.25">
      <c r="A1160" s="97"/>
      <c r="B1160" s="99" t="s">
        <v>263</v>
      </c>
      <c r="C1160" s="153" t="s">
        <v>330</v>
      </c>
      <c r="D1160" s="79">
        <v>102784.8</v>
      </c>
      <c r="E1160" s="79"/>
      <c r="F1160" s="79">
        <v>102784.8</v>
      </c>
      <c r="G1160" s="79">
        <v>0</v>
      </c>
    </row>
    <row r="1161" spans="1:7">
      <c r="A1161" s="97"/>
      <c r="B1161" s="99" t="s">
        <v>264</v>
      </c>
      <c r="C1161" s="153" t="s">
        <v>265</v>
      </c>
      <c r="D1161" s="27">
        <v>13664.4</v>
      </c>
      <c r="E1161" s="27"/>
      <c r="F1161" s="27">
        <v>13664.4</v>
      </c>
      <c r="G1161" s="27">
        <v>0</v>
      </c>
    </row>
    <row r="1162" spans="1:7" ht="25.5">
      <c r="A1162" s="97"/>
      <c r="B1162" s="99" t="s">
        <v>268</v>
      </c>
      <c r="C1162" s="153" t="s">
        <v>269</v>
      </c>
      <c r="D1162" s="79">
        <v>3291.2</v>
      </c>
      <c r="E1162" s="79"/>
      <c r="F1162" s="79">
        <v>3291.2</v>
      </c>
      <c r="G1162" s="79">
        <v>0</v>
      </c>
    </row>
    <row r="1163" spans="1:7">
      <c r="A1163" s="97"/>
      <c r="B1163" s="99" t="s">
        <v>270</v>
      </c>
      <c r="C1163" s="153" t="s">
        <v>271</v>
      </c>
      <c r="D1163" s="27">
        <v>5318.4</v>
      </c>
      <c r="E1163" s="27"/>
      <c r="F1163" s="27">
        <v>5318.4</v>
      </c>
      <c r="G1163" s="27">
        <v>0</v>
      </c>
    </row>
    <row r="1164" spans="1:7">
      <c r="A1164" s="97"/>
      <c r="B1164" s="105"/>
      <c r="C1164" s="154"/>
      <c r="D1164" s="23">
        <v>0</v>
      </c>
      <c r="E1164" s="23"/>
      <c r="F1164" s="23"/>
      <c r="G1164" s="23"/>
    </row>
    <row r="1165" spans="1:7">
      <c r="A1165" s="104" t="s">
        <v>274</v>
      </c>
      <c r="B1165" s="97"/>
      <c r="C1165" s="152" t="s">
        <v>275</v>
      </c>
      <c r="D1165" s="23">
        <v>4837973.2799999993</v>
      </c>
      <c r="E1165" s="23">
        <v>4348959.0999999996</v>
      </c>
      <c r="F1165" s="23">
        <v>407087</v>
      </c>
      <c r="G1165" s="23">
        <v>81927.179999999993</v>
      </c>
    </row>
    <row r="1166" spans="1:7" ht="25.5">
      <c r="A1166" s="97"/>
      <c r="B1166" s="99" t="s">
        <v>276</v>
      </c>
      <c r="C1166" s="153" t="s">
        <v>277</v>
      </c>
      <c r="D1166" s="79">
        <v>140427.52000000002</v>
      </c>
      <c r="E1166" s="79"/>
      <c r="F1166" s="79">
        <v>93849.8</v>
      </c>
      <c r="G1166" s="79">
        <v>46577.72</v>
      </c>
    </row>
    <row r="1167" spans="1:7" ht="25.5">
      <c r="A1167" s="97"/>
      <c r="B1167" s="99" t="s">
        <v>278</v>
      </c>
      <c r="C1167" s="153" t="s">
        <v>279</v>
      </c>
      <c r="D1167" s="79">
        <v>6948.1</v>
      </c>
      <c r="E1167" s="79"/>
      <c r="F1167" s="79">
        <v>6948.1</v>
      </c>
      <c r="G1167" s="79">
        <v>0</v>
      </c>
    </row>
    <row r="1168" spans="1:7" ht="12.75" customHeight="1">
      <c r="A1168" s="97"/>
      <c r="B1168" s="99" t="s">
        <v>264</v>
      </c>
      <c r="C1168" s="153" t="s">
        <v>265</v>
      </c>
      <c r="D1168" s="79">
        <v>0</v>
      </c>
      <c r="E1168" s="79"/>
      <c r="F1168" s="79"/>
      <c r="G1168" s="79">
        <v>0</v>
      </c>
    </row>
    <row r="1169" spans="1:7">
      <c r="A1169" s="97"/>
      <c r="B1169" s="99" t="s">
        <v>331</v>
      </c>
      <c r="C1169" s="153" t="s">
        <v>334</v>
      </c>
      <c r="D1169" s="79">
        <v>27087.99</v>
      </c>
      <c r="E1169" s="79"/>
      <c r="F1169" s="79"/>
      <c r="G1169" s="79">
        <v>27087.99</v>
      </c>
    </row>
    <row r="1170" spans="1:7" ht="25.5">
      <c r="A1170" s="97"/>
      <c r="B1170" s="99" t="s">
        <v>266</v>
      </c>
      <c r="C1170" s="153" t="s">
        <v>267</v>
      </c>
      <c r="D1170" s="79">
        <v>1719.7</v>
      </c>
      <c r="E1170" s="79"/>
      <c r="F1170" s="79">
        <v>1719.7</v>
      </c>
      <c r="G1170" s="79">
        <v>0</v>
      </c>
    </row>
    <row r="1171" spans="1:7">
      <c r="A1171" s="97"/>
      <c r="B1171" s="99" t="s">
        <v>280</v>
      </c>
      <c r="C1171" s="153" t="s">
        <v>281</v>
      </c>
      <c r="D1171" s="27">
        <v>3328673</v>
      </c>
      <c r="E1171" s="27">
        <v>3207769</v>
      </c>
      <c r="F1171" s="27">
        <v>116949.1</v>
      </c>
      <c r="G1171" s="27">
        <v>3954.9</v>
      </c>
    </row>
    <row r="1172" spans="1:7">
      <c r="A1172" s="97"/>
      <c r="B1172" s="99" t="s">
        <v>282</v>
      </c>
      <c r="C1172" s="153" t="s">
        <v>283</v>
      </c>
      <c r="D1172" s="27">
        <v>1207466.6000000001</v>
      </c>
      <c r="E1172" s="27">
        <v>1141190.1000000001</v>
      </c>
      <c r="F1172" s="27">
        <v>66276.5</v>
      </c>
      <c r="G1172" s="27">
        <v>0</v>
      </c>
    </row>
    <row r="1173" spans="1:7">
      <c r="A1173" s="97"/>
      <c r="B1173" s="99" t="s">
        <v>284</v>
      </c>
      <c r="C1173" s="153" t="s">
        <v>285</v>
      </c>
      <c r="D1173" s="27">
        <v>89796.2</v>
      </c>
      <c r="E1173" s="27"/>
      <c r="F1173" s="27">
        <v>89796.2</v>
      </c>
      <c r="G1173" s="27">
        <v>0</v>
      </c>
    </row>
    <row r="1174" spans="1:7">
      <c r="A1174" s="97"/>
      <c r="B1174" s="99" t="s">
        <v>286</v>
      </c>
      <c r="C1174" s="153" t="s">
        <v>287</v>
      </c>
      <c r="D1174" s="27">
        <v>31547.599999999999</v>
      </c>
      <c r="E1174" s="27"/>
      <c r="F1174" s="27">
        <v>31547.599999999999</v>
      </c>
      <c r="G1174" s="27">
        <v>0</v>
      </c>
    </row>
    <row r="1175" spans="1:7" ht="25.5">
      <c r="A1175" s="97"/>
      <c r="B1175" s="99" t="s">
        <v>326</v>
      </c>
      <c r="C1175" s="153" t="s">
        <v>327</v>
      </c>
      <c r="D1175" s="79">
        <v>4306.57</v>
      </c>
      <c r="E1175" s="79"/>
      <c r="F1175" s="79"/>
      <c r="G1175" s="79">
        <v>4306.57</v>
      </c>
    </row>
    <row r="1176" spans="1:7" ht="38.25">
      <c r="A1176" s="97"/>
      <c r="B1176" s="99" t="s">
        <v>332</v>
      </c>
      <c r="C1176" s="153" t="s">
        <v>333</v>
      </c>
      <c r="D1176" s="79">
        <v>0</v>
      </c>
      <c r="E1176" s="79"/>
      <c r="F1176" s="79"/>
      <c r="G1176" s="79">
        <v>0</v>
      </c>
    </row>
    <row r="1177" spans="1:7">
      <c r="A1177" s="97"/>
      <c r="B1177" s="99" t="s">
        <v>272</v>
      </c>
      <c r="C1177" s="153" t="s">
        <v>273</v>
      </c>
      <c r="D1177" s="23">
        <v>0</v>
      </c>
      <c r="E1177" s="23"/>
      <c r="F1177" s="23"/>
      <c r="G1177" s="23">
        <v>0</v>
      </c>
    </row>
    <row r="1178" spans="1:7">
      <c r="A1178" s="97"/>
      <c r="B1178" s="105"/>
      <c r="C1178" s="154"/>
      <c r="D1178" s="23">
        <v>0</v>
      </c>
      <c r="E1178" s="23"/>
      <c r="F1178" s="23"/>
      <c r="G1178" s="23"/>
    </row>
    <row r="1179" spans="1:7">
      <c r="A1179" s="104">
        <v>3</v>
      </c>
      <c r="B1179" s="97"/>
      <c r="C1179" s="150" t="s">
        <v>288</v>
      </c>
      <c r="D1179" s="23">
        <v>158048.25</v>
      </c>
      <c r="E1179" s="23">
        <v>125420.9</v>
      </c>
      <c r="F1179" s="23">
        <v>8762.4</v>
      </c>
      <c r="G1179" s="23">
        <v>23864.950000000004</v>
      </c>
    </row>
    <row r="1180" spans="1:7" ht="25.5">
      <c r="A1180" s="97"/>
      <c r="B1180" s="99" t="s">
        <v>289</v>
      </c>
      <c r="C1180" s="153" t="s">
        <v>290</v>
      </c>
      <c r="D1180" s="79">
        <v>0</v>
      </c>
      <c r="E1180" s="79"/>
      <c r="F1180" s="79"/>
      <c r="G1180" s="79">
        <v>0</v>
      </c>
    </row>
    <row r="1181" spans="1:7">
      <c r="A1181" s="97"/>
      <c r="B1181" s="99" t="s">
        <v>291</v>
      </c>
      <c r="C1181" s="153" t="s">
        <v>292</v>
      </c>
      <c r="D1181" s="27">
        <v>4494</v>
      </c>
      <c r="E1181" s="27"/>
      <c r="F1181" s="27">
        <v>4494</v>
      </c>
      <c r="G1181" s="27">
        <v>0</v>
      </c>
    </row>
    <row r="1182" spans="1:7">
      <c r="A1182" s="97"/>
      <c r="B1182" s="99" t="s">
        <v>272</v>
      </c>
      <c r="C1182" s="153" t="s">
        <v>273</v>
      </c>
      <c r="D1182" s="27">
        <v>23620.33</v>
      </c>
      <c r="E1182" s="27"/>
      <c r="F1182" s="27"/>
      <c r="G1182" s="27">
        <v>23620.33</v>
      </c>
    </row>
    <row r="1183" spans="1:7" ht="38.25">
      <c r="A1183" s="97"/>
      <c r="B1183" s="99" t="s">
        <v>328</v>
      </c>
      <c r="C1183" s="153" t="s">
        <v>329</v>
      </c>
      <c r="D1183" s="79">
        <v>124414.8</v>
      </c>
      <c r="E1183" s="79">
        <v>124414.8</v>
      </c>
      <c r="F1183" s="79"/>
      <c r="G1183" s="79">
        <v>0</v>
      </c>
    </row>
    <row r="1184" spans="1:7" ht="38.25">
      <c r="A1184" s="97"/>
      <c r="B1184" s="99" t="s">
        <v>293</v>
      </c>
      <c r="C1184" s="153" t="s">
        <v>294</v>
      </c>
      <c r="D1184" s="79">
        <v>0</v>
      </c>
      <c r="E1184" s="79"/>
      <c r="F1184" s="79"/>
      <c r="G1184" s="79">
        <v>0</v>
      </c>
    </row>
    <row r="1185" spans="1:7">
      <c r="A1185" s="97"/>
      <c r="B1185" s="99" t="s">
        <v>295</v>
      </c>
      <c r="C1185" s="153" t="s">
        <v>296</v>
      </c>
      <c r="D1185" s="27">
        <v>2824.94</v>
      </c>
      <c r="E1185" s="27"/>
      <c r="F1185" s="27">
        <v>2602.9</v>
      </c>
      <c r="G1185" s="27">
        <v>222.04</v>
      </c>
    </row>
    <row r="1186" spans="1:7">
      <c r="A1186" s="97"/>
      <c r="B1186" s="99" t="s">
        <v>297</v>
      </c>
      <c r="C1186" s="153" t="s">
        <v>298</v>
      </c>
      <c r="D1186" s="27">
        <v>701.58</v>
      </c>
      <c r="E1186" s="27"/>
      <c r="F1186" s="27">
        <v>679</v>
      </c>
      <c r="G1186" s="27">
        <v>22.58</v>
      </c>
    </row>
    <row r="1187" spans="1:7">
      <c r="A1187" s="97"/>
      <c r="B1187" s="99" t="s">
        <v>299</v>
      </c>
      <c r="C1187" s="153" t="s">
        <v>300</v>
      </c>
      <c r="D1187" s="27">
        <v>0</v>
      </c>
      <c r="E1187" s="27"/>
      <c r="F1187" s="27"/>
      <c r="G1187" s="27">
        <v>0</v>
      </c>
    </row>
    <row r="1188" spans="1:7">
      <c r="A1188" s="97"/>
      <c r="B1188" s="99" t="s">
        <v>301</v>
      </c>
      <c r="C1188" s="153" t="s">
        <v>302</v>
      </c>
      <c r="D1188" s="27">
        <v>1992.6</v>
      </c>
      <c r="E1188" s="27">
        <v>1006.1</v>
      </c>
      <c r="F1188" s="27">
        <v>986.5</v>
      </c>
      <c r="G1188" s="27">
        <v>0</v>
      </c>
    </row>
    <row r="1189" spans="1:7">
      <c r="A1189" s="97"/>
      <c r="B1189" s="99"/>
      <c r="C1189" s="151"/>
      <c r="D1189" s="23">
        <v>0</v>
      </c>
      <c r="E1189" s="23"/>
      <c r="F1189" s="23"/>
      <c r="G1189" s="23"/>
    </row>
    <row r="1190" spans="1:7">
      <c r="A1190" s="104">
        <v>4</v>
      </c>
      <c r="B1190" s="97"/>
      <c r="C1190" s="150" t="s">
        <v>303</v>
      </c>
      <c r="D1190" s="23">
        <v>1097106.3</v>
      </c>
      <c r="E1190" s="23">
        <v>1007701.9</v>
      </c>
      <c r="F1190" s="23">
        <v>89404.4</v>
      </c>
      <c r="G1190" s="23">
        <v>0</v>
      </c>
    </row>
    <row r="1191" spans="1:7">
      <c r="A1191" s="97"/>
      <c r="B1191" s="99" t="s">
        <v>272</v>
      </c>
      <c r="C1191" s="153" t="s">
        <v>273</v>
      </c>
      <c r="D1191" s="27">
        <v>1097106.3</v>
      </c>
      <c r="E1191" s="27">
        <v>1007701.9</v>
      </c>
      <c r="F1191" s="27">
        <v>89404.4</v>
      </c>
      <c r="G1191" s="27">
        <v>0</v>
      </c>
    </row>
    <row r="1192" spans="1:7">
      <c r="A1192" s="97"/>
      <c r="B1192" s="99" t="s">
        <v>304</v>
      </c>
      <c r="C1192" s="153" t="s">
        <v>305</v>
      </c>
      <c r="D1192" s="27">
        <v>0</v>
      </c>
      <c r="E1192" s="27"/>
      <c r="F1192" s="27"/>
      <c r="G1192" s="27">
        <v>0</v>
      </c>
    </row>
    <row r="1193" spans="1:7" ht="38.25">
      <c r="A1193" s="122"/>
      <c r="B1193" s="123" t="s">
        <v>306</v>
      </c>
      <c r="C1193" s="155" t="s">
        <v>307</v>
      </c>
      <c r="D1193" s="130">
        <v>0</v>
      </c>
      <c r="E1193" s="130"/>
      <c r="F1193" s="130"/>
      <c r="G1193" s="130">
        <v>0</v>
      </c>
    </row>
    <row r="1194" spans="1:7">
      <c r="A1194" s="177" t="s">
        <v>319</v>
      </c>
      <c r="B1194" s="178"/>
      <c r="C1194" s="178"/>
      <c r="D1194" s="178"/>
      <c r="E1194" s="178"/>
      <c r="F1194" s="178"/>
      <c r="G1194" s="178"/>
    </row>
    <row r="1195" spans="1:7" ht="15.75">
      <c r="A1195" s="1" t="s">
        <v>31</v>
      </c>
      <c r="E1195" s="23"/>
      <c r="F1195" s="27"/>
      <c r="G1195" s="23"/>
    </row>
    <row r="1196" spans="1:7">
      <c r="A1196" s="101"/>
      <c r="B1196" s="101"/>
      <c r="C1196" s="98" t="s">
        <v>125</v>
      </c>
      <c r="D1196" s="23">
        <v>3499192.5</v>
      </c>
      <c r="E1196" s="23">
        <v>1804203.7</v>
      </c>
      <c r="F1196" s="23">
        <v>353414.1</v>
      </c>
      <c r="G1196" s="23">
        <v>1341574.7</v>
      </c>
    </row>
    <row r="1197" spans="1:7">
      <c r="A1197" s="100"/>
      <c r="B1197" s="100"/>
      <c r="C1197" s="97"/>
      <c r="D1197" s="23">
        <v>0</v>
      </c>
      <c r="E1197" s="23"/>
      <c r="F1197" s="23"/>
      <c r="G1197" s="23"/>
    </row>
    <row r="1198" spans="1:7">
      <c r="A1198" s="104" t="s">
        <v>254</v>
      </c>
      <c r="B1198" s="97"/>
      <c r="C1198" s="152" t="s">
        <v>255</v>
      </c>
      <c r="D1198" s="23">
        <v>79960.5</v>
      </c>
      <c r="E1198" s="23">
        <v>27393.3</v>
      </c>
      <c r="F1198" s="23">
        <v>52567.199999999997</v>
      </c>
      <c r="G1198" s="23">
        <v>0</v>
      </c>
    </row>
    <row r="1199" spans="1:7">
      <c r="A1199" s="97"/>
      <c r="B1199" s="99" t="s">
        <v>256</v>
      </c>
      <c r="C1199" s="153" t="s">
        <v>310</v>
      </c>
      <c r="D1199" s="27">
        <v>766.8</v>
      </c>
      <c r="E1199" s="27"/>
      <c r="F1199" s="27">
        <v>766.8</v>
      </c>
      <c r="G1199" s="27">
        <v>0</v>
      </c>
    </row>
    <row r="1200" spans="1:7" ht="25.5">
      <c r="A1200" s="97"/>
      <c r="B1200" s="99" t="s">
        <v>257</v>
      </c>
      <c r="C1200" s="153" t="s">
        <v>258</v>
      </c>
      <c r="D1200" s="79">
        <v>8082.3</v>
      </c>
      <c r="E1200" s="79">
        <v>8082.3</v>
      </c>
      <c r="F1200" s="79"/>
      <c r="G1200" s="79">
        <v>0</v>
      </c>
    </row>
    <row r="1201" spans="1:7">
      <c r="A1201" s="97"/>
      <c r="B1201" s="99" t="s">
        <v>259</v>
      </c>
      <c r="C1201" s="153" t="s">
        <v>260</v>
      </c>
      <c r="D1201" s="27">
        <v>5051</v>
      </c>
      <c r="E1201" s="27">
        <v>3468.9</v>
      </c>
      <c r="F1201" s="27">
        <v>1582.1</v>
      </c>
      <c r="G1201" s="27">
        <v>0</v>
      </c>
    </row>
    <row r="1202" spans="1:7" s="100" customFormat="1" ht="25.5">
      <c r="A1202" s="97"/>
      <c r="B1202" s="99" t="s">
        <v>335</v>
      </c>
      <c r="C1202" s="153" t="s">
        <v>336</v>
      </c>
      <c r="D1202" s="79">
        <v>15842.1</v>
      </c>
      <c r="E1202" s="79">
        <v>15842.1</v>
      </c>
      <c r="F1202" s="79"/>
      <c r="G1202" s="79">
        <v>0</v>
      </c>
    </row>
    <row r="1203" spans="1:7" ht="25.5">
      <c r="A1203" s="97"/>
      <c r="B1203" s="99" t="s">
        <v>261</v>
      </c>
      <c r="C1203" s="153" t="s">
        <v>262</v>
      </c>
      <c r="D1203" s="27">
        <v>1013.1</v>
      </c>
      <c r="E1203" s="27"/>
      <c r="F1203" s="27">
        <v>1013.1</v>
      </c>
      <c r="G1203" s="27">
        <v>0</v>
      </c>
    </row>
    <row r="1204" spans="1:7" ht="38.25">
      <c r="A1204" s="97"/>
      <c r="B1204" s="99" t="s">
        <v>263</v>
      </c>
      <c r="C1204" s="153" t="s">
        <v>330</v>
      </c>
      <c r="D1204" s="79">
        <v>39365</v>
      </c>
      <c r="E1204" s="79"/>
      <c r="F1204" s="79">
        <v>39365</v>
      </c>
      <c r="G1204" s="79">
        <v>0</v>
      </c>
    </row>
    <row r="1205" spans="1:7">
      <c r="A1205" s="97"/>
      <c r="B1205" s="99" t="s">
        <v>264</v>
      </c>
      <c r="C1205" s="153" t="s">
        <v>265</v>
      </c>
      <c r="D1205" s="27">
        <v>6737.7</v>
      </c>
      <c r="E1205" s="27"/>
      <c r="F1205" s="27">
        <v>6737.7</v>
      </c>
      <c r="G1205" s="27">
        <v>0</v>
      </c>
    </row>
    <row r="1206" spans="1:7" ht="25.5">
      <c r="A1206" s="97"/>
      <c r="B1206" s="99" t="s">
        <v>268</v>
      </c>
      <c r="C1206" s="153" t="s">
        <v>269</v>
      </c>
      <c r="D1206" s="79">
        <v>1651</v>
      </c>
      <c r="E1206" s="79"/>
      <c r="F1206" s="79">
        <v>1651</v>
      </c>
      <c r="G1206" s="79">
        <v>0</v>
      </c>
    </row>
    <row r="1207" spans="1:7">
      <c r="A1207" s="97"/>
      <c r="B1207" s="99" t="s">
        <v>270</v>
      </c>
      <c r="C1207" s="153" t="s">
        <v>271</v>
      </c>
      <c r="D1207" s="27">
        <v>1451.5</v>
      </c>
      <c r="E1207" s="27"/>
      <c r="F1207" s="27">
        <v>1451.5</v>
      </c>
      <c r="G1207" s="27">
        <v>0</v>
      </c>
    </row>
    <row r="1208" spans="1:7">
      <c r="A1208" s="97"/>
      <c r="B1208" s="105"/>
      <c r="C1208" s="154"/>
      <c r="D1208" s="23">
        <v>0</v>
      </c>
      <c r="E1208" s="23"/>
      <c r="F1208" s="23"/>
      <c r="G1208" s="23"/>
    </row>
    <row r="1209" spans="1:7">
      <c r="A1209" s="104" t="s">
        <v>274</v>
      </c>
      <c r="B1209" s="97"/>
      <c r="C1209" s="152" t="s">
        <v>275</v>
      </c>
      <c r="D1209" s="23">
        <v>2669359.66</v>
      </c>
      <c r="E1209" s="23">
        <v>1179188.3</v>
      </c>
      <c r="F1209" s="23">
        <v>228772.4</v>
      </c>
      <c r="G1209" s="23">
        <v>1261398.96</v>
      </c>
    </row>
    <row r="1210" spans="1:7" ht="25.5">
      <c r="A1210" s="97"/>
      <c r="B1210" s="99" t="s">
        <v>276</v>
      </c>
      <c r="C1210" s="153" t="s">
        <v>277</v>
      </c>
      <c r="D1210" s="79">
        <v>285499.84999999998</v>
      </c>
      <c r="E1210" s="79"/>
      <c r="F1210" s="79">
        <v>40423</v>
      </c>
      <c r="G1210" s="79">
        <v>245076.85</v>
      </c>
    </row>
    <row r="1211" spans="1:7" ht="25.5">
      <c r="A1211" s="97"/>
      <c r="B1211" s="99" t="s">
        <v>278</v>
      </c>
      <c r="C1211" s="153" t="s">
        <v>279</v>
      </c>
      <c r="D1211" s="79">
        <v>11511.89</v>
      </c>
      <c r="E1211" s="79"/>
      <c r="F1211" s="79">
        <v>5596.9</v>
      </c>
      <c r="G1211" s="79">
        <v>5914.99</v>
      </c>
    </row>
    <row r="1212" spans="1:7" ht="12.75" customHeight="1">
      <c r="A1212" s="97"/>
      <c r="B1212" s="99" t="s">
        <v>264</v>
      </c>
      <c r="C1212" s="153" t="s">
        <v>265</v>
      </c>
      <c r="D1212" s="79">
        <v>333.6</v>
      </c>
      <c r="E1212" s="79"/>
      <c r="F1212" s="79"/>
      <c r="G1212" s="79">
        <v>333.6</v>
      </c>
    </row>
    <row r="1213" spans="1:7">
      <c r="A1213" s="97"/>
      <c r="B1213" s="99" t="s">
        <v>331</v>
      </c>
      <c r="C1213" s="153" t="s">
        <v>334</v>
      </c>
      <c r="D1213" s="79">
        <v>25092.560000000001</v>
      </c>
      <c r="E1213" s="79"/>
      <c r="F1213" s="79"/>
      <c r="G1213" s="79">
        <v>25092.560000000001</v>
      </c>
    </row>
    <row r="1214" spans="1:7" ht="25.5">
      <c r="A1214" s="97"/>
      <c r="B1214" s="99" t="s">
        <v>266</v>
      </c>
      <c r="C1214" s="153" t="s">
        <v>267</v>
      </c>
      <c r="D1214" s="79">
        <v>962.62</v>
      </c>
      <c r="E1214" s="79"/>
      <c r="F1214" s="79">
        <v>867.9</v>
      </c>
      <c r="G1214" s="79">
        <v>94.72</v>
      </c>
    </row>
    <row r="1215" spans="1:7">
      <c r="A1215" s="97"/>
      <c r="B1215" s="99" t="s">
        <v>280</v>
      </c>
      <c r="C1215" s="153" t="s">
        <v>281</v>
      </c>
      <c r="D1215" s="27">
        <v>1088971.01</v>
      </c>
      <c r="E1215" s="27">
        <v>877070.5</v>
      </c>
      <c r="F1215" s="27">
        <v>72035.3</v>
      </c>
      <c r="G1215" s="27">
        <v>139865.21</v>
      </c>
    </row>
    <row r="1216" spans="1:7">
      <c r="A1216" s="97"/>
      <c r="B1216" s="99" t="s">
        <v>282</v>
      </c>
      <c r="C1216" s="153" t="s">
        <v>283</v>
      </c>
      <c r="D1216" s="27">
        <v>602392.04</v>
      </c>
      <c r="E1216" s="27">
        <v>302117.8</v>
      </c>
      <c r="F1216" s="27">
        <v>44253.8</v>
      </c>
      <c r="G1216" s="27">
        <v>256020.44</v>
      </c>
    </row>
    <row r="1217" spans="1:7">
      <c r="A1217" s="97"/>
      <c r="B1217" s="99" t="s">
        <v>284</v>
      </c>
      <c r="C1217" s="153" t="s">
        <v>285</v>
      </c>
      <c r="D1217" s="27">
        <v>507569.43</v>
      </c>
      <c r="E1217" s="27"/>
      <c r="F1217" s="27">
        <v>45920.7</v>
      </c>
      <c r="G1217" s="27">
        <v>461648.73</v>
      </c>
    </row>
    <row r="1218" spans="1:7">
      <c r="A1218" s="97"/>
      <c r="B1218" s="99" t="s">
        <v>286</v>
      </c>
      <c r="C1218" s="153" t="s">
        <v>287</v>
      </c>
      <c r="D1218" s="27">
        <v>25678.699999999997</v>
      </c>
      <c r="E1218" s="27"/>
      <c r="F1218" s="27">
        <v>19674.8</v>
      </c>
      <c r="G1218" s="27">
        <v>6003.9</v>
      </c>
    </row>
    <row r="1219" spans="1:7" ht="25.5">
      <c r="A1219" s="97"/>
      <c r="B1219" s="99" t="s">
        <v>326</v>
      </c>
      <c r="C1219" s="153" t="s">
        <v>327</v>
      </c>
      <c r="D1219" s="79">
        <v>120857.63</v>
      </c>
      <c r="E1219" s="79"/>
      <c r="F1219" s="79"/>
      <c r="G1219" s="79">
        <v>120857.63</v>
      </c>
    </row>
    <row r="1220" spans="1:7" ht="38.25">
      <c r="A1220" s="97"/>
      <c r="B1220" s="99" t="s">
        <v>332</v>
      </c>
      <c r="C1220" s="153" t="s">
        <v>333</v>
      </c>
      <c r="D1220" s="79">
        <v>490.33</v>
      </c>
      <c r="E1220" s="79"/>
      <c r="F1220" s="79"/>
      <c r="G1220" s="79">
        <v>490.33</v>
      </c>
    </row>
    <row r="1221" spans="1:7">
      <c r="A1221" s="97"/>
      <c r="B1221" s="99" t="s">
        <v>272</v>
      </c>
      <c r="C1221" s="153" t="s">
        <v>273</v>
      </c>
      <c r="D1221" s="23">
        <v>0</v>
      </c>
      <c r="E1221" s="23"/>
      <c r="F1221" s="23"/>
      <c r="G1221" s="23">
        <v>0</v>
      </c>
    </row>
    <row r="1222" spans="1:7">
      <c r="A1222" s="97"/>
      <c r="B1222" s="105"/>
      <c r="C1222" s="154"/>
      <c r="D1222" s="23">
        <v>0</v>
      </c>
      <c r="E1222" s="23"/>
      <c r="F1222" s="23"/>
      <c r="G1222" s="23"/>
    </row>
    <row r="1223" spans="1:7">
      <c r="A1223" s="104">
        <v>3</v>
      </c>
      <c r="B1223" s="97"/>
      <c r="C1223" s="150" t="s">
        <v>288</v>
      </c>
      <c r="D1223" s="23">
        <v>204412.77000000002</v>
      </c>
      <c r="E1223" s="23">
        <v>111944.2</v>
      </c>
      <c r="F1223" s="23">
        <v>13746</v>
      </c>
      <c r="G1223" s="23">
        <v>78722.570000000007</v>
      </c>
    </row>
    <row r="1224" spans="1:7" ht="25.5">
      <c r="A1224" s="97"/>
      <c r="B1224" s="99" t="s">
        <v>289</v>
      </c>
      <c r="C1224" s="153" t="s">
        <v>290</v>
      </c>
      <c r="D1224" s="79">
        <v>426.73</v>
      </c>
      <c r="E1224" s="79"/>
      <c r="F1224" s="79"/>
      <c r="G1224" s="79">
        <v>426.73</v>
      </c>
    </row>
    <row r="1225" spans="1:7">
      <c r="A1225" s="97"/>
      <c r="B1225" s="99" t="s">
        <v>291</v>
      </c>
      <c r="C1225" s="153" t="s">
        <v>292</v>
      </c>
      <c r="D1225" s="27">
        <v>2208.9</v>
      </c>
      <c r="E1225" s="27"/>
      <c r="F1225" s="27">
        <v>2208.9</v>
      </c>
      <c r="G1225" s="27">
        <v>0</v>
      </c>
    </row>
    <row r="1226" spans="1:7">
      <c r="A1226" s="97"/>
      <c r="B1226" s="99" t="s">
        <v>272</v>
      </c>
      <c r="C1226" s="153" t="s">
        <v>273</v>
      </c>
      <c r="D1226" s="27">
        <v>4114.91</v>
      </c>
      <c r="E1226" s="27"/>
      <c r="F1226" s="27"/>
      <c r="G1226" s="27">
        <v>4114.91</v>
      </c>
    </row>
    <row r="1227" spans="1:7" ht="38.25">
      <c r="A1227" s="97"/>
      <c r="B1227" s="99" t="s">
        <v>328</v>
      </c>
      <c r="C1227" s="153" t="s">
        <v>329</v>
      </c>
      <c r="D1227" s="79">
        <v>110991.8</v>
      </c>
      <c r="E1227" s="79">
        <v>110991.8</v>
      </c>
      <c r="F1227" s="79"/>
      <c r="G1227" s="79">
        <v>0</v>
      </c>
    </row>
    <row r="1228" spans="1:7" ht="38.25">
      <c r="A1228" s="97"/>
      <c r="B1228" s="99" t="s">
        <v>293</v>
      </c>
      <c r="C1228" s="153" t="s">
        <v>294</v>
      </c>
      <c r="D1228" s="79">
        <v>3507.79</v>
      </c>
      <c r="E1228" s="79"/>
      <c r="F1228" s="79"/>
      <c r="G1228" s="79">
        <v>3507.79</v>
      </c>
    </row>
    <row r="1229" spans="1:7">
      <c r="A1229" s="97"/>
      <c r="B1229" s="99" t="s">
        <v>295</v>
      </c>
      <c r="C1229" s="153" t="s">
        <v>296</v>
      </c>
      <c r="D1229" s="27">
        <v>49125.04</v>
      </c>
      <c r="E1229" s="27"/>
      <c r="F1229" s="27">
        <v>10701.6</v>
      </c>
      <c r="G1229" s="27">
        <v>38423.440000000002</v>
      </c>
    </row>
    <row r="1230" spans="1:7">
      <c r="A1230" s="97"/>
      <c r="B1230" s="99" t="s">
        <v>297</v>
      </c>
      <c r="C1230" s="153" t="s">
        <v>298</v>
      </c>
      <c r="D1230" s="27">
        <v>29990.3</v>
      </c>
      <c r="E1230" s="27"/>
      <c r="F1230" s="27">
        <v>340.6</v>
      </c>
      <c r="G1230" s="27">
        <v>29649.7</v>
      </c>
    </row>
    <row r="1231" spans="1:7">
      <c r="A1231" s="97"/>
      <c r="B1231" s="99" t="s">
        <v>299</v>
      </c>
      <c r="C1231" s="153" t="s">
        <v>300</v>
      </c>
      <c r="D1231" s="27">
        <v>2600</v>
      </c>
      <c r="E1231" s="27"/>
      <c r="F1231" s="27"/>
      <c r="G1231" s="27">
        <v>2600</v>
      </c>
    </row>
    <row r="1232" spans="1:7">
      <c r="A1232" s="97"/>
      <c r="B1232" s="99" t="s">
        <v>301</v>
      </c>
      <c r="C1232" s="153" t="s">
        <v>302</v>
      </c>
      <c r="D1232" s="27">
        <v>1447.3</v>
      </c>
      <c r="E1232" s="27">
        <v>952.4</v>
      </c>
      <c r="F1232" s="27">
        <v>494.9</v>
      </c>
      <c r="G1232" s="27">
        <v>0</v>
      </c>
    </row>
    <row r="1233" spans="1:7">
      <c r="A1233" s="97"/>
      <c r="B1233" s="99"/>
      <c r="C1233" s="151"/>
      <c r="D1233" s="23">
        <v>0</v>
      </c>
      <c r="E1233" s="23"/>
      <c r="F1233" s="23"/>
      <c r="G1233" s="23"/>
    </row>
    <row r="1234" spans="1:7">
      <c r="A1234" s="104">
        <v>4</v>
      </c>
      <c r="B1234" s="97"/>
      <c r="C1234" s="150" t="s">
        <v>303</v>
      </c>
      <c r="D1234" s="23">
        <v>545459.57000000007</v>
      </c>
      <c r="E1234" s="23">
        <v>485677.9</v>
      </c>
      <c r="F1234" s="23">
        <v>58328.5</v>
      </c>
      <c r="G1234" s="23">
        <v>1453.17</v>
      </c>
    </row>
    <row r="1235" spans="1:7">
      <c r="A1235" s="97"/>
      <c r="B1235" s="99" t="s">
        <v>272</v>
      </c>
      <c r="C1235" s="153" t="s">
        <v>273</v>
      </c>
      <c r="D1235" s="27">
        <v>544006.40000000002</v>
      </c>
      <c r="E1235" s="27">
        <v>485677.9</v>
      </c>
      <c r="F1235" s="27">
        <v>58328.5</v>
      </c>
      <c r="G1235" s="27">
        <v>0</v>
      </c>
    </row>
    <row r="1236" spans="1:7">
      <c r="A1236" s="97"/>
      <c r="B1236" s="99" t="s">
        <v>304</v>
      </c>
      <c r="C1236" s="153" t="s">
        <v>305</v>
      </c>
      <c r="D1236" s="27">
        <v>1453.17</v>
      </c>
      <c r="E1236" s="27"/>
      <c r="F1236" s="27"/>
      <c r="G1236" s="27">
        <v>1453.17</v>
      </c>
    </row>
    <row r="1237" spans="1:7" ht="38.25">
      <c r="A1237" s="122"/>
      <c r="B1237" s="123" t="s">
        <v>306</v>
      </c>
      <c r="C1237" s="155" t="s">
        <v>307</v>
      </c>
      <c r="D1237" s="130">
        <v>0</v>
      </c>
      <c r="E1237" s="130"/>
      <c r="F1237" s="130"/>
      <c r="G1237" s="130">
        <v>0</v>
      </c>
    </row>
    <row r="1238" spans="1:7">
      <c r="A1238" s="177" t="s">
        <v>319</v>
      </c>
      <c r="B1238" s="178"/>
      <c r="C1238" s="178"/>
      <c r="D1238" s="178"/>
      <c r="E1238" s="178"/>
      <c r="F1238" s="178"/>
      <c r="G1238" s="178"/>
    </row>
    <row r="1239" spans="1:7" ht="15.75">
      <c r="A1239" s="1" t="s">
        <v>32</v>
      </c>
      <c r="E1239" s="23"/>
      <c r="F1239" s="27"/>
      <c r="G1239" s="23"/>
    </row>
    <row r="1240" spans="1:7">
      <c r="A1240" s="101"/>
      <c r="B1240" s="101"/>
      <c r="C1240" s="98" t="s">
        <v>125</v>
      </c>
      <c r="D1240" s="23">
        <v>6947981.6300000008</v>
      </c>
      <c r="E1240" s="23">
        <v>4682482.9000000004</v>
      </c>
      <c r="F1240" s="23">
        <v>845927.5</v>
      </c>
      <c r="G1240" s="23">
        <v>1419571.23</v>
      </c>
    </row>
    <row r="1241" spans="1:7">
      <c r="A1241" s="100"/>
      <c r="B1241" s="100"/>
      <c r="C1241" s="97"/>
      <c r="D1241" s="23">
        <v>0</v>
      </c>
      <c r="E1241" s="23"/>
      <c r="F1241" s="23"/>
      <c r="G1241" s="23"/>
    </row>
    <row r="1242" spans="1:7">
      <c r="A1242" s="104" t="s">
        <v>254</v>
      </c>
      <c r="B1242" s="97"/>
      <c r="C1242" s="152" t="s">
        <v>255</v>
      </c>
      <c r="D1242" s="23">
        <v>248485.4</v>
      </c>
      <c r="E1242" s="23">
        <v>68693.600000000006</v>
      </c>
      <c r="F1242" s="23">
        <v>179791.8</v>
      </c>
      <c r="G1242" s="23">
        <v>0</v>
      </c>
    </row>
    <row r="1243" spans="1:7">
      <c r="A1243" s="97"/>
      <c r="B1243" s="99" t="s">
        <v>256</v>
      </c>
      <c r="C1243" s="153" t="s">
        <v>310</v>
      </c>
      <c r="D1243" s="27">
        <v>2448</v>
      </c>
      <c r="E1243" s="27"/>
      <c r="F1243" s="27">
        <v>2448</v>
      </c>
      <c r="G1243" s="27">
        <v>0</v>
      </c>
    </row>
    <row r="1244" spans="1:7" ht="25.5">
      <c r="A1244" s="97"/>
      <c r="B1244" s="99" t="s">
        <v>257</v>
      </c>
      <c r="C1244" s="153" t="s">
        <v>258</v>
      </c>
      <c r="D1244" s="79">
        <v>23065.200000000001</v>
      </c>
      <c r="E1244" s="79">
        <v>23065.200000000001</v>
      </c>
      <c r="F1244" s="79"/>
      <c r="G1244" s="79">
        <v>0</v>
      </c>
    </row>
    <row r="1245" spans="1:7">
      <c r="A1245" s="97"/>
      <c r="B1245" s="99" t="s">
        <v>259</v>
      </c>
      <c r="C1245" s="153" t="s">
        <v>260</v>
      </c>
      <c r="D1245" s="27">
        <v>19749.2</v>
      </c>
      <c r="E1245" s="27">
        <v>14698.4</v>
      </c>
      <c r="F1245" s="27">
        <v>5050.8</v>
      </c>
      <c r="G1245" s="27">
        <v>0</v>
      </c>
    </row>
    <row r="1246" spans="1:7" s="100" customFormat="1" ht="25.5">
      <c r="A1246" s="97"/>
      <c r="B1246" s="99" t="s">
        <v>335</v>
      </c>
      <c r="C1246" s="153" t="s">
        <v>336</v>
      </c>
      <c r="D1246" s="79">
        <v>30930</v>
      </c>
      <c r="E1246" s="79">
        <v>30930</v>
      </c>
      <c r="F1246" s="79"/>
      <c r="G1246" s="79">
        <v>0</v>
      </c>
    </row>
    <row r="1247" spans="1:7" ht="25.5">
      <c r="A1247" s="97"/>
      <c r="B1247" s="99" t="s">
        <v>261</v>
      </c>
      <c r="C1247" s="153" t="s">
        <v>262</v>
      </c>
      <c r="D1247" s="27">
        <v>3234.3</v>
      </c>
      <c r="E1247" s="27"/>
      <c r="F1247" s="27">
        <v>3234.3</v>
      </c>
      <c r="G1247" s="27">
        <v>0</v>
      </c>
    </row>
    <row r="1248" spans="1:7" ht="38.25">
      <c r="A1248" s="97"/>
      <c r="B1248" s="99" t="s">
        <v>263</v>
      </c>
      <c r="C1248" s="153" t="s">
        <v>330</v>
      </c>
      <c r="D1248" s="79">
        <v>137643.9</v>
      </c>
      <c r="E1248" s="79"/>
      <c r="F1248" s="79">
        <v>137643.9</v>
      </c>
      <c r="G1248" s="79">
        <v>0</v>
      </c>
    </row>
    <row r="1249" spans="1:7">
      <c r="A1249" s="97"/>
      <c r="B1249" s="99" t="s">
        <v>264</v>
      </c>
      <c r="C1249" s="153" t="s">
        <v>265</v>
      </c>
      <c r="D1249" s="27">
        <v>21510</v>
      </c>
      <c r="E1249" s="27"/>
      <c r="F1249" s="27">
        <v>21510</v>
      </c>
      <c r="G1249" s="27">
        <v>0</v>
      </c>
    </row>
    <row r="1250" spans="1:7" ht="25.5">
      <c r="A1250" s="97"/>
      <c r="B1250" s="99" t="s">
        <v>268</v>
      </c>
      <c r="C1250" s="153" t="s">
        <v>269</v>
      </c>
      <c r="D1250" s="79">
        <v>5270.8</v>
      </c>
      <c r="E1250" s="79"/>
      <c r="F1250" s="79">
        <v>5270.8</v>
      </c>
      <c r="G1250" s="79">
        <v>0</v>
      </c>
    </row>
    <row r="1251" spans="1:7">
      <c r="A1251" s="97"/>
      <c r="B1251" s="99" t="s">
        <v>270</v>
      </c>
      <c r="C1251" s="153" t="s">
        <v>271</v>
      </c>
      <c r="D1251" s="27">
        <v>4634</v>
      </c>
      <c r="E1251" s="27"/>
      <c r="F1251" s="27">
        <v>4634</v>
      </c>
      <c r="G1251" s="27">
        <v>0</v>
      </c>
    </row>
    <row r="1252" spans="1:7">
      <c r="A1252" s="97"/>
      <c r="B1252" s="105"/>
      <c r="C1252" s="154"/>
      <c r="D1252" s="23">
        <v>0</v>
      </c>
      <c r="E1252" s="23"/>
      <c r="F1252" s="23"/>
      <c r="G1252" s="23"/>
    </row>
    <row r="1253" spans="1:7">
      <c r="A1253" s="104" t="s">
        <v>274</v>
      </c>
      <c r="B1253" s="97"/>
      <c r="C1253" s="152" t="s">
        <v>275</v>
      </c>
      <c r="D1253" s="23">
        <v>5398494.21</v>
      </c>
      <c r="E1253" s="23">
        <v>3551598.1</v>
      </c>
      <c r="F1253" s="23">
        <v>498407.7</v>
      </c>
      <c r="G1253" s="23">
        <v>1348488.41</v>
      </c>
    </row>
    <row r="1254" spans="1:7" ht="25.5">
      <c r="A1254" s="97"/>
      <c r="B1254" s="99" t="s">
        <v>276</v>
      </c>
      <c r="C1254" s="153" t="s">
        <v>277</v>
      </c>
      <c r="D1254" s="79">
        <v>342428</v>
      </c>
      <c r="E1254" s="79"/>
      <c r="F1254" s="79">
        <v>5045.8999999999996</v>
      </c>
      <c r="G1254" s="79">
        <v>337382.1</v>
      </c>
    </row>
    <row r="1255" spans="1:7" ht="25.5">
      <c r="A1255" s="97"/>
      <c r="B1255" s="99" t="s">
        <v>278</v>
      </c>
      <c r="C1255" s="153" t="s">
        <v>279</v>
      </c>
      <c r="D1255" s="79">
        <v>18439.760000000002</v>
      </c>
      <c r="E1255" s="79"/>
      <c r="F1255" s="79">
        <v>11327.6</v>
      </c>
      <c r="G1255" s="79">
        <v>7112.16</v>
      </c>
    </row>
    <row r="1256" spans="1:7" ht="12.75" customHeight="1">
      <c r="A1256" s="97"/>
      <c r="B1256" s="99" t="s">
        <v>264</v>
      </c>
      <c r="C1256" s="153" t="s">
        <v>265</v>
      </c>
      <c r="D1256" s="79">
        <v>581.97</v>
      </c>
      <c r="E1256" s="79"/>
      <c r="F1256" s="79"/>
      <c r="G1256" s="79">
        <v>581.97</v>
      </c>
    </row>
    <row r="1257" spans="1:7">
      <c r="A1257" s="97"/>
      <c r="B1257" s="99" t="s">
        <v>331</v>
      </c>
      <c r="C1257" s="153" t="s">
        <v>334</v>
      </c>
      <c r="D1257" s="79">
        <v>85454.91</v>
      </c>
      <c r="E1257" s="79"/>
      <c r="F1257" s="79"/>
      <c r="G1257" s="79">
        <v>85454.91</v>
      </c>
    </row>
    <row r="1258" spans="1:7" ht="25.5">
      <c r="A1258" s="97"/>
      <c r="B1258" s="99" t="s">
        <v>266</v>
      </c>
      <c r="C1258" s="153" t="s">
        <v>267</v>
      </c>
      <c r="D1258" s="79">
        <v>3577.1800000000003</v>
      </c>
      <c r="E1258" s="79"/>
      <c r="F1258" s="79">
        <v>3105.8</v>
      </c>
      <c r="G1258" s="79">
        <v>471.38</v>
      </c>
    </row>
    <row r="1259" spans="1:7">
      <c r="A1259" s="97"/>
      <c r="B1259" s="99" t="s">
        <v>280</v>
      </c>
      <c r="C1259" s="153" t="s">
        <v>281</v>
      </c>
      <c r="D1259" s="27">
        <v>2954939.9299999997</v>
      </c>
      <c r="E1259" s="27">
        <v>2677824.9</v>
      </c>
      <c r="F1259" s="27">
        <v>139494.79999999999</v>
      </c>
      <c r="G1259" s="27">
        <v>137620.23000000001</v>
      </c>
    </row>
    <row r="1260" spans="1:7">
      <c r="A1260" s="97"/>
      <c r="B1260" s="99" t="s">
        <v>282</v>
      </c>
      <c r="C1260" s="153" t="s">
        <v>283</v>
      </c>
      <c r="D1260" s="27">
        <v>1035724.2</v>
      </c>
      <c r="E1260" s="27">
        <v>873773.2</v>
      </c>
      <c r="F1260" s="27">
        <v>161951</v>
      </c>
      <c r="G1260" s="27">
        <v>0</v>
      </c>
    </row>
    <row r="1261" spans="1:7">
      <c r="A1261" s="97"/>
      <c r="B1261" s="99" t="s">
        <v>284</v>
      </c>
      <c r="C1261" s="153" t="s">
        <v>285</v>
      </c>
      <c r="D1261" s="27">
        <v>876775.66999999993</v>
      </c>
      <c r="E1261" s="27"/>
      <c r="F1261" s="27">
        <v>133735.79999999999</v>
      </c>
      <c r="G1261" s="27">
        <v>743039.87</v>
      </c>
    </row>
    <row r="1262" spans="1:7">
      <c r="A1262" s="97"/>
      <c r="B1262" s="99" t="s">
        <v>286</v>
      </c>
      <c r="C1262" s="153" t="s">
        <v>287</v>
      </c>
      <c r="D1262" s="27">
        <v>43746.8</v>
      </c>
      <c r="E1262" s="27"/>
      <c r="F1262" s="27">
        <v>43746.8</v>
      </c>
      <c r="G1262" s="27">
        <v>0</v>
      </c>
    </row>
    <row r="1263" spans="1:7" ht="25.5">
      <c r="A1263" s="97"/>
      <c r="B1263" s="99" t="s">
        <v>326</v>
      </c>
      <c r="C1263" s="153" t="s">
        <v>327</v>
      </c>
      <c r="D1263" s="79">
        <v>33748.019999999997</v>
      </c>
      <c r="E1263" s="79"/>
      <c r="F1263" s="79"/>
      <c r="G1263" s="79">
        <v>33748.019999999997</v>
      </c>
    </row>
    <row r="1264" spans="1:7" ht="38.25">
      <c r="A1264" s="97"/>
      <c r="B1264" s="99" t="s">
        <v>332</v>
      </c>
      <c r="C1264" s="153" t="s">
        <v>333</v>
      </c>
      <c r="D1264" s="79">
        <v>3077.77</v>
      </c>
      <c r="E1264" s="79"/>
      <c r="F1264" s="79"/>
      <c r="G1264" s="79">
        <v>3077.77</v>
      </c>
    </row>
    <row r="1265" spans="1:7">
      <c r="A1265" s="97"/>
      <c r="B1265" s="99" t="s">
        <v>272</v>
      </c>
      <c r="C1265" s="153" t="s">
        <v>273</v>
      </c>
      <c r="D1265" s="23">
        <v>0</v>
      </c>
      <c r="E1265" s="23"/>
      <c r="F1265" s="23"/>
      <c r="G1265" s="23">
        <v>0</v>
      </c>
    </row>
    <row r="1266" spans="1:7">
      <c r="A1266" s="97"/>
      <c r="B1266" s="105"/>
      <c r="C1266" s="154"/>
      <c r="D1266" s="23">
        <v>0</v>
      </c>
      <c r="E1266" s="23"/>
      <c r="F1266" s="23"/>
      <c r="G1266" s="23"/>
    </row>
    <row r="1267" spans="1:7">
      <c r="A1267" s="104">
        <v>3</v>
      </c>
      <c r="B1267" s="97"/>
      <c r="C1267" s="150" t="s">
        <v>288</v>
      </c>
      <c r="D1267" s="23">
        <v>165981.51999999999</v>
      </c>
      <c r="E1267" s="23">
        <v>70817.7</v>
      </c>
      <c r="F1267" s="23">
        <v>24160</v>
      </c>
      <c r="G1267" s="23">
        <v>71003.819999999992</v>
      </c>
    </row>
    <row r="1268" spans="1:7" ht="25.5">
      <c r="A1268" s="97"/>
      <c r="B1268" s="99" t="s">
        <v>289</v>
      </c>
      <c r="C1268" s="153" t="s">
        <v>290</v>
      </c>
      <c r="D1268" s="79">
        <v>205.89</v>
      </c>
      <c r="E1268" s="79"/>
      <c r="F1268" s="79"/>
      <c r="G1268" s="79">
        <v>205.89</v>
      </c>
    </row>
    <row r="1269" spans="1:7">
      <c r="A1269" s="97"/>
      <c r="B1269" s="99" t="s">
        <v>291</v>
      </c>
      <c r="C1269" s="153" t="s">
        <v>292</v>
      </c>
      <c r="D1269" s="27">
        <v>18820.080000000002</v>
      </c>
      <c r="E1269" s="27"/>
      <c r="F1269" s="27">
        <v>7052</v>
      </c>
      <c r="G1269" s="27">
        <v>11768.08</v>
      </c>
    </row>
    <row r="1270" spans="1:7">
      <c r="A1270" s="97"/>
      <c r="B1270" s="99" t="s">
        <v>272</v>
      </c>
      <c r="C1270" s="153" t="s">
        <v>273</v>
      </c>
      <c r="D1270" s="27">
        <v>12320.45</v>
      </c>
      <c r="E1270" s="27"/>
      <c r="F1270" s="27"/>
      <c r="G1270" s="27">
        <v>12320.45</v>
      </c>
    </row>
    <row r="1271" spans="1:7" ht="38.25">
      <c r="A1271" s="97"/>
      <c r="B1271" s="99" t="s">
        <v>328</v>
      </c>
      <c r="C1271" s="153" t="s">
        <v>329</v>
      </c>
      <c r="D1271" s="79">
        <v>69179.600000000006</v>
      </c>
      <c r="E1271" s="79">
        <v>69179.600000000006</v>
      </c>
      <c r="F1271" s="79"/>
      <c r="G1271" s="79">
        <v>0</v>
      </c>
    </row>
    <row r="1272" spans="1:7" ht="38.25">
      <c r="A1272" s="97"/>
      <c r="B1272" s="99" t="s">
        <v>293</v>
      </c>
      <c r="C1272" s="153" t="s">
        <v>294</v>
      </c>
      <c r="D1272" s="79">
        <v>1675.1</v>
      </c>
      <c r="E1272" s="79"/>
      <c r="F1272" s="79"/>
      <c r="G1272" s="79">
        <v>1675.1</v>
      </c>
    </row>
    <row r="1273" spans="1:7">
      <c r="A1273" s="97"/>
      <c r="B1273" s="99" t="s">
        <v>295</v>
      </c>
      <c r="C1273" s="153" t="s">
        <v>296</v>
      </c>
      <c r="D1273" s="27">
        <v>33475.740000000005</v>
      </c>
      <c r="E1273" s="27"/>
      <c r="F1273" s="27">
        <v>14440.7</v>
      </c>
      <c r="G1273" s="27">
        <v>19035.04</v>
      </c>
    </row>
    <row r="1274" spans="1:7">
      <c r="A1274" s="97"/>
      <c r="B1274" s="99" t="s">
        <v>297</v>
      </c>
      <c r="C1274" s="153" t="s">
        <v>298</v>
      </c>
      <c r="D1274" s="27">
        <v>27086.66</v>
      </c>
      <c r="E1274" s="27"/>
      <c r="F1274" s="27">
        <v>1087.4000000000001</v>
      </c>
      <c r="G1274" s="27">
        <v>25999.26</v>
      </c>
    </row>
    <row r="1275" spans="1:7">
      <c r="A1275" s="97"/>
      <c r="B1275" s="99" t="s">
        <v>299</v>
      </c>
      <c r="C1275" s="153" t="s">
        <v>300</v>
      </c>
      <c r="D1275" s="27">
        <v>0</v>
      </c>
      <c r="E1275" s="27"/>
      <c r="F1275" s="27"/>
      <c r="G1275" s="27">
        <v>0</v>
      </c>
    </row>
    <row r="1276" spans="1:7">
      <c r="A1276" s="97"/>
      <c r="B1276" s="99" t="s">
        <v>301</v>
      </c>
      <c r="C1276" s="153" t="s">
        <v>302</v>
      </c>
      <c r="D1276" s="27">
        <v>3218</v>
      </c>
      <c r="E1276" s="27">
        <v>1638.1</v>
      </c>
      <c r="F1276" s="27">
        <v>1579.9</v>
      </c>
      <c r="G1276" s="27">
        <v>0</v>
      </c>
    </row>
    <row r="1277" spans="1:7">
      <c r="A1277" s="97"/>
      <c r="B1277" s="99"/>
      <c r="C1277" s="151"/>
      <c r="D1277" s="23">
        <v>0</v>
      </c>
      <c r="E1277" s="23"/>
      <c r="F1277" s="23"/>
      <c r="G1277" s="23"/>
    </row>
    <row r="1278" spans="1:7">
      <c r="A1278" s="104">
        <v>4</v>
      </c>
      <c r="B1278" s="97"/>
      <c r="C1278" s="150" t="s">
        <v>303</v>
      </c>
      <c r="D1278" s="23">
        <v>1135020.5</v>
      </c>
      <c r="E1278" s="23">
        <v>991373.5</v>
      </c>
      <c r="F1278" s="23">
        <v>143568</v>
      </c>
      <c r="G1278" s="23">
        <v>79</v>
      </c>
    </row>
    <row r="1279" spans="1:7">
      <c r="A1279" s="97"/>
      <c r="B1279" s="99" t="s">
        <v>272</v>
      </c>
      <c r="C1279" s="153" t="s">
        <v>273</v>
      </c>
      <c r="D1279" s="27">
        <v>1134941.5</v>
      </c>
      <c r="E1279" s="27">
        <v>991373.5</v>
      </c>
      <c r="F1279" s="27">
        <v>143568</v>
      </c>
      <c r="G1279" s="27">
        <v>0</v>
      </c>
    </row>
    <row r="1280" spans="1:7">
      <c r="A1280" s="97"/>
      <c r="B1280" s="99" t="s">
        <v>304</v>
      </c>
      <c r="C1280" s="153" t="s">
        <v>305</v>
      </c>
      <c r="D1280" s="27">
        <v>79</v>
      </c>
      <c r="E1280" s="27"/>
      <c r="F1280" s="27"/>
      <c r="G1280" s="27">
        <v>79</v>
      </c>
    </row>
    <row r="1281" spans="1:7" ht="38.25">
      <c r="A1281" s="122"/>
      <c r="B1281" s="123" t="s">
        <v>306</v>
      </c>
      <c r="C1281" s="155" t="s">
        <v>307</v>
      </c>
      <c r="D1281" s="130">
        <v>0</v>
      </c>
      <c r="E1281" s="130"/>
      <c r="F1281" s="130"/>
      <c r="G1281" s="130">
        <v>0</v>
      </c>
    </row>
    <row r="1282" spans="1:7">
      <c r="A1282" s="177" t="s">
        <v>319</v>
      </c>
      <c r="B1282" s="178"/>
      <c r="C1282" s="178"/>
      <c r="D1282" s="178"/>
      <c r="E1282" s="178"/>
      <c r="F1282" s="178"/>
      <c r="G1282" s="178"/>
    </row>
    <row r="1283" spans="1:7" ht="15.75">
      <c r="A1283" s="1" t="s">
        <v>33</v>
      </c>
      <c r="E1283" s="23"/>
      <c r="F1283" s="27"/>
      <c r="G1283" s="23"/>
    </row>
    <row r="1284" spans="1:7">
      <c r="A1284" s="101"/>
      <c r="B1284" s="101"/>
      <c r="C1284" s="98" t="s">
        <v>125</v>
      </c>
      <c r="D1284" s="23">
        <v>1382336.8</v>
      </c>
      <c r="E1284" s="23">
        <v>1145538.5</v>
      </c>
      <c r="F1284" s="23">
        <v>236798.3</v>
      </c>
      <c r="G1284" s="23"/>
    </row>
    <row r="1285" spans="1:7">
      <c r="A1285" s="100"/>
      <c r="B1285" s="100"/>
      <c r="C1285" s="97"/>
      <c r="D1285" s="23">
        <v>0</v>
      </c>
      <c r="E1285" s="23"/>
      <c r="F1285" s="23"/>
      <c r="G1285" s="23"/>
    </row>
    <row r="1286" spans="1:7">
      <c r="A1286" s="104" t="s">
        <v>254</v>
      </c>
      <c r="B1286" s="97"/>
      <c r="C1286" s="152" t="s">
        <v>255</v>
      </c>
      <c r="D1286" s="23">
        <v>72916.7</v>
      </c>
      <c r="E1286" s="23">
        <v>23407.599999999999</v>
      </c>
      <c r="F1286" s="23">
        <v>49509.1</v>
      </c>
      <c r="G1286" s="23"/>
    </row>
    <row r="1287" spans="1:7">
      <c r="A1287" s="97"/>
      <c r="B1287" s="99" t="s">
        <v>256</v>
      </c>
      <c r="C1287" s="153" t="s">
        <v>310</v>
      </c>
      <c r="D1287" s="27">
        <v>535.4</v>
      </c>
      <c r="E1287" s="27"/>
      <c r="F1287" s="27">
        <v>535.4</v>
      </c>
      <c r="G1287" s="27"/>
    </row>
    <row r="1288" spans="1:7" ht="25.5">
      <c r="A1288" s="97"/>
      <c r="B1288" s="99" t="s">
        <v>257</v>
      </c>
      <c r="C1288" s="153" t="s">
        <v>258</v>
      </c>
      <c r="D1288" s="79">
        <v>6587.6</v>
      </c>
      <c r="E1288" s="79">
        <v>6587.6</v>
      </c>
      <c r="F1288" s="79"/>
      <c r="G1288" s="79"/>
    </row>
    <row r="1289" spans="1:7">
      <c r="A1289" s="97"/>
      <c r="B1289" s="99" t="s">
        <v>259</v>
      </c>
      <c r="C1289" s="153" t="s">
        <v>260</v>
      </c>
      <c r="D1289" s="27">
        <v>4905.7999999999993</v>
      </c>
      <c r="E1289" s="27">
        <v>3801.2</v>
      </c>
      <c r="F1289" s="27">
        <v>1104.5999999999999</v>
      </c>
      <c r="G1289" s="27"/>
    </row>
    <row r="1290" spans="1:7" s="100" customFormat="1" ht="25.5">
      <c r="A1290" s="97"/>
      <c r="B1290" s="99" t="s">
        <v>335</v>
      </c>
      <c r="C1290" s="153" t="s">
        <v>336</v>
      </c>
      <c r="D1290" s="79">
        <v>13018.8</v>
      </c>
      <c r="E1290" s="79">
        <v>13018.8</v>
      </c>
      <c r="F1290" s="79"/>
      <c r="G1290" s="79"/>
    </row>
    <row r="1291" spans="1:7" ht="25.5">
      <c r="A1291" s="97"/>
      <c r="B1291" s="99" t="s">
        <v>261</v>
      </c>
      <c r="C1291" s="153" t="s">
        <v>262</v>
      </c>
      <c r="D1291" s="27">
        <v>717.2</v>
      </c>
      <c r="E1291" s="27"/>
      <c r="F1291" s="27">
        <v>717.2</v>
      </c>
      <c r="G1291" s="27"/>
    </row>
    <row r="1292" spans="1:7" ht="38.25">
      <c r="A1292" s="97"/>
      <c r="B1292" s="99" t="s">
        <v>263</v>
      </c>
      <c r="C1292" s="153" t="s">
        <v>330</v>
      </c>
      <c r="D1292" s="79">
        <v>40242.9</v>
      </c>
      <c r="E1292" s="79"/>
      <c r="F1292" s="79">
        <v>40242.9</v>
      </c>
      <c r="G1292" s="79"/>
    </row>
    <row r="1293" spans="1:7">
      <c r="A1293" s="97"/>
      <c r="B1293" s="99" t="s">
        <v>264</v>
      </c>
      <c r="C1293" s="153" t="s">
        <v>265</v>
      </c>
      <c r="D1293" s="27">
        <v>4704.1000000000004</v>
      </c>
      <c r="E1293" s="27"/>
      <c r="F1293" s="27">
        <v>4704.1000000000004</v>
      </c>
      <c r="G1293" s="27"/>
    </row>
    <row r="1294" spans="1:7" ht="25.5">
      <c r="A1294" s="97"/>
      <c r="B1294" s="99" t="s">
        <v>268</v>
      </c>
      <c r="C1294" s="153" t="s">
        <v>269</v>
      </c>
      <c r="D1294" s="79">
        <v>1152.7</v>
      </c>
      <c r="E1294" s="79"/>
      <c r="F1294" s="79">
        <v>1152.7</v>
      </c>
      <c r="G1294" s="79"/>
    </row>
    <row r="1295" spans="1:7">
      <c r="A1295" s="97"/>
      <c r="B1295" s="99" t="s">
        <v>270</v>
      </c>
      <c r="C1295" s="153" t="s">
        <v>271</v>
      </c>
      <c r="D1295" s="27">
        <v>1052.2</v>
      </c>
      <c r="E1295" s="27"/>
      <c r="F1295" s="27">
        <v>1052.2</v>
      </c>
      <c r="G1295" s="27"/>
    </row>
    <row r="1296" spans="1:7">
      <c r="A1296" s="97"/>
      <c r="B1296" s="105"/>
      <c r="C1296" s="154"/>
      <c r="D1296" s="23">
        <v>0</v>
      </c>
      <c r="E1296" s="23"/>
      <c r="F1296" s="23"/>
      <c r="G1296" s="23"/>
    </row>
    <row r="1297" spans="1:7">
      <c r="A1297" s="104" t="s">
        <v>274</v>
      </c>
      <c r="B1297" s="97"/>
      <c r="C1297" s="152" t="s">
        <v>275</v>
      </c>
      <c r="D1297" s="23">
        <v>959369.6</v>
      </c>
      <c r="E1297" s="23">
        <v>824566.5</v>
      </c>
      <c r="F1297" s="23">
        <v>134803.1</v>
      </c>
      <c r="G1297" s="23"/>
    </row>
    <row r="1298" spans="1:7" ht="25.5">
      <c r="A1298" s="97"/>
      <c r="B1298" s="99" t="s">
        <v>276</v>
      </c>
      <c r="C1298" s="153" t="s">
        <v>277</v>
      </c>
      <c r="D1298" s="79">
        <v>27257.1</v>
      </c>
      <c r="E1298" s="79"/>
      <c r="F1298" s="79">
        <v>27257.1</v>
      </c>
      <c r="G1298" s="79"/>
    </row>
    <row r="1299" spans="1:7" ht="25.5">
      <c r="A1299" s="97"/>
      <c r="B1299" s="99" t="s">
        <v>278</v>
      </c>
      <c r="C1299" s="153" t="s">
        <v>279</v>
      </c>
      <c r="D1299" s="79">
        <v>2903.3</v>
      </c>
      <c r="E1299" s="79"/>
      <c r="F1299" s="79">
        <v>2903.3</v>
      </c>
      <c r="G1299" s="79"/>
    </row>
    <row r="1300" spans="1:7" ht="12.75" customHeight="1">
      <c r="A1300" s="97"/>
      <c r="B1300" s="99" t="s">
        <v>264</v>
      </c>
      <c r="C1300" s="153" t="s">
        <v>265</v>
      </c>
      <c r="D1300" s="79">
        <v>0</v>
      </c>
      <c r="E1300" s="79"/>
      <c r="F1300" s="79"/>
      <c r="G1300" s="79"/>
    </row>
    <row r="1301" spans="1:7">
      <c r="A1301" s="97"/>
      <c r="B1301" s="99" t="s">
        <v>331</v>
      </c>
      <c r="C1301" s="153" t="s">
        <v>334</v>
      </c>
      <c r="D1301" s="79">
        <v>0</v>
      </c>
      <c r="E1301" s="79"/>
      <c r="F1301" s="79"/>
      <c r="G1301" s="79"/>
    </row>
    <row r="1302" spans="1:7" ht="25.5">
      <c r="A1302" s="97"/>
      <c r="B1302" s="99" t="s">
        <v>266</v>
      </c>
      <c r="C1302" s="153" t="s">
        <v>267</v>
      </c>
      <c r="D1302" s="79">
        <v>588</v>
      </c>
      <c r="E1302" s="79"/>
      <c r="F1302" s="79">
        <v>588</v>
      </c>
      <c r="G1302" s="79"/>
    </row>
    <row r="1303" spans="1:7">
      <c r="A1303" s="97"/>
      <c r="B1303" s="99" t="s">
        <v>280</v>
      </c>
      <c r="C1303" s="153" t="s">
        <v>281</v>
      </c>
      <c r="D1303" s="27">
        <v>652492.69999999995</v>
      </c>
      <c r="E1303" s="27">
        <v>611063.69999999995</v>
      </c>
      <c r="F1303" s="27">
        <v>41429</v>
      </c>
      <c r="G1303" s="27"/>
    </row>
    <row r="1304" spans="1:7">
      <c r="A1304" s="97"/>
      <c r="B1304" s="99" t="s">
        <v>282</v>
      </c>
      <c r="C1304" s="153" t="s">
        <v>283</v>
      </c>
      <c r="D1304" s="27">
        <v>238534.09999999998</v>
      </c>
      <c r="E1304" s="27">
        <v>213502.8</v>
      </c>
      <c r="F1304" s="27">
        <v>25031.3</v>
      </c>
      <c r="G1304" s="27"/>
    </row>
    <row r="1305" spans="1:7">
      <c r="A1305" s="97"/>
      <c r="B1305" s="99" t="s">
        <v>284</v>
      </c>
      <c r="C1305" s="153" t="s">
        <v>285</v>
      </c>
      <c r="D1305" s="27">
        <v>27719.4</v>
      </c>
      <c r="E1305" s="27"/>
      <c r="F1305" s="27">
        <v>27719.4</v>
      </c>
      <c r="G1305" s="27"/>
    </row>
    <row r="1306" spans="1:7">
      <c r="A1306" s="97"/>
      <c r="B1306" s="99" t="s">
        <v>286</v>
      </c>
      <c r="C1306" s="153" t="s">
        <v>287</v>
      </c>
      <c r="D1306" s="27">
        <v>9875</v>
      </c>
      <c r="E1306" s="27"/>
      <c r="F1306" s="27">
        <v>9875</v>
      </c>
      <c r="G1306" s="27"/>
    </row>
    <row r="1307" spans="1:7" ht="25.5">
      <c r="A1307" s="97"/>
      <c r="B1307" s="99" t="s">
        <v>326</v>
      </c>
      <c r="C1307" s="153" t="s">
        <v>327</v>
      </c>
      <c r="D1307" s="79">
        <v>0</v>
      </c>
      <c r="E1307" s="79"/>
      <c r="F1307" s="79"/>
      <c r="G1307" s="79"/>
    </row>
    <row r="1308" spans="1:7" ht="38.25">
      <c r="A1308" s="97"/>
      <c r="B1308" s="99" t="s">
        <v>332</v>
      </c>
      <c r="C1308" s="153" t="s">
        <v>333</v>
      </c>
      <c r="D1308" s="79">
        <v>0</v>
      </c>
      <c r="E1308" s="79"/>
      <c r="F1308" s="79"/>
      <c r="G1308" s="79"/>
    </row>
    <row r="1309" spans="1:7">
      <c r="A1309" s="97"/>
      <c r="B1309" s="99" t="s">
        <v>272</v>
      </c>
      <c r="C1309" s="153" t="s">
        <v>273</v>
      </c>
      <c r="D1309" s="23">
        <v>0</v>
      </c>
      <c r="E1309" s="23"/>
      <c r="F1309" s="23"/>
      <c r="G1309" s="23"/>
    </row>
    <row r="1310" spans="1:7">
      <c r="A1310" s="97"/>
      <c r="B1310" s="105"/>
      <c r="C1310" s="154"/>
      <c r="D1310" s="23">
        <v>0</v>
      </c>
      <c r="E1310" s="23"/>
      <c r="F1310" s="23"/>
      <c r="G1310" s="23"/>
    </row>
    <row r="1311" spans="1:7">
      <c r="A1311" s="104">
        <v>3</v>
      </c>
      <c r="B1311" s="97"/>
      <c r="C1311" s="150" t="s">
        <v>288</v>
      </c>
      <c r="D1311" s="23">
        <v>11519.1</v>
      </c>
      <c r="E1311" s="23">
        <v>7034.1</v>
      </c>
      <c r="F1311" s="23">
        <v>4485</v>
      </c>
      <c r="G1311" s="23"/>
    </row>
    <row r="1312" spans="1:7" ht="25.5">
      <c r="A1312" s="97"/>
      <c r="B1312" s="99" t="s">
        <v>289</v>
      </c>
      <c r="C1312" s="153" t="s">
        <v>290</v>
      </c>
      <c r="D1312" s="79">
        <v>0</v>
      </c>
      <c r="E1312" s="79"/>
      <c r="F1312" s="79"/>
      <c r="G1312" s="79"/>
    </row>
    <row r="1313" spans="1:7">
      <c r="A1313" s="97"/>
      <c r="B1313" s="99" t="s">
        <v>291</v>
      </c>
      <c r="C1313" s="153" t="s">
        <v>292</v>
      </c>
      <c r="D1313" s="27">
        <v>1699.4</v>
      </c>
      <c r="E1313" s="27"/>
      <c r="F1313" s="27">
        <v>1699.4</v>
      </c>
      <c r="G1313" s="27"/>
    </row>
    <row r="1314" spans="1:7">
      <c r="A1314" s="97"/>
      <c r="B1314" s="99" t="s">
        <v>272</v>
      </c>
      <c r="C1314" s="153" t="s">
        <v>273</v>
      </c>
      <c r="D1314" s="27">
        <v>0</v>
      </c>
      <c r="E1314" s="27"/>
      <c r="F1314" s="27"/>
      <c r="G1314" s="27"/>
    </row>
    <row r="1315" spans="1:7" ht="38.25">
      <c r="A1315" s="97"/>
      <c r="B1315" s="99" t="s">
        <v>328</v>
      </c>
      <c r="C1315" s="153" t="s">
        <v>329</v>
      </c>
      <c r="D1315" s="79">
        <v>6250.8</v>
      </c>
      <c r="E1315" s="79">
        <v>6250.8</v>
      </c>
      <c r="F1315" s="79"/>
      <c r="G1315" s="79"/>
    </row>
    <row r="1316" spans="1:7" ht="38.25">
      <c r="A1316" s="97"/>
      <c r="B1316" s="99" t="s">
        <v>293</v>
      </c>
      <c r="C1316" s="153" t="s">
        <v>294</v>
      </c>
      <c r="D1316" s="79">
        <v>0</v>
      </c>
      <c r="E1316" s="79"/>
      <c r="F1316" s="79"/>
      <c r="G1316" s="79"/>
    </row>
    <row r="1317" spans="1:7">
      <c r="A1317" s="97"/>
      <c r="B1317" s="99" t="s">
        <v>295</v>
      </c>
      <c r="C1317" s="153" t="s">
        <v>296</v>
      </c>
      <c r="D1317" s="27">
        <v>2202.3000000000002</v>
      </c>
      <c r="E1317" s="27"/>
      <c r="F1317" s="27">
        <v>2202.3000000000002</v>
      </c>
      <c r="G1317" s="27"/>
    </row>
    <row r="1318" spans="1:7">
      <c r="A1318" s="97"/>
      <c r="B1318" s="99" t="s">
        <v>297</v>
      </c>
      <c r="C1318" s="153" t="s">
        <v>298</v>
      </c>
      <c r="D1318" s="27">
        <v>237.8</v>
      </c>
      <c r="E1318" s="27"/>
      <c r="F1318" s="27">
        <v>237.8</v>
      </c>
      <c r="G1318" s="27"/>
    </row>
    <row r="1319" spans="1:7">
      <c r="A1319" s="97"/>
      <c r="B1319" s="99" t="s">
        <v>299</v>
      </c>
      <c r="C1319" s="153" t="s">
        <v>300</v>
      </c>
      <c r="D1319" s="27">
        <v>0</v>
      </c>
      <c r="E1319" s="27"/>
      <c r="F1319" s="27"/>
      <c r="G1319" s="27"/>
    </row>
    <row r="1320" spans="1:7">
      <c r="A1320" s="97"/>
      <c r="B1320" s="99" t="s">
        <v>301</v>
      </c>
      <c r="C1320" s="153" t="s">
        <v>302</v>
      </c>
      <c r="D1320" s="27">
        <v>1128.8</v>
      </c>
      <c r="E1320" s="27">
        <v>783.3</v>
      </c>
      <c r="F1320" s="27">
        <v>345.5</v>
      </c>
      <c r="G1320" s="27"/>
    </row>
    <row r="1321" spans="1:7">
      <c r="A1321" s="97"/>
      <c r="B1321" s="99"/>
      <c r="C1321" s="151"/>
      <c r="D1321" s="23">
        <v>0</v>
      </c>
      <c r="E1321" s="23"/>
      <c r="F1321" s="23"/>
      <c r="G1321" s="23"/>
    </row>
    <row r="1322" spans="1:7">
      <c r="A1322" s="104">
        <v>4</v>
      </c>
      <c r="B1322" s="97"/>
      <c r="C1322" s="150" t="s">
        <v>303</v>
      </c>
      <c r="D1322" s="23">
        <v>338531.39999999997</v>
      </c>
      <c r="E1322" s="23">
        <v>290530.3</v>
      </c>
      <c r="F1322" s="23">
        <v>48001.1</v>
      </c>
      <c r="G1322" s="23"/>
    </row>
    <row r="1323" spans="1:7">
      <c r="A1323" s="97"/>
      <c r="B1323" s="99" t="s">
        <v>272</v>
      </c>
      <c r="C1323" s="153" t="s">
        <v>273</v>
      </c>
      <c r="D1323" s="27">
        <v>338531.39999999997</v>
      </c>
      <c r="E1323" s="27">
        <v>290530.3</v>
      </c>
      <c r="F1323" s="27">
        <v>48001.1</v>
      </c>
      <c r="G1323" s="27"/>
    </row>
    <row r="1324" spans="1:7">
      <c r="A1324" s="97"/>
      <c r="B1324" s="99" t="s">
        <v>304</v>
      </c>
      <c r="C1324" s="153" t="s">
        <v>305</v>
      </c>
      <c r="D1324" s="27">
        <v>0</v>
      </c>
      <c r="E1324" s="27"/>
      <c r="F1324" s="27"/>
      <c r="G1324" s="27"/>
    </row>
    <row r="1325" spans="1:7" ht="38.25">
      <c r="A1325" s="122"/>
      <c r="B1325" s="123" t="s">
        <v>306</v>
      </c>
      <c r="C1325" s="155" t="s">
        <v>307</v>
      </c>
      <c r="D1325" s="130">
        <v>0</v>
      </c>
      <c r="E1325" s="130"/>
      <c r="F1325" s="130"/>
      <c r="G1325" s="130"/>
    </row>
    <row r="1326" spans="1:7">
      <c r="A1326" s="177" t="s">
        <v>319</v>
      </c>
      <c r="B1326" s="178"/>
      <c r="C1326" s="178"/>
      <c r="D1326" s="178"/>
      <c r="E1326" s="178"/>
      <c r="F1326" s="178"/>
      <c r="G1326" s="178"/>
    </row>
    <row r="1327" spans="1:7" ht="15.75">
      <c r="A1327" s="1" t="s">
        <v>200</v>
      </c>
      <c r="E1327" s="23"/>
      <c r="F1327" s="27"/>
      <c r="G1327" s="23"/>
    </row>
    <row r="1328" spans="1:7">
      <c r="A1328" s="101"/>
      <c r="B1328" s="101"/>
      <c r="C1328" s="98" t="s">
        <v>125</v>
      </c>
      <c r="D1328" s="23">
        <v>12131310.35</v>
      </c>
      <c r="E1328" s="23">
        <v>8067959.7999999998</v>
      </c>
      <c r="F1328" s="23">
        <v>1680409.4</v>
      </c>
      <c r="G1328" s="23">
        <v>2382941.15</v>
      </c>
    </row>
    <row r="1329" spans="1:7">
      <c r="A1329" s="100"/>
      <c r="B1329" s="100"/>
      <c r="C1329" s="97"/>
      <c r="D1329" s="23">
        <v>0</v>
      </c>
      <c r="E1329" s="23"/>
      <c r="F1329" s="23"/>
      <c r="G1329" s="23"/>
    </row>
    <row r="1330" spans="1:7">
      <c r="A1330" s="104" t="s">
        <v>254</v>
      </c>
      <c r="B1330" s="97"/>
      <c r="C1330" s="152" t="s">
        <v>255</v>
      </c>
      <c r="D1330" s="23">
        <v>445783.4</v>
      </c>
      <c r="E1330" s="23">
        <v>145234.4</v>
      </c>
      <c r="F1330" s="23">
        <v>300549</v>
      </c>
      <c r="G1330" s="23">
        <v>0</v>
      </c>
    </row>
    <row r="1331" spans="1:7">
      <c r="A1331" s="97"/>
      <c r="B1331" s="99" t="s">
        <v>256</v>
      </c>
      <c r="C1331" s="153" t="s">
        <v>310</v>
      </c>
      <c r="D1331" s="27">
        <v>2956.2</v>
      </c>
      <c r="E1331" s="27"/>
      <c r="F1331" s="27">
        <v>2956.2</v>
      </c>
      <c r="G1331" s="27">
        <v>0</v>
      </c>
    </row>
    <row r="1332" spans="1:7" ht="25.5">
      <c r="A1332" s="97"/>
      <c r="B1332" s="99" t="s">
        <v>257</v>
      </c>
      <c r="C1332" s="153" t="s">
        <v>258</v>
      </c>
      <c r="D1332" s="79">
        <v>36325.5</v>
      </c>
      <c r="E1332" s="79">
        <v>36325.5</v>
      </c>
      <c r="F1332" s="79"/>
      <c r="G1332" s="79">
        <v>0</v>
      </c>
    </row>
    <row r="1333" spans="1:7">
      <c r="A1333" s="97"/>
      <c r="B1333" s="99" t="s">
        <v>259</v>
      </c>
      <c r="C1333" s="153" t="s">
        <v>260</v>
      </c>
      <c r="D1333" s="27">
        <v>31942.300000000003</v>
      </c>
      <c r="E1333" s="27">
        <v>25842.9</v>
      </c>
      <c r="F1333" s="27">
        <v>6099.4</v>
      </c>
      <c r="G1333" s="27">
        <v>0</v>
      </c>
    </row>
    <row r="1334" spans="1:7" s="100" customFormat="1" ht="25.5">
      <c r="A1334" s="97"/>
      <c r="B1334" s="99" t="s">
        <v>335</v>
      </c>
      <c r="C1334" s="153" t="s">
        <v>336</v>
      </c>
      <c r="D1334" s="79">
        <v>83066</v>
      </c>
      <c r="E1334" s="79">
        <v>83066</v>
      </c>
      <c r="F1334" s="79"/>
      <c r="G1334" s="79">
        <v>0</v>
      </c>
    </row>
    <row r="1335" spans="1:7" ht="25.5">
      <c r="A1335" s="97"/>
      <c r="B1335" s="99" t="s">
        <v>261</v>
      </c>
      <c r="C1335" s="153" t="s">
        <v>262</v>
      </c>
      <c r="D1335" s="27">
        <v>3905.8</v>
      </c>
      <c r="E1335" s="27"/>
      <c r="F1335" s="27">
        <v>3905.8</v>
      </c>
      <c r="G1335" s="27">
        <v>0</v>
      </c>
    </row>
    <row r="1336" spans="1:7" ht="38.25">
      <c r="A1336" s="97"/>
      <c r="B1336" s="99" t="s">
        <v>263</v>
      </c>
      <c r="C1336" s="153" t="s">
        <v>330</v>
      </c>
      <c r="D1336" s="79">
        <v>249604.1</v>
      </c>
      <c r="E1336" s="79"/>
      <c r="F1336" s="79">
        <v>249604.1</v>
      </c>
      <c r="G1336" s="79">
        <v>0</v>
      </c>
    </row>
    <row r="1337" spans="1:7">
      <c r="A1337" s="97"/>
      <c r="B1337" s="99" t="s">
        <v>264</v>
      </c>
      <c r="C1337" s="153" t="s">
        <v>265</v>
      </c>
      <c r="D1337" s="27">
        <v>26022.3</v>
      </c>
      <c r="E1337" s="27"/>
      <c r="F1337" s="27">
        <v>26022.3</v>
      </c>
      <c r="G1337" s="27">
        <v>0</v>
      </c>
    </row>
    <row r="1338" spans="1:7" ht="25.5">
      <c r="A1338" s="97"/>
      <c r="B1338" s="99" t="s">
        <v>268</v>
      </c>
      <c r="C1338" s="153" t="s">
        <v>269</v>
      </c>
      <c r="D1338" s="79">
        <v>6365.1</v>
      </c>
      <c r="E1338" s="79"/>
      <c r="F1338" s="79">
        <v>6365.1</v>
      </c>
      <c r="G1338" s="79">
        <v>0</v>
      </c>
    </row>
    <row r="1339" spans="1:7">
      <c r="A1339" s="97"/>
      <c r="B1339" s="99" t="s">
        <v>270</v>
      </c>
      <c r="C1339" s="153" t="s">
        <v>271</v>
      </c>
      <c r="D1339" s="27">
        <v>5596.1</v>
      </c>
      <c r="E1339" s="27"/>
      <c r="F1339" s="27">
        <v>5596.1</v>
      </c>
      <c r="G1339" s="27">
        <v>0</v>
      </c>
    </row>
    <row r="1340" spans="1:7">
      <c r="A1340" s="97"/>
      <c r="B1340" s="105"/>
      <c r="C1340" s="154"/>
      <c r="D1340" s="23">
        <v>0</v>
      </c>
      <c r="E1340" s="23"/>
      <c r="F1340" s="23"/>
      <c r="G1340" s="23"/>
    </row>
    <row r="1341" spans="1:7">
      <c r="A1341" s="104" t="s">
        <v>274</v>
      </c>
      <c r="B1341" s="97"/>
      <c r="C1341" s="152" t="s">
        <v>275</v>
      </c>
      <c r="D1341" s="23">
        <v>9058760.3100000005</v>
      </c>
      <c r="E1341" s="23">
        <v>6053048</v>
      </c>
      <c r="F1341" s="23">
        <v>715115</v>
      </c>
      <c r="G1341" s="23">
        <v>2290597.31</v>
      </c>
    </row>
    <row r="1342" spans="1:7" ht="25.5">
      <c r="A1342" s="97"/>
      <c r="B1342" s="99" t="s">
        <v>276</v>
      </c>
      <c r="C1342" s="153" t="s">
        <v>277</v>
      </c>
      <c r="D1342" s="79">
        <v>569102.59</v>
      </c>
      <c r="E1342" s="79"/>
      <c r="F1342" s="79">
        <v>104771.9</v>
      </c>
      <c r="G1342" s="79">
        <v>464330.69</v>
      </c>
    </row>
    <row r="1343" spans="1:7" ht="25.5">
      <c r="A1343" s="97"/>
      <c r="B1343" s="99" t="s">
        <v>278</v>
      </c>
      <c r="C1343" s="153" t="s">
        <v>279</v>
      </c>
      <c r="D1343" s="79">
        <v>24435.58</v>
      </c>
      <c r="E1343" s="79"/>
      <c r="F1343" s="79">
        <v>13663.2</v>
      </c>
      <c r="G1343" s="79">
        <v>10772.38</v>
      </c>
    </row>
    <row r="1344" spans="1:7" ht="12.75" customHeight="1">
      <c r="A1344" s="97"/>
      <c r="B1344" s="99" t="s">
        <v>264</v>
      </c>
      <c r="C1344" s="153" t="s">
        <v>265</v>
      </c>
      <c r="D1344" s="79">
        <v>508.06</v>
      </c>
      <c r="E1344" s="79"/>
      <c r="F1344" s="79"/>
      <c r="G1344" s="79">
        <v>508.06</v>
      </c>
    </row>
    <row r="1345" spans="1:7">
      <c r="A1345" s="97"/>
      <c r="B1345" s="99" t="s">
        <v>331</v>
      </c>
      <c r="C1345" s="153" t="s">
        <v>334</v>
      </c>
      <c r="D1345" s="79">
        <v>123200.78</v>
      </c>
      <c r="E1345" s="79"/>
      <c r="F1345" s="79"/>
      <c r="G1345" s="79">
        <v>123200.78</v>
      </c>
    </row>
    <row r="1346" spans="1:7" ht="25.5">
      <c r="A1346" s="97"/>
      <c r="B1346" s="99" t="s">
        <v>266</v>
      </c>
      <c r="C1346" s="153" t="s">
        <v>267</v>
      </c>
      <c r="D1346" s="79">
        <v>3359.3</v>
      </c>
      <c r="E1346" s="79"/>
      <c r="F1346" s="79">
        <v>3359.3</v>
      </c>
      <c r="G1346" s="79">
        <v>0</v>
      </c>
    </row>
    <row r="1347" spans="1:7">
      <c r="A1347" s="97"/>
      <c r="B1347" s="99" t="s">
        <v>280</v>
      </c>
      <c r="C1347" s="153" t="s">
        <v>281</v>
      </c>
      <c r="D1347" s="27">
        <v>4863288.09</v>
      </c>
      <c r="E1347" s="27">
        <v>4432762.3</v>
      </c>
      <c r="F1347" s="27">
        <v>217990.2</v>
      </c>
      <c r="G1347" s="27">
        <v>212535.59</v>
      </c>
    </row>
    <row r="1348" spans="1:7">
      <c r="A1348" s="97"/>
      <c r="B1348" s="99" t="s">
        <v>282</v>
      </c>
      <c r="C1348" s="153" t="s">
        <v>283</v>
      </c>
      <c r="D1348" s="27">
        <v>2525534.7599999998</v>
      </c>
      <c r="E1348" s="27">
        <v>1620285.7</v>
      </c>
      <c r="F1348" s="27">
        <v>168896.9</v>
      </c>
      <c r="G1348" s="27">
        <v>736352.16</v>
      </c>
    </row>
    <row r="1349" spans="1:7">
      <c r="A1349" s="97"/>
      <c r="B1349" s="99" t="s">
        <v>284</v>
      </c>
      <c r="C1349" s="153" t="s">
        <v>285</v>
      </c>
      <c r="D1349" s="27">
        <v>837247.35000000009</v>
      </c>
      <c r="E1349" s="27"/>
      <c r="F1349" s="27">
        <v>153062.20000000001</v>
      </c>
      <c r="G1349" s="27">
        <v>684185.15</v>
      </c>
    </row>
    <row r="1350" spans="1:7">
      <c r="A1350" s="97"/>
      <c r="B1350" s="99" t="s">
        <v>286</v>
      </c>
      <c r="C1350" s="153" t="s">
        <v>287</v>
      </c>
      <c r="D1350" s="27">
        <v>54916.460000000006</v>
      </c>
      <c r="E1350" s="27"/>
      <c r="F1350" s="27">
        <v>53371.3</v>
      </c>
      <c r="G1350" s="27">
        <v>1545.16</v>
      </c>
    </row>
    <row r="1351" spans="1:7" ht="25.5">
      <c r="A1351" s="97"/>
      <c r="B1351" s="99" t="s">
        <v>326</v>
      </c>
      <c r="C1351" s="153" t="s">
        <v>327</v>
      </c>
      <c r="D1351" s="79">
        <v>56014.05</v>
      </c>
      <c r="E1351" s="79"/>
      <c r="F1351" s="79"/>
      <c r="G1351" s="79">
        <v>56014.05</v>
      </c>
    </row>
    <row r="1352" spans="1:7" ht="38.25">
      <c r="A1352" s="97"/>
      <c r="B1352" s="99" t="s">
        <v>332</v>
      </c>
      <c r="C1352" s="153" t="s">
        <v>333</v>
      </c>
      <c r="D1352" s="79">
        <v>1153.29</v>
      </c>
      <c r="E1352" s="79"/>
      <c r="F1352" s="79"/>
      <c r="G1352" s="79">
        <v>1153.29</v>
      </c>
    </row>
    <row r="1353" spans="1:7">
      <c r="A1353" s="97"/>
      <c r="B1353" s="99" t="s">
        <v>272</v>
      </c>
      <c r="C1353" s="153" t="s">
        <v>273</v>
      </c>
      <c r="D1353" s="23">
        <v>0</v>
      </c>
      <c r="E1353" s="23"/>
      <c r="F1353" s="23"/>
      <c r="G1353" s="23">
        <v>0</v>
      </c>
    </row>
    <row r="1354" spans="1:7">
      <c r="A1354" s="97"/>
      <c r="B1354" s="105"/>
      <c r="C1354" s="154"/>
      <c r="D1354" s="23">
        <v>0</v>
      </c>
      <c r="E1354" s="23"/>
      <c r="F1354" s="23"/>
      <c r="G1354" s="23"/>
    </row>
    <row r="1355" spans="1:7">
      <c r="A1355" s="104">
        <v>3</v>
      </c>
      <c r="B1355" s="97"/>
      <c r="C1355" s="150" t="s">
        <v>288</v>
      </c>
      <c r="D1355" s="23">
        <v>730985.6399999999</v>
      </c>
      <c r="E1355" s="23">
        <v>184173.8</v>
      </c>
      <c r="F1355" s="23">
        <v>457078.6</v>
      </c>
      <c r="G1355" s="23">
        <v>89733.239999999991</v>
      </c>
    </row>
    <row r="1356" spans="1:7" ht="25.5">
      <c r="A1356" s="97"/>
      <c r="B1356" s="99" t="s">
        <v>289</v>
      </c>
      <c r="C1356" s="153" t="s">
        <v>290</v>
      </c>
      <c r="D1356" s="79">
        <v>1086.8</v>
      </c>
      <c r="E1356" s="79"/>
      <c r="F1356" s="79"/>
      <c r="G1356" s="79">
        <v>1086.8</v>
      </c>
    </row>
    <row r="1357" spans="1:7">
      <c r="A1357" s="97"/>
      <c r="B1357" s="99" t="s">
        <v>291</v>
      </c>
      <c r="C1357" s="153" t="s">
        <v>292</v>
      </c>
      <c r="D1357" s="27">
        <v>8516</v>
      </c>
      <c r="E1357" s="27"/>
      <c r="F1357" s="27">
        <v>8516</v>
      </c>
      <c r="G1357" s="27">
        <v>0</v>
      </c>
    </row>
    <row r="1358" spans="1:7">
      <c r="A1358" s="97"/>
      <c r="B1358" s="99" t="s">
        <v>272</v>
      </c>
      <c r="C1358" s="153" t="s">
        <v>273</v>
      </c>
      <c r="D1358" s="27">
        <v>23163.72</v>
      </c>
      <c r="E1358" s="27"/>
      <c r="F1358" s="27"/>
      <c r="G1358" s="27">
        <v>23163.72</v>
      </c>
    </row>
    <row r="1359" spans="1:7" ht="38.25">
      <c r="A1359" s="97"/>
      <c r="B1359" s="99" t="s">
        <v>328</v>
      </c>
      <c r="C1359" s="153" t="s">
        <v>329</v>
      </c>
      <c r="D1359" s="79">
        <v>180583.1</v>
      </c>
      <c r="E1359" s="79">
        <v>180583.1</v>
      </c>
      <c r="F1359" s="79"/>
      <c r="G1359" s="79">
        <v>0</v>
      </c>
    </row>
    <row r="1360" spans="1:7" ht="38.25">
      <c r="A1360" s="97"/>
      <c r="B1360" s="99" t="s">
        <v>293</v>
      </c>
      <c r="C1360" s="153" t="s">
        <v>294</v>
      </c>
      <c r="D1360" s="79">
        <v>2519.56</v>
      </c>
      <c r="E1360" s="79"/>
      <c r="F1360" s="79"/>
      <c r="G1360" s="79">
        <v>2519.56</v>
      </c>
    </row>
    <row r="1361" spans="1:7">
      <c r="A1361" s="97"/>
      <c r="B1361" s="99" t="s">
        <v>295</v>
      </c>
      <c r="C1361" s="153" t="s">
        <v>296</v>
      </c>
      <c r="D1361" s="27">
        <v>474598.43</v>
      </c>
      <c r="E1361" s="27"/>
      <c r="F1361" s="27">
        <v>445341.7</v>
      </c>
      <c r="G1361" s="27">
        <v>29256.73</v>
      </c>
    </row>
    <row r="1362" spans="1:7">
      <c r="A1362" s="97"/>
      <c r="B1362" s="99" t="s">
        <v>297</v>
      </c>
      <c r="C1362" s="153" t="s">
        <v>298</v>
      </c>
      <c r="D1362" s="27">
        <v>35019.53</v>
      </c>
      <c r="E1362" s="27"/>
      <c r="F1362" s="27">
        <v>1313.1</v>
      </c>
      <c r="G1362" s="27">
        <v>33706.43</v>
      </c>
    </row>
    <row r="1363" spans="1:7">
      <c r="A1363" s="97"/>
      <c r="B1363" s="99" t="s">
        <v>299</v>
      </c>
      <c r="C1363" s="153" t="s">
        <v>300</v>
      </c>
      <c r="D1363" s="27">
        <v>0</v>
      </c>
      <c r="E1363" s="27"/>
      <c r="F1363" s="27"/>
      <c r="G1363" s="27">
        <v>0</v>
      </c>
    </row>
    <row r="1364" spans="1:7">
      <c r="A1364" s="97"/>
      <c r="B1364" s="99" t="s">
        <v>301</v>
      </c>
      <c r="C1364" s="153" t="s">
        <v>302</v>
      </c>
      <c r="D1364" s="27">
        <v>5498.5</v>
      </c>
      <c r="E1364" s="27">
        <v>3590.7</v>
      </c>
      <c r="F1364" s="27">
        <v>1907.8</v>
      </c>
      <c r="G1364" s="27">
        <v>0</v>
      </c>
    </row>
    <row r="1365" spans="1:7">
      <c r="A1365" s="97"/>
      <c r="B1365" s="99"/>
      <c r="C1365" s="151"/>
      <c r="D1365" s="23">
        <v>0</v>
      </c>
      <c r="E1365" s="23"/>
      <c r="F1365" s="23"/>
      <c r="G1365" s="23"/>
    </row>
    <row r="1366" spans="1:7">
      <c r="A1366" s="104">
        <v>4</v>
      </c>
      <c r="B1366" s="97"/>
      <c r="C1366" s="150" t="s">
        <v>303</v>
      </c>
      <c r="D1366" s="23">
        <v>1895781.0000000002</v>
      </c>
      <c r="E1366" s="23">
        <v>1685503.6</v>
      </c>
      <c r="F1366" s="23">
        <v>207666.8</v>
      </c>
      <c r="G1366" s="23">
        <v>2610.6</v>
      </c>
    </row>
    <row r="1367" spans="1:7">
      <c r="A1367" s="97"/>
      <c r="B1367" s="99" t="s">
        <v>272</v>
      </c>
      <c r="C1367" s="153" t="s">
        <v>273</v>
      </c>
      <c r="D1367" s="27">
        <v>1893170.4000000001</v>
      </c>
      <c r="E1367" s="27">
        <v>1685503.6</v>
      </c>
      <c r="F1367" s="27">
        <v>207666.8</v>
      </c>
      <c r="G1367" s="27">
        <v>0</v>
      </c>
    </row>
    <row r="1368" spans="1:7">
      <c r="A1368" s="97"/>
      <c r="B1368" s="99" t="s">
        <v>304</v>
      </c>
      <c r="C1368" s="153" t="s">
        <v>305</v>
      </c>
      <c r="D1368" s="27">
        <v>2594.25</v>
      </c>
      <c r="E1368" s="27"/>
      <c r="F1368" s="27"/>
      <c r="G1368" s="27">
        <v>2594.25</v>
      </c>
    </row>
    <row r="1369" spans="1:7" ht="38.25">
      <c r="A1369" s="122"/>
      <c r="B1369" s="123" t="s">
        <v>306</v>
      </c>
      <c r="C1369" s="155" t="s">
        <v>307</v>
      </c>
      <c r="D1369" s="130">
        <v>16.350000000000001</v>
      </c>
      <c r="E1369" s="130"/>
      <c r="F1369" s="130"/>
      <c r="G1369" s="130">
        <v>16.350000000000001</v>
      </c>
    </row>
    <row r="1370" spans="1:7">
      <c r="A1370" s="177" t="s">
        <v>319</v>
      </c>
      <c r="B1370" s="178"/>
      <c r="C1370" s="178"/>
      <c r="D1370" s="178"/>
      <c r="E1370" s="178"/>
      <c r="F1370" s="178"/>
      <c r="G1370" s="178"/>
    </row>
    <row r="1371" spans="1:7" ht="15.75">
      <c r="A1371" s="1" t="s">
        <v>34</v>
      </c>
      <c r="E1371" s="23"/>
      <c r="F1371" s="27"/>
      <c r="G1371" s="23"/>
    </row>
    <row r="1372" spans="1:7">
      <c r="A1372" s="101"/>
      <c r="B1372" s="101"/>
      <c r="C1372" s="98" t="s">
        <v>125</v>
      </c>
      <c r="D1372" s="23">
        <v>4529738.0599999996</v>
      </c>
      <c r="E1372" s="23">
        <v>3759065.7</v>
      </c>
      <c r="F1372" s="23">
        <v>619606.1</v>
      </c>
      <c r="G1372" s="23">
        <v>151066.26</v>
      </c>
    </row>
    <row r="1373" spans="1:7">
      <c r="A1373" s="100"/>
      <c r="B1373" s="100"/>
      <c r="C1373" s="97"/>
      <c r="D1373" s="23">
        <v>0</v>
      </c>
      <c r="E1373" s="23"/>
      <c r="F1373" s="23"/>
      <c r="G1373" s="23"/>
    </row>
    <row r="1374" spans="1:7">
      <c r="A1374" s="104" t="s">
        <v>254</v>
      </c>
      <c r="B1374" s="97"/>
      <c r="C1374" s="152" t="s">
        <v>255</v>
      </c>
      <c r="D1374" s="23">
        <v>183331.40000000002</v>
      </c>
      <c r="E1374" s="23">
        <v>59960.800000000003</v>
      </c>
      <c r="F1374" s="23">
        <v>123370.6</v>
      </c>
      <c r="G1374" s="23">
        <v>0</v>
      </c>
    </row>
    <row r="1375" spans="1:7">
      <c r="A1375" s="97"/>
      <c r="B1375" s="99" t="s">
        <v>256</v>
      </c>
      <c r="C1375" s="153" t="s">
        <v>310</v>
      </c>
      <c r="D1375" s="27">
        <v>1264</v>
      </c>
      <c r="E1375" s="27"/>
      <c r="F1375" s="27">
        <v>1264</v>
      </c>
      <c r="G1375" s="27">
        <v>0</v>
      </c>
    </row>
    <row r="1376" spans="1:7" ht="25.5">
      <c r="A1376" s="97"/>
      <c r="B1376" s="99" t="s">
        <v>257</v>
      </c>
      <c r="C1376" s="153" t="s">
        <v>258</v>
      </c>
      <c r="D1376" s="79">
        <v>11961.6</v>
      </c>
      <c r="E1376" s="79">
        <v>11961.6</v>
      </c>
      <c r="F1376" s="79"/>
      <c r="G1376" s="79">
        <v>0</v>
      </c>
    </row>
    <row r="1377" spans="1:7">
      <c r="A1377" s="97"/>
      <c r="B1377" s="99" t="s">
        <v>259</v>
      </c>
      <c r="C1377" s="153" t="s">
        <v>260</v>
      </c>
      <c r="D1377" s="27">
        <v>14706.3</v>
      </c>
      <c r="E1377" s="27">
        <v>12098.4</v>
      </c>
      <c r="F1377" s="27">
        <v>2607.9</v>
      </c>
      <c r="G1377" s="27">
        <v>0</v>
      </c>
    </row>
    <row r="1378" spans="1:7" s="100" customFormat="1" ht="25.5">
      <c r="A1378" s="97"/>
      <c r="B1378" s="99" t="s">
        <v>335</v>
      </c>
      <c r="C1378" s="153" t="s">
        <v>336</v>
      </c>
      <c r="D1378" s="79">
        <v>35900.800000000003</v>
      </c>
      <c r="E1378" s="79">
        <v>35900.800000000003</v>
      </c>
      <c r="F1378" s="79"/>
      <c r="G1378" s="79">
        <v>0</v>
      </c>
    </row>
    <row r="1379" spans="1:7" ht="25.5">
      <c r="A1379" s="97"/>
      <c r="B1379" s="99" t="s">
        <v>261</v>
      </c>
      <c r="C1379" s="153" t="s">
        <v>262</v>
      </c>
      <c r="D1379" s="27">
        <v>1672.6</v>
      </c>
      <c r="E1379" s="27"/>
      <c r="F1379" s="27">
        <v>1672.6</v>
      </c>
      <c r="G1379" s="27">
        <v>0</v>
      </c>
    </row>
    <row r="1380" spans="1:7" ht="38.25">
      <c r="A1380" s="97"/>
      <c r="B1380" s="99" t="s">
        <v>263</v>
      </c>
      <c r="C1380" s="153" t="s">
        <v>330</v>
      </c>
      <c r="D1380" s="79">
        <v>101317.3</v>
      </c>
      <c r="E1380" s="79"/>
      <c r="F1380" s="79">
        <v>101317.3</v>
      </c>
      <c r="G1380" s="79">
        <v>0</v>
      </c>
    </row>
    <row r="1381" spans="1:7">
      <c r="A1381" s="97"/>
      <c r="B1381" s="99" t="s">
        <v>264</v>
      </c>
      <c r="C1381" s="153" t="s">
        <v>265</v>
      </c>
      <c r="D1381" s="27">
        <v>11151.5</v>
      </c>
      <c r="E1381" s="27"/>
      <c r="F1381" s="27">
        <v>11151.5</v>
      </c>
      <c r="G1381" s="27">
        <v>0</v>
      </c>
    </row>
    <row r="1382" spans="1:7" ht="25.5">
      <c r="A1382" s="97"/>
      <c r="B1382" s="99" t="s">
        <v>268</v>
      </c>
      <c r="C1382" s="153" t="s">
        <v>269</v>
      </c>
      <c r="D1382" s="79">
        <v>2721.6</v>
      </c>
      <c r="E1382" s="79"/>
      <c r="F1382" s="79">
        <v>2721.6</v>
      </c>
      <c r="G1382" s="79">
        <v>0</v>
      </c>
    </row>
    <row r="1383" spans="1:7">
      <c r="A1383" s="97"/>
      <c r="B1383" s="99" t="s">
        <v>270</v>
      </c>
      <c r="C1383" s="153" t="s">
        <v>271</v>
      </c>
      <c r="D1383" s="27">
        <v>2635.7</v>
      </c>
      <c r="E1383" s="27"/>
      <c r="F1383" s="27">
        <v>2635.7</v>
      </c>
      <c r="G1383" s="27">
        <v>0</v>
      </c>
    </row>
    <row r="1384" spans="1:7">
      <c r="A1384" s="97"/>
      <c r="B1384" s="105"/>
      <c r="C1384" s="154"/>
      <c r="D1384" s="23">
        <v>0</v>
      </c>
      <c r="E1384" s="23"/>
      <c r="F1384" s="23"/>
      <c r="G1384" s="23"/>
    </row>
    <row r="1385" spans="1:7">
      <c r="A1385" s="104" t="s">
        <v>274</v>
      </c>
      <c r="B1385" s="97"/>
      <c r="C1385" s="152" t="s">
        <v>275</v>
      </c>
      <c r="D1385" s="23">
        <v>3412230.5100000002</v>
      </c>
      <c r="E1385" s="23">
        <v>2930800.2</v>
      </c>
      <c r="F1385" s="23">
        <v>350216.9</v>
      </c>
      <c r="G1385" s="23">
        <v>131213.41</v>
      </c>
    </row>
    <row r="1386" spans="1:7" ht="25.5">
      <c r="A1386" s="97"/>
      <c r="B1386" s="99" t="s">
        <v>276</v>
      </c>
      <c r="C1386" s="153" t="s">
        <v>277</v>
      </c>
      <c r="D1386" s="79">
        <v>148824.81</v>
      </c>
      <c r="E1386" s="79"/>
      <c r="F1386" s="79">
        <v>69220.2</v>
      </c>
      <c r="G1386" s="79">
        <v>79604.61</v>
      </c>
    </row>
    <row r="1387" spans="1:7" ht="25.5">
      <c r="A1387" s="97"/>
      <c r="B1387" s="99" t="s">
        <v>278</v>
      </c>
      <c r="C1387" s="153" t="s">
        <v>279</v>
      </c>
      <c r="D1387" s="79">
        <v>5092.8</v>
      </c>
      <c r="E1387" s="79"/>
      <c r="F1387" s="79">
        <v>5092.8</v>
      </c>
      <c r="G1387" s="79">
        <v>0</v>
      </c>
    </row>
    <row r="1388" spans="1:7" ht="12.75" customHeight="1">
      <c r="A1388" s="97"/>
      <c r="B1388" s="99" t="s">
        <v>264</v>
      </c>
      <c r="C1388" s="153" t="s">
        <v>265</v>
      </c>
      <c r="D1388" s="79">
        <v>0</v>
      </c>
      <c r="E1388" s="79"/>
      <c r="F1388" s="79"/>
      <c r="G1388" s="79">
        <v>0</v>
      </c>
    </row>
    <row r="1389" spans="1:7">
      <c r="A1389" s="97"/>
      <c r="B1389" s="99" t="s">
        <v>331</v>
      </c>
      <c r="C1389" s="153" t="s">
        <v>334</v>
      </c>
      <c r="D1389" s="79">
        <v>48499.93</v>
      </c>
      <c r="E1389" s="79"/>
      <c r="F1389" s="79"/>
      <c r="G1389" s="79">
        <v>48499.93</v>
      </c>
    </row>
    <row r="1390" spans="1:7" ht="25.5">
      <c r="A1390" s="97"/>
      <c r="B1390" s="99" t="s">
        <v>266</v>
      </c>
      <c r="C1390" s="153" t="s">
        <v>267</v>
      </c>
      <c r="D1390" s="79">
        <v>3145.5</v>
      </c>
      <c r="E1390" s="79"/>
      <c r="F1390" s="79">
        <v>3145.5</v>
      </c>
      <c r="G1390" s="79">
        <v>0</v>
      </c>
    </row>
    <row r="1391" spans="1:7">
      <c r="A1391" s="97"/>
      <c r="B1391" s="99" t="s">
        <v>280</v>
      </c>
      <c r="C1391" s="153" t="s">
        <v>281</v>
      </c>
      <c r="D1391" s="27">
        <v>2247952.6</v>
      </c>
      <c r="E1391" s="27">
        <v>2139920.6</v>
      </c>
      <c r="F1391" s="27">
        <v>108032</v>
      </c>
      <c r="G1391" s="27">
        <v>0</v>
      </c>
    </row>
    <row r="1392" spans="1:7">
      <c r="A1392" s="97"/>
      <c r="B1392" s="99" t="s">
        <v>282</v>
      </c>
      <c r="C1392" s="153" t="s">
        <v>283</v>
      </c>
      <c r="D1392" s="27">
        <v>831793.5</v>
      </c>
      <c r="E1392" s="27">
        <v>790879.6</v>
      </c>
      <c r="F1392" s="27">
        <v>40913.9</v>
      </c>
      <c r="G1392" s="27">
        <v>0</v>
      </c>
    </row>
    <row r="1393" spans="1:7">
      <c r="A1393" s="97"/>
      <c r="B1393" s="99" t="s">
        <v>284</v>
      </c>
      <c r="C1393" s="153" t="s">
        <v>285</v>
      </c>
      <c r="D1393" s="27">
        <v>99761.7</v>
      </c>
      <c r="E1393" s="27"/>
      <c r="F1393" s="27">
        <v>99761.7</v>
      </c>
      <c r="G1393" s="27">
        <v>0</v>
      </c>
    </row>
    <row r="1394" spans="1:7">
      <c r="A1394" s="97"/>
      <c r="B1394" s="99" t="s">
        <v>286</v>
      </c>
      <c r="C1394" s="153" t="s">
        <v>287</v>
      </c>
      <c r="D1394" s="27">
        <v>24050.799999999999</v>
      </c>
      <c r="E1394" s="27"/>
      <c r="F1394" s="27">
        <v>24050.799999999999</v>
      </c>
      <c r="G1394" s="27">
        <v>0</v>
      </c>
    </row>
    <row r="1395" spans="1:7" ht="25.5">
      <c r="A1395" s="97"/>
      <c r="B1395" s="99" t="s">
        <v>326</v>
      </c>
      <c r="C1395" s="153" t="s">
        <v>327</v>
      </c>
      <c r="D1395" s="79">
        <v>3108.87</v>
      </c>
      <c r="E1395" s="79"/>
      <c r="F1395" s="79"/>
      <c r="G1395" s="79">
        <v>3108.87</v>
      </c>
    </row>
    <row r="1396" spans="1:7" ht="38.25">
      <c r="A1396" s="97"/>
      <c r="B1396" s="99" t="s">
        <v>332</v>
      </c>
      <c r="C1396" s="153" t="s">
        <v>333</v>
      </c>
      <c r="D1396" s="79">
        <v>0</v>
      </c>
      <c r="E1396" s="79"/>
      <c r="F1396" s="79"/>
      <c r="G1396" s="79">
        <v>0</v>
      </c>
    </row>
    <row r="1397" spans="1:7">
      <c r="A1397" s="97"/>
      <c r="B1397" s="99" t="s">
        <v>272</v>
      </c>
      <c r="C1397" s="153" t="s">
        <v>273</v>
      </c>
      <c r="D1397" s="23">
        <v>0</v>
      </c>
      <c r="E1397" s="23"/>
      <c r="F1397" s="23"/>
      <c r="G1397" s="23">
        <v>0</v>
      </c>
    </row>
    <row r="1398" spans="1:7">
      <c r="A1398" s="97"/>
      <c r="B1398" s="105"/>
      <c r="C1398" s="154"/>
      <c r="D1398" s="23">
        <v>0</v>
      </c>
      <c r="E1398" s="23"/>
      <c r="F1398" s="23"/>
      <c r="G1398" s="23"/>
    </row>
    <row r="1399" spans="1:7">
      <c r="A1399" s="104">
        <v>3</v>
      </c>
      <c r="B1399" s="97"/>
      <c r="C1399" s="150" t="s">
        <v>288</v>
      </c>
      <c r="D1399" s="23">
        <v>140628.12</v>
      </c>
      <c r="E1399" s="23">
        <v>114604.9</v>
      </c>
      <c r="F1399" s="23">
        <v>6189.6</v>
      </c>
      <c r="G1399" s="23">
        <v>19833.62</v>
      </c>
    </row>
    <row r="1400" spans="1:7" ht="25.5">
      <c r="A1400" s="97"/>
      <c r="B1400" s="99" t="s">
        <v>289</v>
      </c>
      <c r="C1400" s="153" t="s">
        <v>290</v>
      </c>
      <c r="D1400" s="79">
        <v>0</v>
      </c>
      <c r="E1400" s="79"/>
      <c r="F1400" s="79"/>
      <c r="G1400" s="79">
        <v>0</v>
      </c>
    </row>
    <row r="1401" spans="1:7">
      <c r="A1401" s="97"/>
      <c r="B1401" s="99" t="s">
        <v>291</v>
      </c>
      <c r="C1401" s="153" t="s">
        <v>292</v>
      </c>
      <c r="D1401" s="27">
        <v>3641.2</v>
      </c>
      <c r="E1401" s="27"/>
      <c r="F1401" s="27">
        <v>3641.2</v>
      </c>
      <c r="G1401" s="27">
        <v>0</v>
      </c>
    </row>
    <row r="1402" spans="1:7">
      <c r="A1402" s="97"/>
      <c r="B1402" s="99" t="s">
        <v>272</v>
      </c>
      <c r="C1402" s="153" t="s">
        <v>273</v>
      </c>
      <c r="D1402" s="27">
        <v>19274.349999999999</v>
      </c>
      <c r="E1402" s="27"/>
      <c r="F1402" s="27"/>
      <c r="G1402" s="27">
        <v>19274.349999999999</v>
      </c>
    </row>
    <row r="1403" spans="1:7" ht="38.25">
      <c r="A1403" s="97"/>
      <c r="B1403" s="99" t="s">
        <v>328</v>
      </c>
      <c r="C1403" s="153" t="s">
        <v>329</v>
      </c>
      <c r="D1403" s="79">
        <v>113624.4</v>
      </c>
      <c r="E1403" s="79">
        <v>113624.4</v>
      </c>
      <c r="F1403" s="79"/>
      <c r="G1403" s="79">
        <v>0</v>
      </c>
    </row>
    <row r="1404" spans="1:7" ht="38.25">
      <c r="A1404" s="97"/>
      <c r="B1404" s="99" t="s">
        <v>293</v>
      </c>
      <c r="C1404" s="153" t="s">
        <v>294</v>
      </c>
      <c r="D1404" s="79">
        <v>0</v>
      </c>
      <c r="E1404" s="79"/>
      <c r="F1404" s="79"/>
      <c r="G1404" s="79">
        <v>0</v>
      </c>
    </row>
    <row r="1405" spans="1:7">
      <c r="A1405" s="97"/>
      <c r="B1405" s="99" t="s">
        <v>295</v>
      </c>
      <c r="C1405" s="153" t="s">
        <v>296</v>
      </c>
      <c r="D1405" s="27">
        <v>1712.69</v>
      </c>
      <c r="E1405" s="27"/>
      <c r="F1405" s="27">
        <v>1171.2</v>
      </c>
      <c r="G1405" s="27">
        <v>541.49</v>
      </c>
    </row>
    <row r="1406" spans="1:7">
      <c r="A1406" s="97"/>
      <c r="B1406" s="99" t="s">
        <v>297</v>
      </c>
      <c r="C1406" s="153" t="s">
        <v>298</v>
      </c>
      <c r="D1406" s="27">
        <v>579.28</v>
      </c>
      <c r="E1406" s="27"/>
      <c r="F1406" s="27">
        <v>561.5</v>
      </c>
      <c r="G1406" s="27">
        <v>17.78</v>
      </c>
    </row>
    <row r="1407" spans="1:7">
      <c r="A1407" s="97"/>
      <c r="B1407" s="99" t="s">
        <v>299</v>
      </c>
      <c r="C1407" s="153" t="s">
        <v>300</v>
      </c>
      <c r="D1407" s="27">
        <v>0</v>
      </c>
      <c r="E1407" s="27"/>
      <c r="F1407" s="27"/>
      <c r="G1407" s="27">
        <v>0</v>
      </c>
    </row>
    <row r="1408" spans="1:7">
      <c r="A1408" s="97"/>
      <c r="B1408" s="99" t="s">
        <v>301</v>
      </c>
      <c r="C1408" s="153" t="s">
        <v>302</v>
      </c>
      <c r="D1408" s="27">
        <v>1796.2</v>
      </c>
      <c r="E1408" s="27">
        <v>980.5</v>
      </c>
      <c r="F1408" s="27">
        <v>815.7</v>
      </c>
      <c r="G1408" s="27">
        <v>0</v>
      </c>
    </row>
    <row r="1409" spans="1:7">
      <c r="A1409" s="97"/>
      <c r="B1409" s="99"/>
      <c r="C1409" s="151"/>
      <c r="D1409" s="23">
        <v>0</v>
      </c>
      <c r="E1409" s="23"/>
      <c r="F1409" s="23"/>
      <c r="G1409" s="23"/>
    </row>
    <row r="1410" spans="1:7">
      <c r="A1410" s="104">
        <v>4</v>
      </c>
      <c r="B1410" s="97"/>
      <c r="C1410" s="150" t="s">
        <v>303</v>
      </c>
      <c r="D1410" s="23">
        <v>793548.03</v>
      </c>
      <c r="E1410" s="23">
        <v>653699.80000000005</v>
      </c>
      <c r="F1410" s="23">
        <v>139829</v>
      </c>
      <c r="G1410" s="23">
        <v>19.23</v>
      </c>
    </row>
    <row r="1411" spans="1:7">
      <c r="A1411" s="97"/>
      <c r="B1411" s="99" t="s">
        <v>272</v>
      </c>
      <c r="C1411" s="153" t="s">
        <v>273</v>
      </c>
      <c r="D1411" s="27">
        <v>793528.8</v>
      </c>
      <c r="E1411" s="27">
        <v>653699.80000000005</v>
      </c>
      <c r="F1411" s="27">
        <v>139829</v>
      </c>
      <c r="G1411" s="27">
        <v>0</v>
      </c>
    </row>
    <row r="1412" spans="1:7">
      <c r="A1412" s="97"/>
      <c r="B1412" s="99" t="s">
        <v>304</v>
      </c>
      <c r="C1412" s="153" t="s">
        <v>305</v>
      </c>
      <c r="D1412" s="27">
        <v>19.23</v>
      </c>
      <c r="E1412" s="27"/>
      <c r="F1412" s="27"/>
      <c r="G1412" s="27">
        <v>19.23</v>
      </c>
    </row>
    <row r="1413" spans="1:7" ht="38.25">
      <c r="A1413" s="122"/>
      <c r="B1413" s="123" t="s">
        <v>306</v>
      </c>
      <c r="C1413" s="155" t="s">
        <v>307</v>
      </c>
      <c r="D1413" s="130">
        <v>0</v>
      </c>
      <c r="E1413" s="130"/>
      <c r="F1413" s="130"/>
      <c r="G1413" s="130">
        <v>0</v>
      </c>
    </row>
    <row r="1414" spans="1:7">
      <c r="A1414" s="177" t="s">
        <v>319</v>
      </c>
      <c r="B1414" s="178"/>
      <c r="C1414" s="178"/>
      <c r="D1414" s="178"/>
      <c r="E1414" s="178"/>
      <c r="F1414" s="178"/>
      <c r="G1414" s="178"/>
    </row>
    <row r="1415" spans="1:7" ht="15.75">
      <c r="A1415" s="1" t="s">
        <v>35</v>
      </c>
      <c r="E1415" s="23"/>
      <c r="F1415" s="27"/>
      <c r="G1415" s="23"/>
    </row>
    <row r="1416" spans="1:7">
      <c r="A1416" s="101"/>
      <c r="B1416" s="101"/>
      <c r="C1416" s="98" t="s">
        <v>125</v>
      </c>
      <c r="D1416" s="23">
        <v>1860194</v>
      </c>
      <c r="E1416" s="23">
        <v>1512582.2</v>
      </c>
      <c r="F1416" s="23">
        <v>347611.8</v>
      </c>
      <c r="G1416" s="23"/>
    </row>
    <row r="1417" spans="1:7">
      <c r="A1417" s="100"/>
      <c r="B1417" s="100"/>
      <c r="C1417" s="97"/>
      <c r="D1417" s="23">
        <v>0</v>
      </c>
      <c r="E1417" s="23"/>
      <c r="F1417" s="23"/>
      <c r="G1417" s="23"/>
    </row>
    <row r="1418" spans="1:7">
      <c r="A1418" s="104" t="s">
        <v>254</v>
      </c>
      <c r="B1418" s="97"/>
      <c r="C1418" s="152" t="s">
        <v>255</v>
      </c>
      <c r="D1418" s="23">
        <v>84455.6</v>
      </c>
      <c r="E1418" s="23">
        <v>17620.400000000001</v>
      </c>
      <c r="F1418" s="23">
        <v>66835.199999999997</v>
      </c>
      <c r="G1418" s="23"/>
    </row>
    <row r="1419" spans="1:7">
      <c r="A1419" s="97"/>
      <c r="B1419" s="99" t="s">
        <v>256</v>
      </c>
      <c r="C1419" s="153" t="s">
        <v>310</v>
      </c>
      <c r="D1419" s="27">
        <v>913.6</v>
      </c>
      <c r="E1419" s="27"/>
      <c r="F1419" s="27">
        <v>913.6</v>
      </c>
      <c r="G1419" s="27"/>
    </row>
    <row r="1420" spans="1:7" ht="25.5">
      <c r="A1420" s="97"/>
      <c r="B1420" s="99" t="s">
        <v>257</v>
      </c>
      <c r="C1420" s="153" t="s">
        <v>258</v>
      </c>
      <c r="D1420" s="79">
        <v>6781.3</v>
      </c>
      <c r="E1420" s="79">
        <v>6781.3</v>
      </c>
      <c r="F1420" s="79"/>
      <c r="G1420" s="79"/>
    </row>
    <row r="1421" spans="1:7">
      <c r="A1421" s="97"/>
      <c r="B1421" s="99" t="s">
        <v>259</v>
      </c>
      <c r="C1421" s="153" t="s">
        <v>260</v>
      </c>
      <c r="D1421" s="27">
        <v>4674.2000000000007</v>
      </c>
      <c r="E1421" s="27">
        <v>2789.3</v>
      </c>
      <c r="F1421" s="27">
        <v>1884.9</v>
      </c>
      <c r="G1421" s="27"/>
    </row>
    <row r="1422" spans="1:7" s="100" customFormat="1" ht="25.5">
      <c r="A1422" s="97"/>
      <c r="B1422" s="99" t="s">
        <v>335</v>
      </c>
      <c r="C1422" s="153" t="s">
        <v>336</v>
      </c>
      <c r="D1422" s="79">
        <v>8049.8</v>
      </c>
      <c r="E1422" s="79">
        <v>8049.8</v>
      </c>
      <c r="F1422" s="79"/>
      <c r="G1422" s="79"/>
    </row>
    <row r="1423" spans="1:7" ht="25.5">
      <c r="A1423" s="97"/>
      <c r="B1423" s="99" t="s">
        <v>261</v>
      </c>
      <c r="C1423" s="153" t="s">
        <v>262</v>
      </c>
      <c r="D1423" s="27">
        <v>1207</v>
      </c>
      <c r="E1423" s="27"/>
      <c r="F1423" s="27">
        <v>1207</v>
      </c>
      <c r="G1423" s="27"/>
    </row>
    <row r="1424" spans="1:7" ht="38.25">
      <c r="A1424" s="97"/>
      <c r="B1424" s="99" t="s">
        <v>263</v>
      </c>
      <c r="C1424" s="153" t="s">
        <v>330</v>
      </c>
      <c r="D1424" s="79">
        <v>51106.1</v>
      </c>
      <c r="E1424" s="79"/>
      <c r="F1424" s="79">
        <v>51106.1</v>
      </c>
      <c r="G1424" s="79"/>
    </row>
    <row r="1425" spans="1:7">
      <c r="A1425" s="97"/>
      <c r="B1425" s="99" t="s">
        <v>264</v>
      </c>
      <c r="C1425" s="153" t="s">
        <v>265</v>
      </c>
      <c r="D1425" s="27">
        <v>8027.2</v>
      </c>
      <c r="E1425" s="27"/>
      <c r="F1425" s="27">
        <v>8027.2</v>
      </c>
      <c r="G1425" s="27"/>
    </row>
    <row r="1426" spans="1:7" ht="25.5">
      <c r="A1426" s="97"/>
      <c r="B1426" s="99" t="s">
        <v>268</v>
      </c>
      <c r="C1426" s="153" t="s">
        <v>269</v>
      </c>
      <c r="D1426" s="79">
        <v>1967</v>
      </c>
      <c r="E1426" s="79"/>
      <c r="F1426" s="79">
        <v>1967</v>
      </c>
      <c r="G1426" s="79"/>
    </row>
    <row r="1427" spans="1:7">
      <c r="A1427" s="97"/>
      <c r="B1427" s="99" t="s">
        <v>270</v>
      </c>
      <c r="C1427" s="153" t="s">
        <v>271</v>
      </c>
      <c r="D1427" s="27">
        <v>1729.4</v>
      </c>
      <c r="E1427" s="27"/>
      <c r="F1427" s="27">
        <v>1729.4</v>
      </c>
      <c r="G1427" s="27"/>
    </row>
    <row r="1428" spans="1:7">
      <c r="A1428" s="97"/>
      <c r="B1428" s="105"/>
      <c r="C1428" s="154"/>
      <c r="D1428" s="23">
        <v>0</v>
      </c>
      <c r="E1428" s="23"/>
      <c r="F1428" s="23"/>
      <c r="G1428" s="23"/>
    </row>
    <row r="1429" spans="1:7">
      <c r="A1429" s="104" t="s">
        <v>274</v>
      </c>
      <c r="B1429" s="97"/>
      <c r="C1429" s="152" t="s">
        <v>275</v>
      </c>
      <c r="D1429" s="23">
        <v>1380008.3</v>
      </c>
      <c r="E1429" s="23">
        <v>1167867.3</v>
      </c>
      <c r="F1429" s="23">
        <v>212141</v>
      </c>
      <c r="G1429" s="23"/>
    </row>
    <row r="1430" spans="1:7" ht="25.5">
      <c r="A1430" s="97"/>
      <c r="B1430" s="99" t="s">
        <v>276</v>
      </c>
      <c r="C1430" s="153" t="s">
        <v>277</v>
      </c>
      <c r="D1430" s="79">
        <v>0</v>
      </c>
      <c r="E1430" s="79"/>
      <c r="F1430" s="79"/>
      <c r="G1430" s="79"/>
    </row>
    <row r="1431" spans="1:7" ht="25.5">
      <c r="A1431" s="97"/>
      <c r="B1431" s="99" t="s">
        <v>278</v>
      </c>
      <c r="C1431" s="153" t="s">
        <v>279</v>
      </c>
      <c r="D1431" s="79">
        <v>5129.3</v>
      </c>
      <c r="E1431" s="79"/>
      <c r="F1431" s="79">
        <v>5129.3</v>
      </c>
      <c r="G1431" s="79"/>
    </row>
    <row r="1432" spans="1:7" ht="12.75" customHeight="1">
      <c r="A1432" s="97"/>
      <c r="B1432" s="99" t="s">
        <v>264</v>
      </c>
      <c r="C1432" s="153" t="s">
        <v>265</v>
      </c>
      <c r="D1432" s="79">
        <v>0</v>
      </c>
      <c r="E1432" s="79"/>
      <c r="F1432" s="79"/>
      <c r="G1432" s="79"/>
    </row>
    <row r="1433" spans="1:7">
      <c r="A1433" s="97"/>
      <c r="B1433" s="99" t="s">
        <v>331</v>
      </c>
      <c r="C1433" s="153" t="s">
        <v>334</v>
      </c>
      <c r="D1433" s="79">
        <v>0</v>
      </c>
      <c r="E1433" s="79"/>
      <c r="F1433" s="79"/>
      <c r="G1433" s="79"/>
    </row>
    <row r="1434" spans="1:7" ht="25.5">
      <c r="A1434" s="97"/>
      <c r="B1434" s="99" t="s">
        <v>266</v>
      </c>
      <c r="C1434" s="153" t="s">
        <v>267</v>
      </c>
      <c r="D1434" s="79">
        <v>1003.4</v>
      </c>
      <c r="E1434" s="79"/>
      <c r="F1434" s="79">
        <v>1003.4</v>
      </c>
      <c r="G1434" s="79"/>
    </row>
    <row r="1435" spans="1:7">
      <c r="A1435" s="97"/>
      <c r="B1435" s="99" t="s">
        <v>280</v>
      </c>
      <c r="C1435" s="153" t="s">
        <v>281</v>
      </c>
      <c r="D1435" s="27">
        <v>948504.70000000007</v>
      </c>
      <c r="E1435" s="27">
        <v>888786.4</v>
      </c>
      <c r="F1435" s="27">
        <v>59718.3</v>
      </c>
      <c r="G1435" s="27"/>
    </row>
    <row r="1436" spans="1:7">
      <c r="A1436" s="97"/>
      <c r="B1436" s="99" t="s">
        <v>282</v>
      </c>
      <c r="C1436" s="153" t="s">
        <v>283</v>
      </c>
      <c r="D1436" s="27">
        <v>353393.2</v>
      </c>
      <c r="E1436" s="27">
        <v>279080.90000000002</v>
      </c>
      <c r="F1436" s="27">
        <v>74312.3</v>
      </c>
      <c r="G1436" s="27"/>
    </row>
    <row r="1437" spans="1:7">
      <c r="A1437" s="97"/>
      <c r="B1437" s="99" t="s">
        <v>284</v>
      </c>
      <c r="C1437" s="153" t="s">
        <v>285</v>
      </c>
      <c r="D1437" s="27">
        <v>54072.5</v>
      </c>
      <c r="E1437" s="27"/>
      <c r="F1437" s="27">
        <v>54072.5</v>
      </c>
      <c r="G1437" s="27"/>
    </row>
    <row r="1438" spans="1:7">
      <c r="A1438" s="97"/>
      <c r="B1438" s="99" t="s">
        <v>286</v>
      </c>
      <c r="C1438" s="153" t="s">
        <v>287</v>
      </c>
      <c r="D1438" s="27">
        <v>17905.2</v>
      </c>
      <c r="E1438" s="27"/>
      <c r="F1438" s="27">
        <v>17905.2</v>
      </c>
      <c r="G1438" s="27"/>
    </row>
    <row r="1439" spans="1:7" ht="25.5">
      <c r="A1439" s="97"/>
      <c r="B1439" s="99" t="s">
        <v>326</v>
      </c>
      <c r="C1439" s="153" t="s">
        <v>327</v>
      </c>
      <c r="D1439" s="79">
        <v>0</v>
      </c>
      <c r="E1439" s="79"/>
      <c r="F1439" s="79"/>
      <c r="G1439" s="79"/>
    </row>
    <row r="1440" spans="1:7" ht="38.25">
      <c r="A1440" s="97"/>
      <c r="B1440" s="99" t="s">
        <v>332</v>
      </c>
      <c r="C1440" s="153" t="s">
        <v>333</v>
      </c>
      <c r="D1440" s="79">
        <v>0</v>
      </c>
      <c r="E1440" s="79"/>
      <c r="F1440" s="79"/>
      <c r="G1440" s="79"/>
    </row>
    <row r="1441" spans="1:7">
      <c r="A1441" s="97"/>
      <c r="B1441" s="99" t="s">
        <v>272</v>
      </c>
      <c r="C1441" s="153" t="s">
        <v>273</v>
      </c>
      <c r="D1441" s="23">
        <v>0</v>
      </c>
      <c r="E1441" s="23"/>
      <c r="F1441" s="23"/>
      <c r="G1441" s="23"/>
    </row>
    <row r="1442" spans="1:7">
      <c r="A1442" s="97"/>
      <c r="B1442" s="105"/>
      <c r="C1442" s="154"/>
      <c r="D1442" s="23">
        <v>0</v>
      </c>
      <c r="E1442" s="23"/>
      <c r="F1442" s="23"/>
      <c r="G1442" s="23"/>
    </row>
    <row r="1443" spans="1:7">
      <c r="A1443" s="104">
        <v>3</v>
      </c>
      <c r="B1443" s="97"/>
      <c r="C1443" s="150" t="s">
        <v>288</v>
      </c>
      <c r="D1443" s="23">
        <v>24570.7</v>
      </c>
      <c r="E1443" s="23">
        <v>20532.5</v>
      </c>
      <c r="F1443" s="23">
        <v>4038.2</v>
      </c>
      <c r="G1443" s="23"/>
    </row>
    <row r="1444" spans="1:7" ht="25.5">
      <c r="A1444" s="97"/>
      <c r="B1444" s="99" t="s">
        <v>289</v>
      </c>
      <c r="C1444" s="153" t="s">
        <v>290</v>
      </c>
      <c r="D1444" s="79">
        <v>0</v>
      </c>
      <c r="E1444" s="79"/>
      <c r="F1444" s="79"/>
      <c r="G1444" s="79"/>
    </row>
    <row r="1445" spans="1:7">
      <c r="A1445" s="97"/>
      <c r="B1445" s="99" t="s">
        <v>291</v>
      </c>
      <c r="C1445" s="153" t="s">
        <v>292</v>
      </c>
      <c r="D1445" s="27">
        <v>3042.8</v>
      </c>
      <c r="E1445" s="27"/>
      <c r="F1445" s="27">
        <v>3042.8</v>
      </c>
      <c r="G1445" s="27"/>
    </row>
    <row r="1446" spans="1:7">
      <c r="A1446" s="97"/>
      <c r="B1446" s="99" t="s">
        <v>272</v>
      </c>
      <c r="C1446" s="153" t="s">
        <v>273</v>
      </c>
      <c r="D1446" s="27">
        <v>0</v>
      </c>
      <c r="E1446" s="27"/>
      <c r="F1446" s="27"/>
      <c r="G1446" s="27"/>
    </row>
    <row r="1447" spans="1:7" ht="38.25">
      <c r="A1447" s="97"/>
      <c r="B1447" s="99" t="s">
        <v>328</v>
      </c>
      <c r="C1447" s="153" t="s">
        <v>329</v>
      </c>
      <c r="D1447" s="79">
        <v>16479.3</v>
      </c>
      <c r="E1447" s="79">
        <v>16479.3</v>
      </c>
      <c r="F1447" s="79"/>
      <c r="G1447" s="79"/>
    </row>
    <row r="1448" spans="1:7" ht="38.25">
      <c r="A1448" s="97"/>
      <c r="B1448" s="99" t="s">
        <v>293</v>
      </c>
      <c r="C1448" s="153" t="s">
        <v>294</v>
      </c>
      <c r="D1448" s="79">
        <v>0</v>
      </c>
      <c r="E1448" s="79"/>
      <c r="F1448" s="79"/>
      <c r="G1448" s="79"/>
    </row>
    <row r="1449" spans="1:7">
      <c r="A1449" s="97"/>
      <c r="B1449" s="99" t="s">
        <v>295</v>
      </c>
      <c r="C1449" s="153" t="s">
        <v>296</v>
      </c>
      <c r="D1449" s="27">
        <v>0</v>
      </c>
      <c r="E1449" s="27"/>
      <c r="F1449" s="27"/>
      <c r="G1449" s="27"/>
    </row>
    <row r="1450" spans="1:7">
      <c r="A1450" s="97"/>
      <c r="B1450" s="99" t="s">
        <v>297</v>
      </c>
      <c r="C1450" s="153" t="s">
        <v>298</v>
      </c>
      <c r="D1450" s="27">
        <v>405.8</v>
      </c>
      <c r="E1450" s="27"/>
      <c r="F1450" s="27">
        <v>405.8</v>
      </c>
      <c r="G1450" s="27"/>
    </row>
    <row r="1451" spans="1:7">
      <c r="A1451" s="97"/>
      <c r="B1451" s="99" t="s">
        <v>299</v>
      </c>
      <c r="C1451" s="153" t="s">
        <v>300</v>
      </c>
      <c r="D1451" s="27">
        <v>0</v>
      </c>
      <c r="E1451" s="27"/>
      <c r="F1451" s="27"/>
      <c r="G1451" s="27"/>
    </row>
    <row r="1452" spans="1:7">
      <c r="A1452" s="97"/>
      <c r="B1452" s="99" t="s">
        <v>301</v>
      </c>
      <c r="C1452" s="153" t="s">
        <v>302</v>
      </c>
      <c r="D1452" s="27">
        <v>4642.8</v>
      </c>
      <c r="E1452" s="27">
        <v>4053.2</v>
      </c>
      <c r="F1452" s="27">
        <v>589.6</v>
      </c>
      <c r="G1452" s="27"/>
    </row>
    <row r="1453" spans="1:7">
      <c r="A1453" s="97"/>
      <c r="B1453" s="99"/>
      <c r="C1453" s="151"/>
      <c r="D1453" s="23">
        <v>0</v>
      </c>
      <c r="E1453" s="23"/>
      <c r="F1453" s="23"/>
      <c r="G1453" s="23"/>
    </row>
    <row r="1454" spans="1:7">
      <c r="A1454" s="104">
        <v>4</v>
      </c>
      <c r="B1454" s="97"/>
      <c r="C1454" s="150" t="s">
        <v>303</v>
      </c>
      <c r="D1454" s="23">
        <v>371159.4</v>
      </c>
      <c r="E1454" s="23">
        <v>306562</v>
      </c>
      <c r="F1454" s="23">
        <v>64597.4</v>
      </c>
      <c r="G1454" s="23"/>
    </row>
    <row r="1455" spans="1:7">
      <c r="A1455" s="97"/>
      <c r="B1455" s="99" t="s">
        <v>272</v>
      </c>
      <c r="C1455" s="153" t="s">
        <v>273</v>
      </c>
      <c r="D1455" s="27">
        <v>371159.4</v>
      </c>
      <c r="E1455" s="27">
        <v>306562</v>
      </c>
      <c r="F1455" s="27">
        <v>64597.4</v>
      </c>
      <c r="G1455" s="27"/>
    </row>
    <row r="1456" spans="1:7">
      <c r="A1456" s="97"/>
      <c r="B1456" s="99" t="s">
        <v>304</v>
      </c>
      <c r="C1456" s="153" t="s">
        <v>305</v>
      </c>
      <c r="D1456" s="27">
        <v>0</v>
      </c>
      <c r="E1456" s="27"/>
      <c r="F1456" s="27"/>
      <c r="G1456" s="27"/>
    </row>
    <row r="1457" spans="1:7" ht="38.25">
      <c r="A1457" s="122"/>
      <c r="B1457" s="123" t="s">
        <v>306</v>
      </c>
      <c r="C1457" s="155" t="s">
        <v>307</v>
      </c>
      <c r="D1457" s="130">
        <v>0</v>
      </c>
      <c r="E1457" s="130"/>
      <c r="F1457" s="130"/>
      <c r="G1457" s="130"/>
    </row>
    <row r="1458" spans="1:7">
      <c r="A1458" s="177" t="s">
        <v>319</v>
      </c>
      <c r="B1458" s="178"/>
      <c r="C1458" s="178"/>
      <c r="D1458" s="178"/>
      <c r="E1458" s="178"/>
      <c r="F1458" s="178"/>
      <c r="G1458" s="178"/>
    </row>
    <row r="1459" spans="1:7">
      <c r="D1459" s="91">
        <v>0</v>
      </c>
      <c r="E1459" s="91">
        <v>0</v>
      </c>
      <c r="F1459" s="91">
        <v>0</v>
      </c>
      <c r="G1459" s="91">
        <v>0</v>
      </c>
    </row>
    <row r="1460" spans="1:7">
      <c r="D1460" s="91">
        <v>0</v>
      </c>
      <c r="E1460" s="91">
        <v>0</v>
      </c>
      <c r="F1460" s="91">
        <v>0</v>
      </c>
      <c r="G1460" s="91">
        <v>0</v>
      </c>
    </row>
    <row r="1461" spans="1:7">
      <c r="D1461" s="91">
        <v>0</v>
      </c>
      <c r="E1461" s="91">
        <v>0</v>
      </c>
      <c r="F1461" s="91">
        <v>0</v>
      </c>
      <c r="G1461" s="91">
        <v>0</v>
      </c>
    </row>
    <row r="1462" spans="1:7">
      <c r="D1462" s="91">
        <v>0</v>
      </c>
      <c r="E1462" s="91">
        <v>0</v>
      </c>
      <c r="F1462" s="91">
        <v>0</v>
      </c>
      <c r="G1462" s="91">
        <v>0</v>
      </c>
    </row>
  </sheetData>
  <mergeCells count="34">
    <mergeCell ref="A6:B6"/>
    <mergeCell ref="A50:G50"/>
    <mergeCell ref="A94:G94"/>
    <mergeCell ref="A138:G138"/>
    <mergeCell ref="A358:G358"/>
    <mergeCell ref="A402:G402"/>
    <mergeCell ref="A446:G446"/>
    <mergeCell ref="A490:G490"/>
    <mergeCell ref="A182:G182"/>
    <mergeCell ref="A226:G226"/>
    <mergeCell ref="A270:G270"/>
    <mergeCell ref="A314:G314"/>
    <mergeCell ref="A710:G710"/>
    <mergeCell ref="A754:G754"/>
    <mergeCell ref="A798:G798"/>
    <mergeCell ref="A842:G842"/>
    <mergeCell ref="A534:G534"/>
    <mergeCell ref="A578:G578"/>
    <mergeCell ref="A622:G622"/>
    <mergeCell ref="A666:G666"/>
    <mergeCell ref="A1062:G1062"/>
    <mergeCell ref="A1106:G1106"/>
    <mergeCell ref="A1150:G1150"/>
    <mergeCell ref="A1194:G1194"/>
    <mergeCell ref="A886:G886"/>
    <mergeCell ref="A930:G930"/>
    <mergeCell ref="A974:G974"/>
    <mergeCell ref="A1018:G1018"/>
    <mergeCell ref="A1414:G1414"/>
    <mergeCell ref="A1458:G1458"/>
    <mergeCell ref="A1238:G1238"/>
    <mergeCell ref="A1282:G1282"/>
    <mergeCell ref="A1326:G1326"/>
    <mergeCell ref="A1370:G1370"/>
  </mergeCells>
  <phoneticPr fontId="8" type="noConversion"/>
  <pageMargins left="0.75" right="0.75" top="1" bottom="1" header="0" footer="0"/>
  <pageSetup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788"/>
  <sheetViews>
    <sheetView showZeros="0" topLeftCell="A1641" zoomScaleNormal="100" workbookViewId="0">
      <selection activeCell="F1764" sqref="F1764"/>
    </sheetView>
  </sheetViews>
  <sheetFormatPr baseColWidth="10" defaultRowHeight="12.75"/>
  <cols>
    <col min="1" max="1" width="10.7109375" style="60" customWidth="1"/>
    <col min="2" max="2" width="50" style="60" customWidth="1"/>
    <col min="3" max="6" width="16.42578125" style="60" customWidth="1"/>
    <col min="7" max="7" width="12" style="114" customWidth="1"/>
    <col min="8" max="15" width="11.42578125" style="114"/>
    <col min="16" max="16384" width="11.42578125" style="60"/>
  </cols>
  <sheetData>
    <row r="1" spans="1:14" ht="15.75">
      <c r="A1" s="17" t="s">
        <v>322</v>
      </c>
      <c r="B1" s="5"/>
      <c r="F1" s="173" t="s">
        <v>313</v>
      </c>
    </row>
    <row r="2" spans="1:14" ht="15.75">
      <c r="A2" s="3" t="s">
        <v>206</v>
      </c>
      <c r="B2" s="5"/>
    </row>
    <row r="3" spans="1:14" ht="15.75">
      <c r="A3" s="1" t="s">
        <v>5</v>
      </c>
      <c r="B3" s="5"/>
      <c r="C3" s="94"/>
      <c r="D3" s="94"/>
      <c r="E3" s="94"/>
      <c r="F3" s="94"/>
    </row>
    <row r="4" spans="1:14" ht="15.75">
      <c r="A4" s="1" t="s">
        <v>4</v>
      </c>
      <c r="B4" s="5"/>
      <c r="C4" s="23"/>
      <c r="D4" s="23"/>
      <c r="E4" s="23"/>
      <c r="F4" s="23"/>
    </row>
    <row r="5" spans="1:14">
      <c r="A5" s="5"/>
      <c r="B5" s="5"/>
    </row>
    <row r="6" spans="1:14" ht="45">
      <c r="A6" s="63" t="s">
        <v>115</v>
      </c>
      <c r="B6" s="64" t="s">
        <v>39</v>
      </c>
      <c r="C6" s="64" t="s">
        <v>44</v>
      </c>
      <c r="D6" s="64" t="s">
        <v>0</v>
      </c>
      <c r="E6" s="64" t="s">
        <v>1</v>
      </c>
      <c r="F6" s="64" t="s">
        <v>2</v>
      </c>
    </row>
    <row r="8" spans="1:14">
      <c r="A8" s="21"/>
      <c r="B8" s="22" t="s">
        <v>114</v>
      </c>
      <c r="C8" s="143">
        <v>224065745.18000001</v>
      </c>
      <c r="D8" s="143">
        <v>173928594.40000001</v>
      </c>
      <c r="E8" s="143">
        <v>39511119.399999999</v>
      </c>
      <c r="F8" s="143">
        <v>10626031.380000001</v>
      </c>
      <c r="G8" s="115"/>
      <c r="H8" s="115"/>
      <c r="I8" s="115"/>
      <c r="J8" s="115"/>
      <c r="K8" s="115"/>
      <c r="L8" s="115"/>
      <c r="M8" s="115"/>
      <c r="N8" s="115"/>
    </row>
    <row r="9" spans="1:14">
      <c r="A9" s="21"/>
      <c r="B9" s="24"/>
      <c r="C9" s="143">
        <v>0</v>
      </c>
      <c r="D9" s="143"/>
      <c r="E9" s="143"/>
      <c r="F9" s="143"/>
      <c r="G9" s="115"/>
      <c r="H9" s="115"/>
      <c r="I9" s="115"/>
      <c r="J9" s="115"/>
      <c r="K9" s="115"/>
      <c r="L9" s="115"/>
      <c r="M9" s="115"/>
      <c r="N9" s="115"/>
    </row>
    <row r="10" spans="1:14">
      <c r="A10" s="21"/>
      <c r="B10" s="22" t="s">
        <v>45</v>
      </c>
      <c r="C10" s="143">
        <v>211443651.13000003</v>
      </c>
      <c r="D10" s="143">
        <v>164621586.80000001</v>
      </c>
      <c r="E10" s="143">
        <v>36255127.399999999</v>
      </c>
      <c r="F10" s="143">
        <v>10566936.929999998</v>
      </c>
      <c r="G10" s="115"/>
      <c r="H10" s="115"/>
      <c r="I10" s="115"/>
      <c r="J10" s="115"/>
      <c r="K10" s="115"/>
      <c r="L10" s="115"/>
      <c r="M10" s="115"/>
      <c r="N10" s="115"/>
    </row>
    <row r="11" spans="1:14">
      <c r="A11" s="21"/>
      <c r="B11" s="21"/>
      <c r="C11" s="143">
        <v>0</v>
      </c>
      <c r="D11" s="143"/>
      <c r="E11" s="143"/>
      <c r="F11" s="143"/>
      <c r="G11" s="115"/>
      <c r="H11" s="115"/>
      <c r="I11" s="115"/>
      <c r="J11" s="115"/>
      <c r="K11" s="115"/>
      <c r="L11" s="115"/>
      <c r="M11" s="115"/>
      <c r="N11" s="115"/>
    </row>
    <row r="12" spans="1:14">
      <c r="A12" s="61" t="s">
        <v>46</v>
      </c>
      <c r="B12" s="158" t="s">
        <v>47</v>
      </c>
      <c r="C12" s="143">
        <v>138376690.67000002</v>
      </c>
      <c r="D12" s="143">
        <v>113097060</v>
      </c>
      <c r="E12" s="143">
        <v>19183918.199999999</v>
      </c>
      <c r="F12" s="143">
        <v>6095712.4700000016</v>
      </c>
      <c r="G12" s="115"/>
      <c r="H12" s="115"/>
      <c r="I12" s="115"/>
      <c r="J12" s="115"/>
      <c r="K12" s="115"/>
      <c r="L12" s="115"/>
      <c r="M12" s="115"/>
      <c r="N12" s="115"/>
    </row>
    <row r="13" spans="1:14">
      <c r="A13" s="25" t="s">
        <v>48</v>
      </c>
      <c r="B13" s="159" t="s">
        <v>49</v>
      </c>
      <c r="C13" s="134">
        <v>25352849.780000001</v>
      </c>
      <c r="D13" s="134">
        <v>18640210.199999999</v>
      </c>
      <c r="E13" s="134">
        <v>6083110.4000000004</v>
      </c>
      <c r="F13" s="134">
        <v>629529.17999999993</v>
      </c>
      <c r="G13" s="115"/>
      <c r="H13" s="115"/>
      <c r="I13" s="115"/>
      <c r="J13" s="115"/>
      <c r="K13" s="115"/>
      <c r="L13" s="115"/>
      <c r="M13" s="115"/>
      <c r="N13" s="115"/>
    </row>
    <row r="14" spans="1:14">
      <c r="A14" s="25" t="s">
        <v>50</v>
      </c>
      <c r="B14" s="159" t="s">
        <v>51</v>
      </c>
      <c r="C14" s="134">
        <v>3519631.08</v>
      </c>
      <c r="D14" s="134">
        <v>3230339.9</v>
      </c>
      <c r="E14" s="134">
        <v>107512.5</v>
      </c>
      <c r="F14" s="134">
        <v>181778.67999999996</v>
      </c>
      <c r="G14" s="115"/>
      <c r="H14" s="115"/>
      <c r="I14" s="115"/>
      <c r="J14" s="115"/>
      <c r="K14" s="115"/>
      <c r="L14" s="115"/>
      <c r="M14" s="115"/>
      <c r="N14" s="115"/>
    </row>
    <row r="15" spans="1:14">
      <c r="A15" s="25" t="s">
        <v>52</v>
      </c>
      <c r="B15" s="159" t="s">
        <v>53</v>
      </c>
      <c r="C15" s="134">
        <v>22235358.559999999</v>
      </c>
      <c r="D15" s="134">
        <v>15919497.199999999</v>
      </c>
      <c r="E15" s="134">
        <v>5244716.8</v>
      </c>
      <c r="F15" s="134">
        <v>1071144.56</v>
      </c>
      <c r="G15" s="115"/>
      <c r="H15" s="115"/>
      <c r="I15" s="115"/>
      <c r="J15" s="115"/>
      <c r="K15" s="115"/>
      <c r="L15" s="115"/>
      <c r="M15" s="115"/>
      <c r="N15" s="115"/>
    </row>
    <row r="16" spans="1:14" ht="25.5">
      <c r="A16" s="78" t="s">
        <v>54</v>
      </c>
      <c r="B16" s="160" t="s">
        <v>193</v>
      </c>
      <c r="C16" s="141">
        <v>16660509.799999999</v>
      </c>
      <c r="D16" s="141">
        <v>15154287</v>
      </c>
      <c r="E16" s="141">
        <v>1469558.2</v>
      </c>
      <c r="F16" s="141">
        <v>36664.6</v>
      </c>
      <c r="G16" s="115"/>
      <c r="H16" s="115"/>
      <c r="I16" s="115"/>
      <c r="J16" s="115"/>
      <c r="K16" s="115"/>
      <c r="L16" s="115"/>
      <c r="M16" s="115"/>
      <c r="N16" s="115"/>
    </row>
    <row r="17" spans="1:14">
      <c r="A17" s="78" t="s">
        <v>55</v>
      </c>
      <c r="B17" s="161" t="s">
        <v>56</v>
      </c>
      <c r="C17" s="134">
        <v>68133898.950000003</v>
      </c>
      <c r="D17" s="134">
        <v>60152725.700000003</v>
      </c>
      <c r="E17" s="134">
        <v>3804577.8</v>
      </c>
      <c r="F17" s="134">
        <v>4176595.45</v>
      </c>
      <c r="G17" s="115"/>
      <c r="H17" s="115"/>
      <c r="I17" s="115"/>
      <c r="J17" s="115"/>
      <c r="K17" s="115"/>
      <c r="L17" s="115"/>
      <c r="M17" s="115"/>
      <c r="N17" s="115"/>
    </row>
    <row r="18" spans="1:14" ht="25.5">
      <c r="A18" s="78">
        <v>17</v>
      </c>
      <c r="B18" s="161" t="s">
        <v>57</v>
      </c>
      <c r="C18" s="141">
        <v>2474442.5</v>
      </c>
      <c r="D18" s="141"/>
      <c r="E18" s="141">
        <v>2474442.5</v>
      </c>
      <c r="F18" s="141">
        <v>0</v>
      </c>
      <c r="G18" s="115"/>
      <c r="H18" s="115"/>
      <c r="I18" s="115"/>
      <c r="J18" s="115"/>
      <c r="K18" s="115"/>
      <c r="L18" s="115"/>
      <c r="M18" s="115"/>
      <c r="N18" s="115"/>
    </row>
    <row r="19" spans="1:14" ht="14.25" customHeight="1">
      <c r="A19" s="78">
        <v>18</v>
      </c>
      <c r="B19" s="161" t="s">
        <v>58</v>
      </c>
      <c r="C19" s="27">
        <v>0</v>
      </c>
      <c r="D19" s="134"/>
      <c r="E19" s="27"/>
      <c r="F19" s="27">
        <v>0</v>
      </c>
      <c r="G19" s="115"/>
      <c r="H19" s="115"/>
      <c r="I19" s="115"/>
      <c r="J19" s="115"/>
      <c r="K19" s="115"/>
      <c r="L19" s="115"/>
      <c r="M19" s="115"/>
      <c r="N19" s="115"/>
    </row>
    <row r="20" spans="1:14">
      <c r="A20" s="25"/>
      <c r="B20" s="161"/>
      <c r="C20" s="27">
        <v>0</v>
      </c>
      <c r="D20" s="27"/>
      <c r="E20" s="27"/>
      <c r="F20" s="27"/>
      <c r="G20" s="115"/>
      <c r="H20" s="115"/>
      <c r="I20" s="115"/>
      <c r="J20" s="115"/>
      <c r="K20" s="115"/>
      <c r="L20" s="115"/>
      <c r="M20" s="115"/>
      <c r="N20" s="115"/>
    </row>
    <row r="21" spans="1:14">
      <c r="A21" s="61" t="s">
        <v>59</v>
      </c>
      <c r="B21" s="158" t="s">
        <v>60</v>
      </c>
      <c r="C21" s="143">
        <v>52532877.030000009</v>
      </c>
      <c r="D21" s="143">
        <v>37695940.200000003</v>
      </c>
      <c r="E21" s="143">
        <v>12061488.199999999</v>
      </c>
      <c r="F21" s="143">
        <v>2775448.6300000008</v>
      </c>
      <c r="G21" s="115"/>
      <c r="H21" s="115"/>
      <c r="I21" s="115"/>
      <c r="J21" s="115"/>
      <c r="K21" s="115"/>
      <c r="L21" s="115"/>
      <c r="M21" s="115"/>
      <c r="N21" s="115"/>
    </row>
    <row r="22" spans="1:14">
      <c r="A22" s="78" t="s">
        <v>61</v>
      </c>
      <c r="B22" s="161" t="s">
        <v>62</v>
      </c>
      <c r="C22" s="134">
        <v>1218005.32</v>
      </c>
      <c r="D22" s="134">
        <v>1017760.9</v>
      </c>
      <c r="E22" s="134">
        <v>163896.20000000001</v>
      </c>
      <c r="F22" s="134">
        <v>36348.219999999994</v>
      </c>
      <c r="G22" s="115"/>
      <c r="H22" s="115"/>
      <c r="I22" s="115"/>
      <c r="J22" s="115"/>
      <c r="K22" s="115"/>
      <c r="L22" s="115"/>
      <c r="M22" s="115"/>
      <c r="N22" s="115"/>
    </row>
    <row r="23" spans="1:14">
      <c r="A23" s="78" t="s">
        <v>63</v>
      </c>
      <c r="B23" s="161" t="s">
        <v>64</v>
      </c>
      <c r="C23" s="134">
        <v>1599332.6400000001</v>
      </c>
      <c r="D23" s="134">
        <v>1339688.1000000001</v>
      </c>
      <c r="E23" s="134">
        <v>226948.3</v>
      </c>
      <c r="F23" s="134">
        <v>32696.240000000005</v>
      </c>
      <c r="G23" s="115"/>
      <c r="H23" s="115"/>
      <c r="I23" s="115"/>
      <c r="J23" s="115"/>
      <c r="K23" s="115"/>
      <c r="L23" s="115"/>
      <c r="M23" s="115"/>
      <c r="N23" s="115"/>
    </row>
    <row r="24" spans="1:14">
      <c r="A24" s="78" t="s">
        <v>65</v>
      </c>
      <c r="B24" s="161" t="s">
        <v>66</v>
      </c>
      <c r="C24" s="134">
        <v>76188.73000000001</v>
      </c>
      <c r="D24" s="134">
        <v>26253.1</v>
      </c>
      <c r="E24" s="134">
        <v>31370.7</v>
      </c>
      <c r="F24" s="134">
        <v>18564.93</v>
      </c>
      <c r="G24" s="115"/>
      <c r="H24" s="115"/>
      <c r="I24" s="115"/>
      <c r="J24" s="115"/>
      <c r="K24" s="115"/>
      <c r="L24" s="115"/>
      <c r="M24" s="115"/>
      <c r="N24" s="115"/>
    </row>
    <row r="25" spans="1:14">
      <c r="A25" s="78" t="s">
        <v>67</v>
      </c>
      <c r="B25" s="161" t="s">
        <v>68</v>
      </c>
      <c r="C25" s="134">
        <v>66757.76999999999</v>
      </c>
      <c r="D25" s="134"/>
      <c r="E25" s="134">
        <v>50840.2</v>
      </c>
      <c r="F25" s="134">
        <v>15917.57</v>
      </c>
      <c r="G25" s="115"/>
      <c r="H25" s="115"/>
      <c r="I25" s="115"/>
      <c r="J25" s="115"/>
      <c r="K25" s="115"/>
      <c r="L25" s="115"/>
      <c r="M25" s="115"/>
      <c r="N25" s="115"/>
    </row>
    <row r="26" spans="1:14" ht="25.5">
      <c r="A26" s="78" t="s">
        <v>69</v>
      </c>
      <c r="B26" s="160" t="s">
        <v>194</v>
      </c>
      <c r="C26" s="141">
        <v>48167054.760000005</v>
      </c>
      <c r="D26" s="141">
        <v>34391833.600000001</v>
      </c>
      <c r="E26" s="141">
        <v>11115624.5</v>
      </c>
      <c r="F26" s="141">
        <v>2659596.66</v>
      </c>
      <c r="G26" s="115"/>
      <c r="H26" s="115"/>
      <c r="I26" s="115"/>
      <c r="J26" s="115"/>
      <c r="K26" s="115"/>
      <c r="L26" s="115"/>
      <c r="M26" s="115"/>
      <c r="N26" s="115"/>
    </row>
    <row r="27" spans="1:14">
      <c r="A27" s="78" t="s">
        <v>70</v>
      </c>
      <c r="B27" s="161" t="s">
        <v>71</v>
      </c>
      <c r="C27" s="134">
        <v>869220.16</v>
      </c>
      <c r="D27" s="134">
        <v>703013.2</v>
      </c>
      <c r="E27" s="134">
        <v>164747.29999999999</v>
      </c>
      <c r="F27" s="134">
        <v>1459.66</v>
      </c>
      <c r="G27" s="115"/>
      <c r="H27" s="115"/>
      <c r="I27" s="115"/>
      <c r="J27" s="115"/>
      <c r="K27" s="115"/>
      <c r="L27" s="115"/>
      <c r="M27" s="115"/>
      <c r="N27" s="115"/>
    </row>
    <row r="28" spans="1:14" ht="25.5">
      <c r="A28" s="78" t="s">
        <v>72</v>
      </c>
      <c r="B28" s="160" t="s">
        <v>195</v>
      </c>
      <c r="C28" s="141">
        <v>536317.65</v>
      </c>
      <c r="D28" s="141">
        <v>217391.3</v>
      </c>
      <c r="E28" s="141">
        <v>308061</v>
      </c>
      <c r="F28" s="141">
        <v>10865.349999999999</v>
      </c>
      <c r="G28" s="115"/>
      <c r="H28" s="115"/>
      <c r="I28" s="115"/>
      <c r="J28" s="115"/>
      <c r="K28" s="115"/>
      <c r="L28" s="115"/>
      <c r="M28" s="115"/>
      <c r="N28" s="115"/>
    </row>
    <row r="29" spans="1:14">
      <c r="A29" s="78">
        <v>29</v>
      </c>
      <c r="B29" s="161" t="s">
        <v>73</v>
      </c>
      <c r="C29" s="134">
        <v>0</v>
      </c>
      <c r="D29" s="134"/>
      <c r="E29" s="134"/>
      <c r="F29" s="134">
        <v>0</v>
      </c>
      <c r="G29" s="115"/>
      <c r="H29" s="115"/>
      <c r="I29" s="115"/>
      <c r="J29" s="115"/>
      <c r="K29" s="115"/>
      <c r="L29" s="115"/>
      <c r="M29" s="115"/>
      <c r="N29" s="115"/>
    </row>
    <row r="30" spans="1:14">
      <c r="A30" s="25"/>
      <c r="B30" s="159"/>
      <c r="C30" s="5">
        <v>0</v>
      </c>
      <c r="D30" s="134"/>
      <c r="E30" s="5"/>
      <c r="F30" s="5"/>
      <c r="G30" s="115"/>
      <c r="H30" s="115"/>
      <c r="I30" s="115"/>
      <c r="J30" s="115"/>
      <c r="K30" s="115"/>
      <c r="L30" s="115"/>
      <c r="M30" s="115"/>
      <c r="N30" s="115"/>
    </row>
    <row r="31" spans="1:14">
      <c r="A31" s="61" t="s">
        <v>74</v>
      </c>
      <c r="B31" s="158" t="s">
        <v>75</v>
      </c>
      <c r="C31" s="135">
        <v>20168881.390000001</v>
      </c>
      <c r="D31" s="135">
        <v>13828586.6</v>
      </c>
      <c r="E31" s="135">
        <v>4707444.5999999996</v>
      </c>
      <c r="F31" s="135">
        <v>1632850.19</v>
      </c>
      <c r="G31" s="115"/>
      <c r="H31" s="115"/>
      <c r="I31" s="115"/>
      <c r="J31" s="115"/>
      <c r="K31" s="115"/>
      <c r="L31" s="115"/>
      <c r="M31" s="115"/>
      <c r="N31" s="115"/>
    </row>
    <row r="32" spans="1:14">
      <c r="A32" s="78" t="s">
        <v>76</v>
      </c>
      <c r="B32" s="159" t="s">
        <v>77</v>
      </c>
      <c r="C32" s="134">
        <v>2938513.82</v>
      </c>
      <c r="D32" s="134">
        <v>2564168.4</v>
      </c>
      <c r="E32" s="134">
        <v>361256.5</v>
      </c>
      <c r="F32" s="134">
        <v>13088.92</v>
      </c>
      <c r="G32" s="115"/>
      <c r="H32" s="115"/>
      <c r="I32" s="115"/>
      <c r="J32" s="115"/>
      <c r="K32" s="115"/>
      <c r="L32" s="115"/>
      <c r="M32" s="115"/>
      <c r="N32" s="115"/>
    </row>
    <row r="33" spans="1:14">
      <c r="A33" s="78" t="s">
        <v>78</v>
      </c>
      <c r="B33" s="161" t="s">
        <v>79</v>
      </c>
      <c r="C33" s="134">
        <v>332910.76</v>
      </c>
      <c r="D33" s="134">
        <v>253044.9</v>
      </c>
      <c r="E33" s="134">
        <v>62214.9</v>
      </c>
      <c r="F33" s="134">
        <v>17650.96</v>
      </c>
      <c r="G33" s="115"/>
      <c r="H33" s="115"/>
      <c r="I33" s="115"/>
      <c r="J33" s="115"/>
      <c r="K33" s="115"/>
      <c r="L33" s="115"/>
      <c r="M33" s="115"/>
      <c r="N33" s="115"/>
    </row>
    <row r="34" spans="1:14" ht="25.5">
      <c r="A34" s="78" t="s">
        <v>80</v>
      </c>
      <c r="B34" s="160" t="s">
        <v>196</v>
      </c>
      <c r="C34" s="141">
        <v>1040270.99</v>
      </c>
      <c r="D34" s="141">
        <v>984564.7</v>
      </c>
      <c r="E34" s="141">
        <v>17828.3</v>
      </c>
      <c r="F34" s="141">
        <v>37877.99</v>
      </c>
      <c r="G34" s="115"/>
      <c r="H34" s="115"/>
      <c r="I34" s="115"/>
      <c r="J34" s="115"/>
      <c r="K34" s="115"/>
      <c r="L34" s="115"/>
      <c r="M34" s="115"/>
      <c r="N34" s="115"/>
    </row>
    <row r="35" spans="1:14">
      <c r="A35" s="78" t="s">
        <v>81</v>
      </c>
      <c r="B35" s="159" t="s">
        <v>82</v>
      </c>
      <c r="C35" s="134">
        <v>10119597.9</v>
      </c>
      <c r="D35" s="134">
        <v>5787819.5999999996</v>
      </c>
      <c r="E35" s="134">
        <v>3060948.4</v>
      </c>
      <c r="F35" s="134">
        <v>1270829.9000000001</v>
      </c>
      <c r="G35" s="115"/>
      <c r="H35" s="115"/>
      <c r="I35" s="115"/>
      <c r="J35" s="115"/>
      <c r="K35" s="115"/>
      <c r="L35" s="115"/>
      <c r="M35" s="115"/>
      <c r="N35" s="115"/>
    </row>
    <row r="36" spans="1:14">
      <c r="A36" s="78" t="s">
        <v>83</v>
      </c>
      <c r="B36" s="162" t="s">
        <v>84</v>
      </c>
      <c r="C36" s="134">
        <v>3382507.9799999995</v>
      </c>
      <c r="D36" s="134">
        <v>2177327.9</v>
      </c>
      <c r="E36" s="134">
        <v>1010642.2</v>
      </c>
      <c r="F36" s="134">
        <v>194537.87999999998</v>
      </c>
      <c r="G36" s="115"/>
      <c r="H36" s="115"/>
      <c r="I36" s="115"/>
      <c r="J36" s="115"/>
      <c r="K36" s="115"/>
      <c r="L36" s="115"/>
      <c r="M36" s="115"/>
      <c r="N36" s="115"/>
    </row>
    <row r="37" spans="1:14">
      <c r="A37" s="78" t="s">
        <v>85</v>
      </c>
      <c r="B37" s="159" t="s">
        <v>86</v>
      </c>
      <c r="C37" s="134">
        <v>547397.5</v>
      </c>
      <c r="D37" s="134">
        <v>529815.30000000005</v>
      </c>
      <c r="E37" s="134">
        <v>15652.2</v>
      </c>
      <c r="F37" s="134">
        <v>1930</v>
      </c>
      <c r="G37" s="115"/>
      <c r="H37" s="115"/>
      <c r="I37" s="115"/>
      <c r="J37" s="115"/>
      <c r="K37" s="115"/>
      <c r="L37" s="115"/>
      <c r="M37" s="115"/>
      <c r="N37" s="115"/>
    </row>
    <row r="38" spans="1:14">
      <c r="A38" s="78" t="s">
        <v>87</v>
      </c>
      <c r="B38" s="161" t="s">
        <v>88</v>
      </c>
      <c r="C38" s="134">
        <v>0</v>
      </c>
      <c r="D38" s="134"/>
      <c r="E38" s="134"/>
      <c r="F38" s="134">
        <v>0</v>
      </c>
      <c r="G38" s="115"/>
      <c r="H38" s="115"/>
      <c r="I38" s="115"/>
      <c r="J38" s="115"/>
      <c r="K38" s="115"/>
      <c r="L38" s="115"/>
      <c r="M38" s="115"/>
      <c r="N38" s="115"/>
    </row>
    <row r="39" spans="1:14">
      <c r="A39" s="78" t="s">
        <v>89</v>
      </c>
      <c r="B39" s="161" t="s">
        <v>90</v>
      </c>
      <c r="C39" s="134">
        <v>727251.19000000006</v>
      </c>
      <c r="D39" s="134">
        <v>549211.5</v>
      </c>
      <c r="E39" s="134">
        <v>81115.5</v>
      </c>
      <c r="F39" s="134">
        <v>96924.190000000017</v>
      </c>
      <c r="G39" s="115"/>
      <c r="H39" s="115"/>
      <c r="I39" s="115"/>
      <c r="J39" s="115"/>
      <c r="K39" s="115"/>
      <c r="L39" s="115"/>
      <c r="M39" s="115"/>
      <c r="N39" s="115"/>
    </row>
    <row r="40" spans="1:14" ht="25.5">
      <c r="A40" s="78" t="s">
        <v>91</v>
      </c>
      <c r="B40" s="160" t="s">
        <v>197</v>
      </c>
      <c r="C40" s="141">
        <v>1080431.2500000002</v>
      </c>
      <c r="D40" s="141">
        <v>982634.3</v>
      </c>
      <c r="E40" s="141">
        <v>97786.6</v>
      </c>
      <c r="F40" s="141">
        <v>10.35</v>
      </c>
      <c r="G40" s="115"/>
      <c r="H40" s="115"/>
      <c r="I40" s="115"/>
      <c r="J40" s="115"/>
      <c r="K40" s="115"/>
      <c r="L40" s="115"/>
      <c r="M40" s="115"/>
      <c r="N40" s="115"/>
    </row>
    <row r="41" spans="1:14">
      <c r="A41" s="28"/>
      <c r="B41" s="161"/>
      <c r="C41" s="27">
        <v>0</v>
      </c>
      <c r="D41" s="144"/>
      <c r="E41" s="27"/>
      <c r="F41" s="27"/>
      <c r="G41" s="115"/>
      <c r="H41" s="115"/>
      <c r="I41" s="115"/>
      <c r="J41" s="115"/>
      <c r="K41" s="115"/>
      <c r="L41" s="115"/>
      <c r="M41" s="115"/>
      <c r="N41" s="115"/>
    </row>
    <row r="42" spans="1:14" ht="25.5" customHeight="1">
      <c r="A42" s="118" t="s">
        <v>92</v>
      </c>
      <c r="B42" s="163" t="s">
        <v>309</v>
      </c>
      <c r="C42" s="144">
        <v>365202.04000000004</v>
      </c>
      <c r="D42" s="144"/>
      <c r="E42" s="144">
        <v>302276.40000000002</v>
      </c>
      <c r="F42" s="144">
        <v>62925.64</v>
      </c>
      <c r="G42" s="115"/>
      <c r="H42" s="115"/>
      <c r="I42" s="115"/>
      <c r="J42" s="115"/>
      <c r="K42" s="115"/>
      <c r="L42" s="115"/>
      <c r="M42" s="115"/>
      <c r="N42" s="115"/>
    </row>
    <row r="43" spans="1:14">
      <c r="A43" s="78" t="s">
        <v>93</v>
      </c>
      <c r="B43" s="161" t="s">
        <v>94</v>
      </c>
      <c r="C43" s="141">
        <v>0</v>
      </c>
      <c r="D43" s="141"/>
      <c r="E43" s="141"/>
      <c r="F43" s="141">
        <v>0</v>
      </c>
      <c r="G43" s="115"/>
      <c r="H43" s="115"/>
      <c r="I43" s="115"/>
      <c r="J43" s="115"/>
      <c r="K43" s="115"/>
      <c r="L43" s="115"/>
      <c r="M43" s="115"/>
      <c r="N43" s="115"/>
    </row>
    <row r="44" spans="1:14" ht="25.5" customHeight="1">
      <c r="A44" s="78">
        <v>75</v>
      </c>
      <c r="B44" s="164" t="s">
        <v>198</v>
      </c>
      <c r="C44" s="141">
        <v>355702.04000000004</v>
      </c>
      <c r="D44" s="141"/>
      <c r="E44" s="141">
        <v>292776.40000000002</v>
      </c>
      <c r="F44" s="141">
        <v>62925.64</v>
      </c>
      <c r="G44" s="115"/>
      <c r="H44" s="115"/>
      <c r="I44" s="115"/>
      <c r="J44" s="115"/>
      <c r="K44" s="115"/>
      <c r="L44" s="115"/>
      <c r="M44" s="115"/>
      <c r="N44" s="115"/>
    </row>
    <row r="45" spans="1:14">
      <c r="A45" s="78">
        <v>78</v>
      </c>
      <c r="B45" s="161" t="s">
        <v>95</v>
      </c>
      <c r="C45" s="141">
        <v>9500</v>
      </c>
      <c r="D45" s="141"/>
      <c r="E45" s="141">
        <v>9500</v>
      </c>
      <c r="F45" s="141">
        <v>0</v>
      </c>
      <c r="G45" s="115"/>
      <c r="H45" s="115"/>
      <c r="I45" s="115"/>
      <c r="J45" s="115"/>
      <c r="K45" s="115"/>
      <c r="L45" s="115"/>
      <c r="M45" s="115"/>
      <c r="N45" s="115"/>
    </row>
    <row r="46" spans="1:14">
      <c r="A46" s="28"/>
      <c r="B46" s="161"/>
      <c r="C46" s="141">
        <v>0</v>
      </c>
      <c r="D46" s="141"/>
      <c r="E46" s="141"/>
      <c r="F46" s="141"/>
      <c r="G46" s="115"/>
      <c r="H46" s="115"/>
      <c r="I46" s="115"/>
      <c r="J46" s="115"/>
      <c r="K46" s="115"/>
      <c r="L46" s="115"/>
      <c r="M46" s="115"/>
      <c r="N46" s="115"/>
    </row>
    <row r="47" spans="1:14">
      <c r="A47" s="28"/>
      <c r="B47" s="158" t="s">
        <v>96</v>
      </c>
      <c r="C47" s="144">
        <v>12622094.049999999</v>
      </c>
      <c r="D47" s="144">
        <v>9307007.5999999996</v>
      </c>
      <c r="E47" s="144">
        <v>3255992</v>
      </c>
      <c r="F47" s="144">
        <v>59094.45</v>
      </c>
      <c r="G47" s="115"/>
      <c r="H47" s="115"/>
      <c r="I47" s="115"/>
      <c r="J47" s="115"/>
      <c r="K47" s="115"/>
      <c r="L47" s="115"/>
      <c r="M47" s="115"/>
      <c r="N47" s="115"/>
    </row>
    <row r="48" spans="1:14">
      <c r="A48" s="28"/>
      <c r="B48" s="158"/>
      <c r="C48" s="141">
        <v>0</v>
      </c>
      <c r="D48" s="141"/>
      <c r="E48" s="141"/>
      <c r="F48" s="141"/>
      <c r="G48" s="115"/>
      <c r="H48" s="115"/>
      <c r="I48" s="115"/>
      <c r="J48" s="115"/>
      <c r="K48" s="115"/>
      <c r="L48" s="115"/>
      <c r="M48" s="115"/>
      <c r="N48" s="115"/>
    </row>
    <row r="49" spans="1:14">
      <c r="A49" s="61" t="s">
        <v>97</v>
      </c>
      <c r="B49" s="165" t="s">
        <v>98</v>
      </c>
      <c r="C49" s="144">
        <v>7107599.5299999993</v>
      </c>
      <c r="D49" s="144">
        <v>5657431.0999999996</v>
      </c>
      <c r="E49" s="144">
        <v>1395330.8</v>
      </c>
      <c r="F49" s="144">
        <v>54837.63</v>
      </c>
      <c r="G49" s="115"/>
      <c r="H49" s="115"/>
      <c r="I49" s="115"/>
      <c r="J49" s="115"/>
      <c r="K49" s="115"/>
      <c r="L49" s="115"/>
      <c r="M49" s="115"/>
      <c r="N49" s="115"/>
    </row>
    <row r="50" spans="1:14">
      <c r="A50" s="78" t="s">
        <v>99</v>
      </c>
      <c r="B50" s="159" t="s">
        <v>100</v>
      </c>
      <c r="C50" s="141">
        <v>64355.439999999995</v>
      </c>
      <c r="D50" s="141"/>
      <c r="E50" s="141">
        <v>58498.1</v>
      </c>
      <c r="F50" s="141">
        <v>5857.3399999999992</v>
      </c>
      <c r="G50" s="115"/>
      <c r="H50" s="115"/>
      <c r="I50" s="115"/>
      <c r="J50" s="115"/>
      <c r="K50" s="115"/>
      <c r="L50" s="115"/>
      <c r="M50" s="115"/>
      <c r="N50" s="115"/>
    </row>
    <row r="51" spans="1:14" ht="25.5">
      <c r="A51" s="78" t="s">
        <v>101</v>
      </c>
      <c r="B51" s="166" t="s">
        <v>199</v>
      </c>
      <c r="C51" s="141">
        <v>40838.720000000001</v>
      </c>
      <c r="D51" s="141"/>
      <c r="E51" s="141">
        <v>35870.9</v>
      </c>
      <c r="F51" s="141">
        <v>4967.82</v>
      </c>
      <c r="G51" s="115"/>
      <c r="H51" s="115"/>
      <c r="I51" s="115"/>
      <c r="J51" s="115"/>
      <c r="K51" s="115"/>
      <c r="L51" s="115"/>
      <c r="M51" s="115"/>
      <c r="N51" s="115"/>
    </row>
    <row r="52" spans="1:14" ht="12.75" customHeight="1">
      <c r="A52" s="78" t="s">
        <v>102</v>
      </c>
      <c r="B52" s="167" t="s">
        <v>103</v>
      </c>
      <c r="C52" s="141">
        <v>13557.6</v>
      </c>
      <c r="D52" s="141"/>
      <c r="E52" s="141">
        <v>13557.6</v>
      </c>
      <c r="F52" s="141">
        <v>0</v>
      </c>
      <c r="G52" s="115"/>
      <c r="H52" s="115"/>
      <c r="I52" s="115"/>
      <c r="J52" s="115"/>
      <c r="K52" s="115"/>
      <c r="L52" s="115"/>
      <c r="M52" s="115"/>
      <c r="N52" s="115"/>
    </row>
    <row r="53" spans="1:14">
      <c r="A53" s="78" t="s">
        <v>104</v>
      </c>
      <c r="B53" s="161" t="s">
        <v>105</v>
      </c>
      <c r="C53" s="141">
        <v>6986700.4199999999</v>
      </c>
      <c r="D53" s="141">
        <v>5657431.0999999996</v>
      </c>
      <c r="E53" s="141">
        <v>1285733.3999999999</v>
      </c>
      <c r="F53" s="141">
        <v>43535.92</v>
      </c>
      <c r="G53" s="115"/>
      <c r="H53" s="115"/>
      <c r="I53" s="115"/>
      <c r="J53" s="115"/>
      <c r="K53" s="115"/>
      <c r="L53" s="115"/>
      <c r="M53" s="115"/>
      <c r="N53" s="115"/>
    </row>
    <row r="54" spans="1:14">
      <c r="A54" s="78">
        <v>55</v>
      </c>
      <c r="B54" s="159" t="s">
        <v>106</v>
      </c>
      <c r="C54" s="141">
        <v>647.44999999999993</v>
      </c>
      <c r="D54" s="141"/>
      <c r="E54" s="141">
        <v>170.9</v>
      </c>
      <c r="F54" s="141">
        <v>476.54999999999995</v>
      </c>
      <c r="G54" s="115"/>
      <c r="H54" s="115"/>
      <c r="I54" s="115"/>
      <c r="J54" s="115"/>
      <c r="K54" s="115"/>
      <c r="L54" s="115"/>
      <c r="M54" s="115"/>
      <c r="N54" s="115"/>
    </row>
    <row r="55" spans="1:14">
      <c r="A55" s="78">
        <v>59</v>
      </c>
      <c r="B55" s="161" t="s">
        <v>251</v>
      </c>
      <c r="C55" s="141">
        <v>1499.9</v>
      </c>
      <c r="D55" s="141"/>
      <c r="E55" s="141">
        <v>1499.9</v>
      </c>
      <c r="F55" s="141">
        <v>0</v>
      </c>
      <c r="G55" s="115"/>
      <c r="H55" s="115"/>
      <c r="I55" s="115"/>
      <c r="J55" s="115"/>
      <c r="K55" s="115"/>
      <c r="L55" s="115"/>
      <c r="M55" s="115"/>
      <c r="N55" s="115"/>
    </row>
    <row r="56" spans="1:14">
      <c r="A56" s="28"/>
      <c r="B56" s="161"/>
      <c r="C56" s="141">
        <v>0</v>
      </c>
      <c r="D56" s="141"/>
      <c r="E56" s="141"/>
      <c r="F56" s="141"/>
      <c r="G56" s="115"/>
      <c r="H56" s="115"/>
      <c r="I56" s="115"/>
      <c r="J56" s="115"/>
      <c r="K56" s="115"/>
      <c r="L56" s="115"/>
      <c r="M56" s="115"/>
      <c r="N56" s="115"/>
    </row>
    <row r="57" spans="1:14">
      <c r="A57" s="62" t="s">
        <v>107</v>
      </c>
      <c r="B57" s="158" t="s">
        <v>108</v>
      </c>
      <c r="C57" s="144">
        <v>5514494.5200000005</v>
      </c>
      <c r="D57" s="144">
        <v>3649576.5</v>
      </c>
      <c r="E57" s="144">
        <v>1860661.2</v>
      </c>
      <c r="F57" s="144">
        <v>4256.82</v>
      </c>
      <c r="G57" s="115"/>
      <c r="H57" s="115"/>
      <c r="I57" s="115"/>
      <c r="J57" s="115"/>
      <c r="K57" s="115"/>
      <c r="L57" s="115"/>
      <c r="M57" s="115"/>
      <c r="N57" s="115"/>
    </row>
    <row r="58" spans="1:14">
      <c r="A58" s="25" t="s">
        <v>109</v>
      </c>
      <c r="B58" s="161" t="s">
        <v>110</v>
      </c>
      <c r="C58" s="141">
        <v>5514494.5200000005</v>
      </c>
      <c r="D58" s="141">
        <v>3649576.5</v>
      </c>
      <c r="E58" s="141">
        <v>1860661.2</v>
      </c>
      <c r="F58" s="141">
        <v>4256.82</v>
      </c>
      <c r="G58" s="115"/>
      <c r="H58" s="115"/>
      <c r="I58" s="115"/>
      <c r="J58" s="115"/>
      <c r="K58" s="115"/>
      <c r="L58" s="115"/>
      <c r="M58" s="115"/>
      <c r="N58" s="115"/>
    </row>
    <row r="59" spans="1:14">
      <c r="A59" s="83">
        <v>62</v>
      </c>
      <c r="B59" s="168" t="s">
        <v>252</v>
      </c>
      <c r="C59" s="145">
        <v>0</v>
      </c>
      <c r="D59" s="145"/>
      <c r="E59" s="145"/>
      <c r="F59" s="145"/>
      <c r="G59" s="115"/>
      <c r="H59" s="115"/>
      <c r="I59" s="115"/>
      <c r="J59" s="115"/>
      <c r="K59" s="115"/>
      <c r="L59" s="115"/>
      <c r="M59" s="115"/>
      <c r="N59" s="115"/>
    </row>
    <row r="60" spans="1:14">
      <c r="A60" s="131" t="s">
        <v>319</v>
      </c>
      <c r="B60" s="133"/>
      <c r="C60" s="133"/>
      <c r="D60" s="133"/>
      <c r="E60" s="133"/>
      <c r="F60" s="133"/>
      <c r="G60" s="115"/>
      <c r="H60" s="115"/>
      <c r="I60" s="115"/>
      <c r="J60" s="115"/>
      <c r="K60" s="115"/>
      <c r="L60" s="115"/>
    </row>
    <row r="61" spans="1:14" ht="15.75">
      <c r="A61" s="1" t="s">
        <v>3</v>
      </c>
      <c r="G61" s="115"/>
      <c r="H61" s="115"/>
      <c r="I61" s="115"/>
      <c r="J61" s="115"/>
    </row>
    <row r="62" spans="1:14">
      <c r="A62" s="21"/>
      <c r="B62" s="22" t="s">
        <v>114</v>
      </c>
      <c r="C62" s="143">
        <v>2672507.46</v>
      </c>
      <c r="D62" s="143">
        <v>2217167.6</v>
      </c>
      <c r="E62" s="143">
        <v>325512.8</v>
      </c>
      <c r="F62" s="143">
        <v>129827.06</v>
      </c>
      <c r="G62" s="115"/>
      <c r="H62" s="115"/>
      <c r="I62" s="115"/>
      <c r="J62" s="115"/>
      <c r="K62" s="115"/>
      <c r="L62" s="115"/>
      <c r="M62" s="115"/>
      <c r="N62" s="115"/>
    </row>
    <row r="63" spans="1:14">
      <c r="A63" s="21"/>
      <c r="B63" s="24"/>
      <c r="C63" s="143">
        <v>0</v>
      </c>
      <c r="D63" s="143"/>
      <c r="E63" s="143"/>
      <c r="F63" s="143"/>
      <c r="G63" s="115"/>
      <c r="H63" s="115"/>
      <c r="I63" s="115"/>
      <c r="J63" s="115"/>
      <c r="K63" s="115"/>
      <c r="L63" s="115"/>
      <c r="M63" s="115"/>
      <c r="N63" s="115"/>
    </row>
    <row r="64" spans="1:14">
      <c r="A64" s="21"/>
      <c r="B64" s="22" t="s">
        <v>45</v>
      </c>
      <c r="C64" s="143">
        <v>2542936.2600000002</v>
      </c>
      <c r="D64" s="143">
        <v>2112591.6</v>
      </c>
      <c r="E64" s="143">
        <v>300517.59999999998</v>
      </c>
      <c r="F64" s="143">
        <v>129827.06</v>
      </c>
      <c r="G64" s="115"/>
      <c r="H64" s="115"/>
      <c r="I64" s="115"/>
      <c r="J64" s="115"/>
      <c r="K64" s="115"/>
      <c r="L64" s="115"/>
      <c r="M64" s="115"/>
      <c r="N64" s="115"/>
    </row>
    <row r="65" spans="1:14">
      <c r="A65" s="21"/>
      <c r="B65" s="21"/>
      <c r="C65" s="143">
        <v>0</v>
      </c>
      <c r="D65" s="143"/>
      <c r="E65" s="143"/>
      <c r="F65" s="143"/>
      <c r="G65" s="115"/>
      <c r="H65" s="115"/>
      <c r="I65" s="115"/>
      <c r="J65" s="115"/>
      <c r="K65" s="115"/>
      <c r="L65" s="115"/>
      <c r="M65" s="115"/>
      <c r="N65" s="115"/>
    </row>
    <row r="66" spans="1:14">
      <c r="A66" s="61" t="s">
        <v>46</v>
      </c>
      <c r="B66" s="158" t="s">
        <v>47</v>
      </c>
      <c r="C66" s="143">
        <v>1608933.44</v>
      </c>
      <c r="D66" s="143">
        <v>1415245.4</v>
      </c>
      <c r="E66" s="143">
        <v>192199</v>
      </c>
      <c r="F66" s="143">
        <v>1489.04</v>
      </c>
      <c r="G66" s="115"/>
      <c r="H66" s="115"/>
      <c r="I66" s="115"/>
      <c r="J66" s="115"/>
      <c r="K66" s="115"/>
      <c r="L66" s="115"/>
      <c r="M66" s="115"/>
      <c r="N66" s="115"/>
    </row>
    <row r="67" spans="1:14">
      <c r="A67" s="25" t="s">
        <v>48</v>
      </c>
      <c r="B67" s="159" t="s">
        <v>49</v>
      </c>
      <c r="C67" s="134">
        <v>303306.19</v>
      </c>
      <c r="D67" s="134">
        <v>238051</v>
      </c>
      <c r="E67" s="134">
        <v>65088</v>
      </c>
      <c r="F67" s="134">
        <v>167.19</v>
      </c>
      <c r="G67" s="115"/>
      <c r="H67" s="115"/>
      <c r="I67" s="115"/>
      <c r="J67" s="115"/>
      <c r="K67" s="115"/>
      <c r="L67" s="115"/>
      <c r="M67" s="115"/>
      <c r="N67" s="115"/>
    </row>
    <row r="68" spans="1:14">
      <c r="A68" s="25" t="s">
        <v>50</v>
      </c>
      <c r="B68" s="159" t="s">
        <v>51</v>
      </c>
      <c r="C68" s="134">
        <v>41510.17</v>
      </c>
      <c r="D68" s="134">
        <v>41255</v>
      </c>
      <c r="E68" s="134">
        <v>245.1</v>
      </c>
      <c r="F68" s="134">
        <v>10.07</v>
      </c>
      <c r="G68" s="115"/>
      <c r="H68" s="115"/>
      <c r="I68" s="115"/>
      <c r="J68" s="115"/>
      <c r="K68" s="115"/>
      <c r="L68" s="115"/>
      <c r="M68" s="115"/>
      <c r="N68" s="115"/>
    </row>
    <row r="69" spans="1:14">
      <c r="A69" s="25" t="s">
        <v>52</v>
      </c>
      <c r="B69" s="159" t="s">
        <v>53</v>
      </c>
      <c r="C69" s="134">
        <v>266419.46999999997</v>
      </c>
      <c r="D69" s="134">
        <v>201872.3</v>
      </c>
      <c r="E69" s="134">
        <v>64278</v>
      </c>
      <c r="F69" s="134">
        <v>269.17</v>
      </c>
      <c r="G69" s="115"/>
      <c r="H69" s="115"/>
      <c r="I69" s="115"/>
      <c r="J69" s="115"/>
      <c r="K69" s="115"/>
      <c r="L69" s="115"/>
      <c r="M69" s="115"/>
      <c r="N69" s="115"/>
    </row>
    <row r="70" spans="1:14" ht="25.5">
      <c r="A70" s="78" t="s">
        <v>54</v>
      </c>
      <c r="B70" s="160" t="s">
        <v>193</v>
      </c>
      <c r="C70" s="141">
        <v>206543.16</v>
      </c>
      <c r="D70" s="141">
        <v>206416.1</v>
      </c>
      <c r="E70" s="141">
        <v>117.6</v>
      </c>
      <c r="F70" s="141">
        <v>9.4600000000000009</v>
      </c>
      <c r="G70" s="115"/>
      <c r="H70" s="115"/>
      <c r="I70" s="115"/>
      <c r="J70" s="115"/>
      <c r="K70" s="115"/>
      <c r="L70" s="115"/>
      <c r="M70" s="115"/>
      <c r="N70" s="115"/>
    </row>
    <row r="71" spans="1:14">
      <c r="A71" s="78" t="s">
        <v>55</v>
      </c>
      <c r="B71" s="161" t="s">
        <v>56</v>
      </c>
      <c r="C71" s="134">
        <v>766902.35</v>
      </c>
      <c r="D71" s="134">
        <v>727651</v>
      </c>
      <c r="E71" s="134">
        <v>38218.199999999997</v>
      </c>
      <c r="F71" s="134">
        <v>1033.1499999999999</v>
      </c>
      <c r="G71" s="115"/>
      <c r="H71" s="115"/>
      <c r="I71" s="115"/>
      <c r="J71" s="115"/>
      <c r="K71" s="115"/>
      <c r="L71" s="115"/>
      <c r="M71" s="115"/>
      <c r="N71" s="115"/>
    </row>
    <row r="72" spans="1:14" ht="25.5">
      <c r="A72" s="78">
        <v>17</v>
      </c>
      <c r="B72" s="161" t="s">
        <v>57</v>
      </c>
      <c r="C72" s="141">
        <v>24252.1</v>
      </c>
      <c r="D72" s="141"/>
      <c r="E72" s="141">
        <v>24252.1</v>
      </c>
      <c r="F72" s="141">
        <v>0</v>
      </c>
      <c r="G72" s="115"/>
      <c r="H72" s="115"/>
      <c r="I72" s="115"/>
      <c r="J72" s="115"/>
      <c r="K72" s="115"/>
      <c r="L72" s="115"/>
      <c r="M72" s="115"/>
      <c r="N72" s="115"/>
    </row>
    <row r="73" spans="1:14" ht="14.25" customHeight="1">
      <c r="A73" s="78">
        <v>18</v>
      </c>
      <c r="B73" s="161" t="s">
        <v>58</v>
      </c>
      <c r="C73" s="27">
        <v>0</v>
      </c>
      <c r="D73" s="134"/>
      <c r="E73" s="27"/>
      <c r="F73" s="27">
        <v>0</v>
      </c>
      <c r="G73" s="115"/>
      <c r="H73" s="115"/>
      <c r="I73" s="115"/>
      <c r="J73" s="115"/>
      <c r="K73" s="115"/>
      <c r="L73" s="115"/>
      <c r="M73" s="115"/>
      <c r="N73" s="115"/>
    </row>
    <row r="74" spans="1:14">
      <c r="A74" s="25"/>
      <c r="B74" s="161"/>
      <c r="C74" s="27">
        <v>0</v>
      </c>
      <c r="D74" s="27"/>
      <c r="E74" s="27"/>
      <c r="F74" s="27"/>
      <c r="G74" s="115"/>
      <c r="H74" s="115"/>
      <c r="I74" s="115"/>
      <c r="J74" s="115"/>
      <c r="K74" s="115"/>
      <c r="L74" s="115"/>
      <c r="M74" s="115"/>
      <c r="N74" s="115"/>
    </row>
    <row r="75" spans="1:14">
      <c r="A75" s="61" t="s">
        <v>59</v>
      </c>
      <c r="B75" s="158" t="s">
        <v>60</v>
      </c>
      <c r="C75" s="143">
        <v>645034.91</v>
      </c>
      <c r="D75" s="143">
        <v>538481</v>
      </c>
      <c r="E75" s="143">
        <v>60439</v>
      </c>
      <c r="F75" s="143">
        <v>46114.91</v>
      </c>
      <c r="G75" s="115"/>
      <c r="H75" s="115"/>
      <c r="I75" s="115"/>
      <c r="J75" s="115"/>
      <c r="K75" s="115"/>
      <c r="L75" s="115"/>
      <c r="M75" s="115"/>
      <c r="N75" s="115"/>
    </row>
    <row r="76" spans="1:14">
      <c r="A76" s="78" t="s">
        <v>61</v>
      </c>
      <c r="B76" s="161" t="s">
        <v>62</v>
      </c>
      <c r="C76" s="134">
        <v>11332.8</v>
      </c>
      <c r="D76" s="134">
        <v>10447.799999999999</v>
      </c>
      <c r="E76" s="134">
        <v>885</v>
      </c>
      <c r="F76" s="134">
        <v>0</v>
      </c>
      <c r="G76" s="115"/>
      <c r="H76" s="115"/>
      <c r="I76" s="115"/>
      <c r="J76" s="115"/>
      <c r="K76" s="115"/>
      <c r="L76" s="115"/>
      <c r="M76" s="115"/>
      <c r="N76" s="115"/>
    </row>
    <row r="77" spans="1:14">
      <c r="A77" s="78" t="s">
        <v>63</v>
      </c>
      <c r="B77" s="161" t="s">
        <v>64</v>
      </c>
      <c r="C77" s="134">
        <v>15944.8</v>
      </c>
      <c r="D77" s="134">
        <v>14166.5</v>
      </c>
      <c r="E77" s="134">
        <v>1778.3</v>
      </c>
      <c r="F77" s="134">
        <v>0</v>
      </c>
      <c r="G77" s="115"/>
      <c r="H77" s="115"/>
      <c r="I77" s="115"/>
      <c r="J77" s="115"/>
      <c r="K77" s="115"/>
      <c r="L77" s="115"/>
      <c r="M77" s="115"/>
      <c r="N77" s="115"/>
    </row>
    <row r="78" spans="1:14">
      <c r="A78" s="78" t="s">
        <v>65</v>
      </c>
      <c r="B78" s="161" t="s">
        <v>66</v>
      </c>
      <c r="C78" s="134">
        <v>488.2</v>
      </c>
      <c r="D78" s="134">
        <v>299.7</v>
      </c>
      <c r="E78" s="134">
        <v>188.5</v>
      </c>
      <c r="F78" s="134">
        <v>0</v>
      </c>
      <c r="G78" s="115"/>
      <c r="H78" s="115"/>
      <c r="I78" s="115"/>
      <c r="J78" s="115"/>
      <c r="K78" s="115"/>
      <c r="L78" s="115"/>
      <c r="M78" s="115"/>
      <c r="N78" s="115"/>
    </row>
    <row r="79" spans="1:14">
      <c r="A79" s="78" t="s">
        <v>67</v>
      </c>
      <c r="B79" s="161" t="s">
        <v>68</v>
      </c>
      <c r="C79" s="134">
        <v>317.89999999999998</v>
      </c>
      <c r="D79" s="134"/>
      <c r="E79" s="134">
        <v>317.89999999999998</v>
      </c>
      <c r="F79" s="134">
        <v>0</v>
      </c>
      <c r="G79" s="115"/>
      <c r="H79" s="115"/>
      <c r="I79" s="115"/>
      <c r="J79" s="115"/>
      <c r="K79" s="115"/>
      <c r="L79" s="115"/>
      <c r="M79" s="115"/>
      <c r="N79" s="115"/>
    </row>
    <row r="80" spans="1:14" ht="25.5">
      <c r="A80" s="78" t="s">
        <v>69</v>
      </c>
      <c r="B80" s="160" t="s">
        <v>194</v>
      </c>
      <c r="C80" s="141">
        <v>604759.41</v>
      </c>
      <c r="D80" s="141">
        <v>503975.3</v>
      </c>
      <c r="E80" s="141">
        <v>54669.2</v>
      </c>
      <c r="F80" s="141">
        <v>46114.91</v>
      </c>
      <c r="G80" s="115"/>
      <c r="H80" s="115"/>
      <c r="I80" s="115"/>
      <c r="J80" s="115"/>
      <c r="K80" s="115"/>
      <c r="L80" s="115"/>
      <c r="M80" s="115"/>
      <c r="N80" s="115"/>
    </row>
    <row r="81" spans="1:14">
      <c r="A81" s="78" t="s">
        <v>70</v>
      </c>
      <c r="B81" s="161" t="s">
        <v>71</v>
      </c>
      <c r="C81" s="134">
        <v>9579.4</v>
      </c>
      <c r="D81" s="134">
        <v>7777.9</v>
      </c>
      <c r="E81" s="134">
        <v>1801.5</v>
      </c>
      <c r="F81" s="134">
        <v>0</v>
      </c>
      <c r="G81" s="115"/>
      <c r="H81" s="115"/>
      <c r="I81" s="115"/>
      <c r="J81" s="115"/>
      <c r="K81" s="115"/>
      <c r="L81" s="115"/>
      <c r="M81" s="115"/>
      <c r="N81" s="115"/>
    </row>
    <row r="82" spans="1:14" ht="25.5">
      <c r="A82" s="78" t="s">
        <v>72</v>
      </c>
      <c r="B82" s="160" t="s">
        <v>195</v>
      </c>
      <c r="C82" s="141">
        <v>2612.4</v>
      </c>
      <c r="D82" s="141">
        <v>1813.8</v>
      </c>
      <c r="E82" s="141">
        <v>798.6</v>
      </c>
      <c r="F82" s="141">
        <v>0</v>
      </c>
      <c r="G82" s="115"/>
      <c r="H82" s="115"/>
      <c r="I82" s="115"/>
      <c r="J82" s="115"/>
      <c r="K82" s="115"/>
      <c r="L82" s="115"/>
      <c r="M82" s="115"/>
      <c r="N82" s="115"/>
    </row>
    <row r="83" spans="1:14">
      <c r="A83" s="78">
        <v>29</v>
      </c>
      <c r="B83" s="161" t="s">
        <v>73</v>
      </c>
      <c r="C83" s="134">
        <v>0</v>
      </c>
      <c r="D83" s="134"/>
      <c r="E83" s="134"/>
      <c r="F83" s="134">
        <v>0</v>
      </c>
      <c r="G83" s="115"/>
      <c r="H83" s="115"/>
      <c r="I83" s="115"/>
      <c r="J83" s="115"/>
      <c r="K83" s="115"/>
      <c r="L83" s="115"/>
      <c r="M83" s="115"/>
      <c r="N83" s="115"/>
    </row>
    <row r="84" spans="1:14">
      <c r="A84" s="25"/>
      <c r="B84" s="159"/>
      <c r="C84" s="5">
        <v>0</v>
      </c>
      <c r="D84" s="134"/>
      <c r="E84" s="5"/>
      <c r="F84" s="5"/>
      <c r="G84" s="115"/>
      <c r="H84" s="115"/>
      <c r="I84" s="115"/>
      <c r="J84" s="115"/>
      <c r="K84" s="115"/>
      <c r="L84" s="115"/>
      <c r="M84" s="115"/>
      <c r="N84" s="115"/>
    </row>
    <row r="85" spans="1:14">
      <c r="A85" s="61" t="s">
        <v>74</v>
      </c>
      <c r="B85" s="158" t="s">
        <v>75</v>
      </c>
      <c r="C85" s="135">
        <v>286176.75</v>
      </c>
      <c r="D85" s="135">
        <v>158865.20000000001</v>
      </c>
      <c r="E85" s="135">
        <v>45093</v>
      </c>
      <c r="F85" s="135">
        <v>82218.55</v>
      </c>
      <c r="G85" s="115"/>
      <c r="H85" s="115"/>
      <c r="I85" s="115"/>
      <c r="J85" s="115"/>
      <c r="K85" s="115"/>
      <c r="L85" s="115"/>
      <c r="M85" s="115"/>
      <c r="N85" s="115"/>
    </row>
    <row r="86" spans="1:14">
      <c r="A86" s="78" t="s">
        <v>76</v>
      </c>
      <c r="B86" s="159" t="s">
        <v>77</v>
      </c>
      <c r="C86" s="134">
        <v>20055.8</v>
      </c>
      <c r="D86" s="134">
        <v>17773.8</v>
      </c>
      <c r="E86" s="134">
        <v>2282</v>
      </c>
      <c r="F86" s="134">
        <v>0</v>
      </c>
      <c r="G86" s="115"/>
      <c r="H86" s="115"/>
      <c r="I86" s="115"/>
      <c r="J86" s="115"/>
      <c r="K86" s="115"/>
      <c r="L86" s="115"/>
      <c r="M86" s="115"/>
      <c r="N86" s="115"/>
    </row>
    <row r="87" spans="1:14">
      <c r="A87" s="78" t="s">
        <v>78</v>
      </c>
      <c r="B87" s="161" t="s">
        <v>79</v>
      </c>
      <c r="C87" s="134">
        <v>3347.2999999999997</v>
      </c>
      <c r="D87" s="134">
        <v>2948.2</v>
      </c>
      <c r="E87" s="134">
        <v>399.1</v>
      </c>
      <c r="F87" s="134">
        <v>0</v>
      </c>
      <c r="G87" s="115"/>
      <c r="H87" s="115"/>
      <c r="I87" s="115"/>
      <c r="J87" s="115"/>
      <c r="K87" s="115"/>
      <c r="L87" s="115"/>
      <c r="M87" s="115"/>
      <c r="N87" s="115"/>
    </row>
    <row r="88" spans="1:14" ht="25.5">
      <c r="A88" s="78" t="s">
        <v>80</v>
      </c>
      <c r="B88" s="160" t="s">
        <v>196</v>
      </c>
      <c r="C88" s="141">
        <v>101.5</v>
      </c>
      <c r="D88" s="141">
        <v>35.799999999999997</v>
      </c>
      <c r="E88" s="141">
        <v>65.7</v>
      </c>
      <c r="F88" s="141">
        <v>0</v>
      </c>
      <c r="G88" s="115"/>
      <c r="H88" s="115"/>
      <c r="I88" s="115"/>
      <c r="J88" s="115"/>
      <c r="K88" s="115"/>
      <c r="L88" s="115"/>
      <c r="M88" s="115"/>
      <c r="N88" s="115"/>
    </row>
    <row r="89" spans="1:14">
      <c r="A89" s="78" t="s">
        <v>81</v>
      </c>
      <c r="B89" s="159" t="s">
        <v>82</v>
      </c>
      <c r="C89" s="134">
        <v>221517.64</v>
      </c>
      <c r="D89" s="134">
        <v>104695.1</v>
      </c>
      <c r="E89" s="134">
        <v>34605.800000000003</v>
      </c>
      <c r="F89" s="134">
        <v>82216.740000000005</v>
      </c>
      <c r="G89" s="115"/>
      <c r="H89" s="115"/>
      <c r="I89" s="115"/>
      <c r="J89" s="115"/>
      <c r="K89" s="115"/>
      <c r="L89" s="115"/>
      <c r="M89" s="115"/>
      <c r="N89" s="115"/>
    </row>
    <row r="90" spans="1:14">
      <c r="A90" s="78" t="s">
        <v>83</v>
      </c>
      <c r="B90" s="162" t="s">
        <v>84</v>
      </c>
      <c r="C90" s="134">
        <v>25065.699999999997</v>
      </c>
      <c r="D90" s="134">
        <v>20418.8</v>
      </c>
      <c r="E90" s="134">
        <v>4646.8999999999996</v>
      </c>
      <c r="F90" s="134">
        <v>0</v>
      </c>
      <c r="G90" s="115"/>
      <c r="H90" s="115"/>
      <c r="I90" s="115"/>
      <c r="J90" s="115"/>
      <c r="K90" s="115"/>
      <c r="L90" s="115"/>
      <c r="M90" s="115"/>
      <c r="N90" s="115"/>
    </row>
    <row r="91" spans="1:14">
      <c r="A91" s="78" t="s">
        <v>85</v>
      </c>
      <c r="B91" s="159" t="s">
        <v>86</v>
      </c>
      <c r="C91" s="134">
        <v>55.8</v>
      </c>
      <c r="D91" s="134">
        <v>30.9</v>
      </c>
      <c r="E91" s="134">
        <v>24.9</v>
      </c>
      <c r="F91" s="134">
        <v>0</v>
      </c>
      <c r="G91" s="115"/>
      <c r="H91" s="115"/>
      <c r="I91" s="115"/>
      <c r="J91" s="115"/>
      <c r="K91" s="115"/>
      <c r="L91" s="115"/>
      <c r="M91" s="115"/>
      <c r="N91" s="115"/>
    </row>
    <row r="92" spans="1:14">
      <c r="A92" s="78" t="s">
        <v>87</v>
      </c>
      <c r="B92" s="161" t="s">
        <v>88</v>
      </c>
      <c r="C92" s="134">
        <v>0</v>
      </c>
      <c r="D92" s="134"/>
      <c r="E92" s="134"/>
      <c r="F92" s="134">
        <v>0</v>
      </c>
      <c r="G92" s="115"/>
      <c r="H92" s="115"/>
      <c r="I92" s="115"/>
      <c r="J92" s="115"/>
      <c r="K92" s="115"/>
      <c r="L92" s="115"/>
      <c r="M92" s="115"/>
      <c r="N92" s="115"/>
    </row>
    <row r="93" spans="1:14">
      <c r="A93" s="78" t="s">
        <v>89</v>
      </c>
      <c r="B93" s="161" t="s">
        <v>90</v>
      </c>
      <c r="C93" s="134">
        <v>4660.01</v>
      </c>
      <c r="D93" s="134">
        <v>3999.8</v>
      </c>
      <c r="E93" s="134">
        <v>658.4</v>
      </c>
      <c r="F93" s="134">
        <v>1.81</v>
      </c>
      <c r="G93" s="115"/>
      <c r="H93" s="115"/>
      <c r="I93" s="115"/>
      <c r="J93" s="115"/>
      <c r="K93" s="115"/>
      <c r="L93" s="115"/>
      <c r="M93" s="115"/>
      <c r="N93" s="115"/>
    </row>
    <row r="94" spans="1:14" ht="25.5">
      <c r="A94" s="78" t="s">
        <v>91</v>
      </c>
      <c r="B94" s="160" t="s">
        <v>197</v>
      </c>
      <c r="C94" s="141">
        <v>11373</v>
      </c>
      <c r="D94" s="141">
        <v>8962.7999999999993</v>
      </c>
      <c r="E94" s="141">
        <v>2410.1999999999998</v>
      </c>
      <c r="F94" s="141">
        <v>0</v>
      </c>
      <c r="G94" s="115"/>
      <c r="H94" s="115"/>
      <c r="I94" s="115"/>
      <c r="J94" s="115"/>
      <c r="K94" s="115"/>
      <c r="L94" s="115"/>
      <c r="M94" s="115"/>
      <c r="N94" s="115"/>
    </row>
    <row r="95" spans="1:14">
      <c r="A95" s="28"/>
      <c r="B95" s="161"/>
      <c r="C95" s="27">
        <v>0</v>
      </c>
      <c r="D95" s="144"/>
      <c r="E95" s="27"/>
      <c r="F95" s="27"/>
      <c r="G95" s="115"/>
      <c r="H95" s="115"/>
      <c r="I95" s="115"/>
      <c r="J95" s="115"/>
      <c r="K95" s="115"/>
      <c r="L95" s="115"/>
      <c r="M95" s="115"/>
      <c r="N95" s="115"/>
    </row>
    <row r="96" spans="1:14" ht="25.5" customHeight="1">
      <c r="A96" s="118" t="s">
        <v>92</v>
      </c>
      <c r="B96" s="163" t="s">
        <v>309</v>
      </c>
      <c r="C96" s="144">
        <v>2791.16</v>
      </c>
      <c r="D96" s="144"/>
      <c r="E96" s="144">
        <v>2786.6</v>
      </c>
      <c r="F96" s="144">
        <v>4.5599999999999996</v>
      </c>
      <c r="G96" s="115"/>
      <c r="H96" s="115"/>
      <c r="I96" s="115"/>
      <c r="J96" s="115"/>
      <c r="K96" s="115"/>
      <c r="L96" s="115"/>
      <c r="M96" s="115"/>
      <c r="N96" s="115"/>
    </row>
    <row r="97" spans="1:14">
      <c r="A97" s="78" t="s">
        <v>93</v>
      </c>
      <c r="B97" s="161" t="s">
        <v>94</v>
      </c>
      <c r="C97" s="141">
        <v>0</v>
      </c>
      <c r="D97" s="141"/>
      <c r="E97" s="141"/>
      <c r="F97" s="141">
        <v>0</v>
      </c>
      <c r="G97" s="115"/>
      <c r="H97" s="115"/>
      <c r="I97" s="115"/>
      <c r="J97" s="115"/>
      <c r="K97" s="115"/>
      <c r="L97" s="115"/>
      <c r="M97" s="115"/>
      <c r="N97" s="115"/>
    </row>
    <row r="98" spans="1:14" ht="25.5" customHeight="1">
      <c r="A98" s="78">
        <v>75</v>
      </c>
      <c r="B98" s="164" t="s">
        <v>198</v>
      </c>
      <c r="C98" s="141">
        <v>2791.16</v>
      </c>
      <c r="D98" s="141"/>
      <c r="E98" s="141">
        <v>2786.6</v>
      </c>
      <c r="F98" s="141">
        <v>4.5599999999999996</v>
      </c>
      <c r="G98" s="115"/>
      <c r="H98" s="115"/>
      <c r="I98" s="115"/>
      <c r="J98" s="115"/>
      <c r="K98" s="115"/>
      <c r="L98" s="115"/>
      <c r="M98" s="115"/>
      <c r="N98" s="115"/>
    </row>
    <row r="99" spans="1:14">
      <c r="A99" s="78">
        <v>78</v>
      </c>
      <c r="B99" s="161" t="s">
        <v>95</v>
      </c>
      <c r="C99" s="141">
        <v>0</v>
      </c>
      <c r="D99" s="141"/>
      <c r="E99" s="141"/>
      <c r="F99" s="141">
        <v>0</v>
      </c>
      <c r="G99" s="115"/>
      <c r="H99" s="115"/>
      <c r="I99" s="115"/>
      <c r="J99" s="115"/>
      <c r="K99" s="115"/>
      <c r="L99" s="115"/>
      <c r="M99" s="115"/>
      <c r="N99" s="115"/>
    </row>
    <row r="100" spans="1:14">
      <c r="A100" s="28"/>
      <c r="B100" s="161"/>
      <c r="C100" s="141">
        <v>0</v>
      </c>
      <c r="D100" s="141"/>
      <c r="E100" s="141"/>
      <c r="F100" s="141"/>
      <c r="G100" s="115"/>
      <c r="H100" s="115"/>
      <c r="I100" s="115"/>
      <c r="J100" s="115"/>
      <c r="K100" s="115"/>
      <c r="L100" s="115"/>
      <c r="M100" s="115"/>
      <c r="N100" s="115"/>
    </row>
    <row r="101" spans="1:14">
      <c r="A101" s="28"/>
      <c r="B101" s="158" t="s">
        <v>96</v>
      </c>
      <c r="C101" s="144">
        <v>129571.2</v>
      </c>
      <c r="D101" s="144">
        <v>104576</v>
      </c>
      <c r="E101" s="144">
        <v>24995.200000000001</v>
      </c>
      <c r="F101" s="144">
        <v>0</v>
      </c>
      <c r="G101" s="115"/>
      <c r="H101" s="115"/>
      <c r="I101" s="115"/>
      <c r="J101" s="115"/>
      <c r="K101" s="115"/>
      <c r="L101" s="115"/>
      <c r="M101" s="115"/>
      <c r="N101" s="115"/>
    </row>
    <row r="102" spans="1:14">
      <c r="A102" s="28"/>
      <c r="B102" s="158"/>
      <c r="C102" s="141">
        <v>0</v>
      </c>
      <c r="D102" s="141"/>
      <c r="E102" s="141"/>
      <c r="F102" s="141"/>
      <c r="G102" s="115"/>
      <c r="H102" s="115"/>
      <c r="I102" s="115"/>
      <c r="J102" s="115"/>
      <c r="K102" s="115"/>
      <c r="L102" s="115"/>
      <c r="M102" s="115"/>
      <c r="N102" s="115"/>
    </row>
    <row r="103" spans="1:14">
      <c r="A103" s="61" t="s">
        <v>97</v>
      </c>
      <c r="B103" s="165" t="s">
        <v>98</v>
      </c>
      <c r="C103" s="144">
        <v>68410.7</v>
      </c>
      <c r="D103" s="144">
        <v>61294.6</v>
      </c>
      <c r="E103" s="144">
        <v>7116.1</v>
      </c>
      <c r="F103" s="144">
        <v>0</v>
      </c>
      <c r="G103" s="115"/>
      <c r="H103" s="115"/>
      <c r="I103" s="115"/>
      <c r="J103" s="115"/>
      <c r="K103" s="115"/>
      <c r="L103" s="115"/>
      <c r="M103" s="115"/>
      <c r="N103" s="115"/>
    </row>
    <row r="104" spans="1:14">
      <c r="A104" s="78" t="s">
        <v>99</v>
      </c>
      <c r="B104" s="159" t="s">
        <v>100</v>
      </c>
      <c r="C104" s="141">
        <v>0</v>
      </c>
      <c r="D104" s="141"/>
      <c r="E104" s="141"/>
      <c r="F104" s="141">
        <v>0</v>
      </c>
      <c r="G104" s="115"/>
      <c r="H104" s="115"/>
      <c r="I104" s="115"/>
      <c r="J104" s="115"/>
      <c r="K104" s="115"/>
      <c r="L104" s="115"/>
      <c r="M104" s="115"/>
      <c r="N104" s="115"/>
    </row>
    <row r="105" spans="1:14" ht="25.5">
      <c r="A105" s="78" t="s">
        <v>101</v>
      </c>
      <c r="B105" s="166" t="s">
        <v>199</v>
      </c>
      <c r="C105" s="141">
        <v>0</v>
      </c>
      <c r="D105" s="141"/>
      <c r="E105" s="141"/>
      <c r="F105" s="141">
        <v>0</v>
      </c>
      <c r="G105" s="115"/>
      <c r="H105" s="115"/>
      <c r="I105" s="115"/>
      <c r="J105" s="115"/>
      <c r="K105" s="115"/>
      <c r="L105" s="115"/>
      <c r="M105" s="115"/>
      <c r="N105" s="115"/>
    </row>
    <row r="106" spans="1:14" ht="24.75" customHeight="1">
      <c r="A106" s="78" t="s">
        <v>102</v>
      </c>
      <c r="B106" s="167" t="s">
        <v>103</v>
      </c>
      <c r="C106" s="141">
        <v>0</v>
      </c>
      <c r="D106" s="141"/>
      <c r="E106" s="141"/>
      <c r="F106" s="141">
        <v>0</v>
      </c>
      <c r="G106" s="115"/>
      <c r="H106" s="115"/>
      <c r="I106" s="115"/>
      <c r="J106" s="115"/>
      <c r="K106" s="115"/>
      <c r="L106" s="115"/>
      <c r="M106" s="115"/>
      <c r="N106" s="115"/>
    </row>
    <row r="107" spans="1:14">
      <c r="A107" s="78" t="s">
        <v>104</v>
      </c>
      <c r="B107" s="161" t="s">
        <v>105</v>
      </c>
      <c r="C107" s="141">
        <v>68410.7</v>
      </c>
      <c r="D107" s="141">
        <v>61294.6</v>
      </c>
      <c r="E107" s="141">
        <v>7116.1</v>
      </c>
      <c r="F107" s="141">
        <v>0</v>
      </c>
      <c r="G107" s="115"/>
      <c r="H107" s="115"/>
      <c r="I107" s="115"/>
      <c r="J107" s="115"/>
      <c r="K107" s="115"/>
      <c r="L107" s="115"/>
      <c r="M107" s="115"/>
      <c r="N107" s="115"/>
    </row>
    <row r="108" spans="1:14">
      <c r="A108" s="78">
        <v>55</v>
      </c>
      <c r="B108" s="159" t="s">
        <v>106</v>
      </c>
      <c r="C108" s="141">
        <v>0</v>
      </c>
      <c r="D108" s="141"/>
      <c r="E108" s="141"/>
      <c r="F108" s="141">
        <v>0</v>
      </c>
      <c r="G108" s="115"/>
      <c r="H108" s="115"/>
      <c r="I108" s="115"/>
      <c r="J108" s="115"/>
      <c r="K108" s="115"/>
      <c r="L108" s="115"/>
      <c r="M108" s="115"/>
      <c r="N108" s="115"/>
    </row>
    <row r="109" spans="1:14">
      <c r="A109" s="78">
        <v>59</v>
      </c>
      <c r="B109" s="161" t="s">
        <v>251</v>
      </c>
      <c r="C109" s="141">
        <v>0</v>
      </c>
      <c r="D109" s="141"/>
      <c r="E109" s="141"/>
      <c r="F109" s="141">
        <v>0</v>
      </c>
      <c r="G109" s="115"/>
      <c r="H109" s="115"/>
      <c r="I109" s="115"/>
      <c r="J109" s="115"/>
      <c r="K109" s="115"/>
      <c r="L109" s="115"/>
      <c r="M109" s="115"/>
      <c r="N109" s="115"/>
    </row>
    <row r="110" spans="1:14">
      <c r="A110" s="28"/>
      <c r="B110" s="161"/>
      <c r="C110" s="141">
        <v>0</v>
      </c>
      <c r="D110" s="141"/>
      <c r="E110" s="141"/>
      <c r="F110" s="141"/>
      <c r="G110" s="115"/>
      <c r="H110" s="115"/>
      <c r="I110" s="115"/>
      <c r="J110" s="115"/>
      <c r="K110" s="115"/>
      <c r="L110" s="115"/>
      <c r="M110" s="115"/>
      <c r="N110" s="115"/>
    </row>
    <row r="111" spans="1:14">
      <c r="A111" s="62" t="s">
        <v>107</v>
      </c>
      <c r="B111" s="158" t="s">
        <v>108</v>
      </c>
      <c r="C111" s="144">
        <v>61160.5</v>
      </c>
      <c r="D111" s="144">
        <v>43281.4</v>
      </c>
      <c r="E111" s="144">
        <v>17879.099999999999</v>
      </c>
      <c r="F111" s="144">
        <v>0</v>
      </c>
      <c r="G111" s="115"/>
      <c r="H111" s="115"/>
      <c r="I111" s="115"/>
      <c r="J111" s="115"/>
      <c r="K111" s="115"/>
      <c r="L111" s="115"/>
      <c r="M111" s="115"/>
      <c r="N111" s="115"/>
    </row>
    <row r="112" spans="1:14">
      <c r="A112" s="25" t="s">
        <v>109</v>
      </c>
      <c r="B112" s="161" t="s">
        <v>110</v>
      </c>
      <c r="C112" s="141">
        <v>61160.5</v>
      </c>
      <c r="D112" s="141">
        <v>43281.4</v>
      </c>
      <c r="E112" s="141">
        <v>17879.099999999999</v>
      </c>
      <c r="F112" s="141">
        <v>0</v>
      </c>
      <c r="G112" s="115"/>
      <c r="H112" s="115"/>
      <c r="I112" s="115"/>
      <c r="J112" s="115"/>
      <c r="K112" s="115"/>
      <c r="L112" s="115"/>
      <c r="M112" s="115"/>
      <c r="N112" s="115"/>
    </row>
    <row r="113" spans="1:14">
      <c r="A113" s="83">
        <v>62</v>
      </c>
      <c r="B113" s="168" t="s">
        <v>252</v>
      </c>
      <c r="C113" s="143">
        <v>0</v>
      </c>
      <c r="D113" s="145"/>
      <c r="E113" s="145"/>
      <c r="F113" s="145"/>
      <c r="G113" s="115"/>
      <c r="H113" s="115"/>
      <c r="I113" s="115"/>
      <c r="J113" s="115"/>
      <c r="K113" s="115"/>
      <c r="L113" s="115"/>
      <c r="M113" s="115"/>
      <c r="N113" s="115"/>
    </row>
    <row r="114" spans="1:14">
      <c r="A114" s="131" t="s">
        <v>319</v>
      </c>
      <c r="B114" s="133"/>
      <c r="C114" s="133"/>
      <c r="D114" s="133"/>
      <c r="E114" s="133"/>
      <c r="F114" s="133"/>
      <c r="G114" s="115"/>
      <c r="H114" s="115"/>
      <c r="I114" s="115"/>
      <c r="J114" s="115"/>
      <c r="K114" s="115"/>
      <c r="L114" s="115"/>
    </row>
    <row r="115" spans="1:14" ht="15.75">
      <c r="A115" s="1" t="s">
        <v>6</v>
      </c>
    </row>
    <row r="116" spans="1:14">
      <c r="A116" s="21"/>
      <c r="B116" s="22" t="s">
        <v>114</v>
      </c>
      <c r="C116" s="143">
        <v>7150150.1699999999</v>
      </c>
      <c r="D116" s="143">
        <v>6409709.4000000004</v>
      </c>
      <c r="E116" s="143">
        <v>688323</v>
      </c>
      <c r="F116" s="143">
        <v>52117.770000000004</v>
      </c>
      <c r="G116" s="115"/>
      <c r="H116" s="115"/>
      <c r="I116" s="115"/>
      <c r="J116" s="115"/>
      <c r="K116" s="115"/>
      <c r="L116" s="115"/>
      <c r="M116" s="115"/>
      <c r="N116" s="115"/>
    </row>
    <row r="117" spans="1:14">
      <c r="A117" s="21"/>
      <c r="B117" s="24"/>
      <c r="C117" s="143">
        <v>0</v>
      </c>
      <c r="D117" s="143"/>
      <c r="E117" s="143"/>
      <c r="F117" s="143"/>
      <c r="G117" s="115"/>
      <c r="H117" s="115"/>
      <c r="I117" s="115"/>
      <c r="J117" s="115"/>
      <c r="K117" s="115"/>
      <c r="L117" s="115"/>
      <c r="M117" s="115"/>
      <c r="N117" s="115"/>
    </row>
    <row r="118" spans="1:14">
      <c r="A118" s="21"/>
      <c r="B118" s="22" t="s">
        <v>45</v>
      </c>
      <c r="C118" s="143">
        <v>6904965.6699999999</v>
      </c>
      <c r="D118" s="143">
        <v>6188712.7000000002</v>
      </c>
      <c r="E118" s="143">
        <v>664135.19999999995</v>
      </c>
      <c r="F118" s="143">
        <v>52117.770000000004</v>
      </c>
      <c r="G118" s="115"/>
      <c r="H118" s="115"/>
      <c r="I118" s="115"/>
      <c r="J118" s="115"/>
      <c r="K118" s="115"/>
      <c r="L118" s="115"/>
      <c r="M118" s="115"/>
      <c r="N118" s="115"/>
    </row>
    <row r="119" spans="1:14">
      <c r="A119" s="21"/>
      <c r="B119" s="21"/>
      <c r="C119" s="143">
        <v>0</v>
      </c>
      <c r="D119" s="143"/>
      <c r="E119" s="143"/>
      <c r="F119" s="143"/>
      <c r="G119" s="115"/>
      <c r="H119" s="115"/>
      <c r="I119" s="115"/>
      <c r="J119" s="115"/>
      <c r="K119" s="115"/>
      <c r="L119" s="115"/>
      <c r="M119" s="115"/>
      <c r="N119" s="115"/>
    </row>
    <row r="120" spans="1:14">
      <c r="A120" s="61" t="s">
        <v>46</v>
      </c>
      <c r="B120" s="158" t="s">
        <v>47</v>
      </c>
      <c r="C120" s="143">
        <v>4914419.7700000005</v>
      </c>
      <c r="D120" s="143">
        <v>4536011.4000000004</v>
      </c>
      <c r="E120" s="143">
        <v>375693.5</v>
      </c>
      <c r="F120" s="143">
        <v>2714.87</v>
      </c>
      <c r="G120" s="115"/>
      <c r="H120" s="115"/>
      <c r="I120" s="115"/>
      <c r="J120" s="115"/>
      <c r="K120" s="115"/>
      <c r="L120" s="115"/>
      <c r="M120" s="115"/>
      <c r="N120" s="115"/>
    </row>
    <row r="121" spans="1:14">
      <c r="A121" s="25" t="s">
        <v>48</v>
      </c>
      <c r="B121" s="159" t="s">
        <v>49</v>
      </c>
      <c r="C121" s="134">
        <v>730789.46999999986</v>
      </c>
      <c r="D121" s="134">
        <v>595381.1</v>
      </c>
      <c r="E121" s="134">
        <v>135026.79999999999</v>
      </c>
      <c r="F121" s="134">
        <v>381.57</v>
      </c>
      <c r="G121" s="115"/>
      <c r="H121" s="115"/>
      <c r="I121" s="115"/>
      <c r="J121" s="115"/>
      <c r="K121" s="115"/>
      <c r="L121" s="115"/>
      <c r="M121" s="115"/>
      <c r="N121" s="115"/>
    </row>
    <row r="122" spans="1:14">
      <c r="A122" s="25" t="s">
        <v>50</v>
      </c>
      <c r="B122" s="159" t="s">
        <v>51</v>
      </c>
      <c r="C122" s="134">
        <v>103090.28000000001</v>
      </c>
      <c r="D122" s="134">
        <v>102702.6</v>
      </c>
      <c r="E122" s="134">
        <v>357.8</v>
      </c>
      <c r="F122" s="134">
        <v>29.88</v>
      </c>
      <c r="G122" s="115"/>
      <c r="H122" s="115"/>
      <c r="I122" s="115"/>
      <c r="J122" s="115"/>
      <c r="K122" s="115"/>
      <c r="L122" s="115"/>
      <c r="M122" s="115"/>
      <c r="N122" s="115"/>
    </row>
    <row r="123" spans="1:14">
      <c r="A123" s="25" t="s">
        <v>52</v>
      </c>
      <c r="B123" s="159" t="s">
        <v>53</v>
      </c>
      <c r="C123" s="134">
        <v>777688.47000000009</v>
      </c>
      <c r="D123" s="134">
        <v>670637.9</v>
      </c>
      <c r="E123" s="134">
        <v>106558.3</v>
      </c>
      <c r="F123" s="134">
        <v>492.27000000000004</v>
      </c>
      <c r="G123" s="115"/>
      <c r="H123" s="115"/>
      <c r="I123" s="115"/>
      <c r="J123" s="115"/>
      <c r="K123" s="115"/>
      <c r="L123" s="115"/>
      <c r="M123" s="115"/>
      <c r="N123" s="115"/>
    </row>
    <row r="124" spans="1:14" ht="25.5">
      <c r="A124" s="78" t="s">
        <v>54</v>
      </c>
      <c r="B124" s="160" t="s">
        <v>193</v>
      </c>
      <c r="C124" s="141">
        <v>603781.77999999991</v>
      </c>
      <c r="D124" s="141">
        <v>603565.19999999995</v>
      </c>
      <c r="E124" s="141">
        <v>199</v>
      </c>
      <c r="F124" s="141">
        <v>17.579999999999998</v>
      </c>
      <c r="G124" s="115"/>
      <c r="H124" s="115"/>
      <c r="I124" s="115"/>
      <c r="J124" s="115"/>
      <c r="K124" s="115"/>
      <c r="L124" s="115"/>
      <c r="M124" s="115"/>
      <c r="N124" s="115"/>
    </row>
    <row r="125" spans="1:14">
      <c r="A125" s="78" t="s">
        <v>55</v>
      </c>
      <c r="B125" s="161" t="s">
        <v>56</v>
      </c>
      <c r="C125" s="134">
        <v>2644243.87</v>
      </c>
      <c r="D125" s="134">
        <v>2563724.6</v>
      </c>
      <c r="E125" s="134">
        <v>78725.7</v>
      </c>
      <c r="F125" s="134">
        <v>1793.57</v>
      </c>
      <c r="G125" s="115"/>
      <c r="H125" s="115"/>
      <c r="I125" s="115"/>
      <c r="J125" s="115"/>
      <c r="K125" s="115"/>
      <c r="L125" s="115"/>
      <c r="M125" s="115"/>
      <c r="N125" s="115"/>
    </row>
    <row r="126" spans="1:14" ht="25.5">
      <c r="A126" s="78">
        <v>17</v>
      </c>
      <c r="B126" s="161" t="s">
        <v>57</v>
      </c>
      <c r="C126" s="141">
        <v>54825.9</v>
      </c>
      <c r="D126" s="141"/>
      <c r="E126" s="141">
        <v>54825.9</v>
      </c>
      <c r="F126" s="141">
        <v>0</v>
      </c>
      <c r="G126" s="115"/>
      <c r="H126" s="115"/>
      <c r="I126" s="115"/>
      <c r="J126" s="115"/>
      <c r="K126" s="115"/>
      <c r="L126" s="115"/>
      <c r="M126" s="115"/>
      <c r="N126" s="115"/>
    </row>
    <row r="127" spans="1:14" ht="14.25" customHeight="1">
      <c r="A127" s="78">
        <v>18</v>
      </c>
      <c r="B127" s="161" t="s">
        <v>58</v>
      </c>
      <c r="C127" s="27">
        <v>0</v>
      </c>
      <c r="D127" s="134"/>
      <c r="E127" s="27"/>
      <c r="F127" s="27">
        <v>0</v>
      </c>
      <c r="G127" s="115"/>
      <c r="H127" s="115"/>
      <c r="I127" s="115"/>
      <c r="J127" s="115"/>
      <c r="K127" s="115"/>
      <c r="L127" s="115"/>
      <c r="M127" s="115"/>
      <c r="N127" s="115"/>
    </row>
    <row r="128" spans="1:14">
      <c r="A128" s="25"/>
      <c r="B128" s="161"/>
      <c r="C128" s="27">
        <v>0</v>
      </c>
      <c r="D128" s="27"/>
      <c r="E128" s="27"/>
      <c r="F128" s="27"/>
      <c r="G128" s="115"/>
      <c r="H128" s="115"/>
      <c r="I128" s="115"/>
      <c r="J128" s="115"/>
      <c r="K128" s="115"/>
      <c r="L128" s="115"/>
      <c r="M128" s="115"/>
      <c r="N128" s="115"/>
    </row>
    <row r="129" spans="1:14">
      <c r="A129" s="61" t="s">
        <v>59</v>
      </c>
      <c r="B129" s="158" t="s">
        <v>60</v>
      </c>
      <c r="C129" s="143">
        <v>1472702.12</v>
      </c>
      <c r="D129" s="143">
        <v>1315055.8</v>
      </c>
      <c r="E129" s="143">
        <v>133046</v>
      </c>
      <c r="F129" s="143">
        <v>24600.32</v>
      </c>
      <c r="G129" s="115"/>
      <c r="H129" s="115"/>
      <c r="I129" s="115"/>
      <c r="J129" s="115"/>
      <c r="K129" s="115"/>
      <c r="L129" s="115"/>
      <c r="M129" s="115"/>
      <c r="N129" s="115"/>
    </row>
    <row r="130" spans="1:14">
      <c r="A130" s="78" t="s">
        <v>61</v>
      </c>
      <c r="B130" s="161" t="s">
        <v>62</v>
      </c>
      <c r="C130" s="134">
        <v>31107.43</v>
      </c>
      <c r="D130" s="134">
        <v>29080.6</v>
      </c>
      <c r="E130" s="134">
        <v>2022.7</v>
      </c>
      <c r="F130" s="134">
        <v>4.13</v>
      </c>
      <c r="G130" s="115"/>
      <c r="H130" s="115"/>
      <c r="I130" s="115"/>
      <c r="J130" s="115"/>
      <c r="K130" s="115"/>
      <c r="L130" s="115"/>
      <c r="M130" s="115"/>
      <c r="N130" s="115"/>
    </row>
    <row r="131" spans="1:14">
      <c r="A131" s="78" t="s">
        <v>63</v>
      </c>
      <c r="B131" s="161" t="s">
        <v>64</v>
      </c>
      <c r="C131" s="134">
        <v>60214.8</v>
      </c>
      <c r="D131" s="134">
        <v>55491.4</v>
      </c>
      <c r="E131" s="134">
        <v>4723.3999999999996</v>
      </c>
      <c r="F131" s="134">
        <v>0</v>
      </c>
      <c r="G131" s="115"/>
      <c r="H131" s="115"/>
      <c r="I131" s="115"/>
      <c r="J131" s="115"/>
      <c r="K131" s="115"/>
      <c r="L131" s="115"/>
      <c r="M131" s="115"/>
      <c r="N131" s="115"/>
    </row>
    <row r="132" spans="1:14">
      <c r="A132" s="78" t="s">
        <v>65</v>
      </c>
      <c r="B132" s="161" t="s">
        <v>66</v>
      </c>
      <c r="C132" s="134">
        <v>1286.5</v>
      </c>
      <c r="D132" s="134">
        <v>568.9</v>
      </c>
      <c r="E132" s="134">
        <v>717.6</v>
      </c>
      <c r="F132" s="134">
        <v>0</v>
      </c>
      <c r="G132" s="115"/>
      <c r="H132" s="115"/>
      <c r="I132" s="115"/>
      <c r="J132" s="115"/>
      <c r="K132" s="115"/>
      <c r="L132" s="115"/>
      <c r="M132" s="115"/>
      <c r="N132" s="115"/>
    </row>
    <row r="133" spans="1:14">
      <c r="A133" s="78" t="s">
        <v>67</v>
      </c>
      <c r="B133" s="161" t="s">
        <v>68</v>
      </c>
      <c r="C133" s="134">
        <v>458</v>
      </c>
      <c r="D133" s="134"/>
      <c r="E133" s="134">
        <v>458</v>
      </c>
      <c r="F133" s="134">
        <v>0</v>
      </c>
      <c r="G133" s="115"/>
      <c r="H133" s="115"/>
      <c r="I133" s="115"/>
      <c r="J133" s="115"/>
      <c r="K133" s="115"/>
      <c r="L133" s="115"/>
      <c r="M133" s="115"/>
      <c r="N133" s="115"/>
    </row>
    <row r="134" spans="1:14" ht="25.5">
      <c r="A134" s="78" t="s">
        <v>69</v>
      </c>
      <c r="B134" s="160" t="s">
        <v>194</v>
      </c>
      <c r="C134" s="141">
        <v>1344863.79</v>
      </c>
      <c r="D134" s="141">
        <v>1201944.8</v>
      </c>
      <c r="E134" s="141">
        <v>118322.8</v>
      </c>
      <c r="F134" s="141">
        <v>24596.19</v>
      </c>
      <c r="G134" s="115"/>
      <c r="H134" s="115"/>
      <c r="I134" s="115"/>
      <c r="J134" s="115"/>
      <c r="K134" s="115"/>
      <c r="L134" s="115"/>
      <c r="M134" s="115"/>
      <c r="N134" s="115"/>
    </row>
    <row r="135" spans="1:14">
      <c r="A135" s="78" t="s">
        <v>70</v>
      </c>
      <c r="B135" s="161" t="s">
        <v>71</v>
      </c>
      <c r="C135" s="134">
        <v>24581.1</v>
      </c>
      <c r="D135" s="134">
        <v>21266.5</v>
      </c>
      <c r="E135" s="134">
        <v>3314.6</v>
      </c>
      <c r="F135" s="134">
        <v>0</v>
      </c>
      <c r="G135" s="115"/>
      <c r="H135" s="115"/>
      <c r="I135" s="115"/>
      <c r="J135" s="115"/>
      <c r="K135" s="115"/>
      <c r="L135" s="115"/>
      <c r="M135" s="115"/>
      <c r="N135" s="115"/>
    </row>
    <row r="136" spans="1:14" ht="25.5">
      <c r="A136" s="78" t="s">
        <v>72</v>
      </c>
      <c r="B136" s="160" t="s">
        <v>195</v>
      </c>
      <c r="C136" s="141">
        <v>10190.5</v>
      </c>
      <c r="D136" s="141">
        <v>6703.6</v>
      </c>
      <c r="E136" s="141">
        <v>3486.9</v>
      </c>
      <c r="F136" s="141">
        <v>0</v>
      </c>
      <c r="G136" s="115"/>
      <c r="H136" s="115"/>
      <c r="I136" s="115"/>
      <c r="J136" s="115"/>
      <c r="K136" s="115"/>
      <c r="L136" s="115"/>
      <c r="M136" s="115"/>
      <c r="N136" s="115"/>
    </row>
    <row r="137" spans="1:14">
      <c r="A137" s="78">
        <v>29</v>
      </c>
      <c r="B137" s="161" t="s">
        <v>73</v>
      </c>
      <c r="C137" s="134">
        <v>0</v>
      </c>
      <c r="D137" s="134"/>
      <c r="E137" s="134"/>
      <c r="F137" s="134">
        <v>0</v>
      </c>
      <c r="G137" s="115"/>
      <c r="H137" s="115"/>
      <c r="I137" s="115"/>
      <c r="J137" s="115"/>
      <c r="K137" s="115"/>
      <c r="L137" s="115"/>
      <c r="M137" s="115"/>
      <c r="N137" s="115"/>
    </row>
    <row r="138" spans="1:14">
      <c r="A138" s="25"/>
      <c r="B138" s="159"/>
      <c r="C138" s="5">
        <v>0</v>
      </c>
      <c r="D138" s="134"/>
      <c r="E138" s="5"/>
      <c r="F138" s="5"/>
      <c r="G138" s="115"/>
      <c r="H138" s="115"/>
      <c r="I138" s="115"/>
      <c r="J138" s="115"/>
      <c r="K138" s="115"/>
      <c r="L138" s="115"/>
      <c r="M138" s="115"/>
      <c r="N138" s="115"/>
    </row>
    <row r="139" spans="1:14">
      <c r="A139" s="61" t="s">
        <v>74</v>
      </c>
      <c r="B139" s="158" t="s">
        <v>75</v>
      </c>
      <c r="C139" s="135">
        <v>511033.08</v>
      </c>
      <c r="D139" s="135">
        <v>337645.5</v>
      </c>
      <c r="E139" s="135">
        <v>148585</v>
      </c>
      <c r="F139" s="135">
        <v>24802.58</v>
      </c>
      <c r="G139" s="115"/>
      <c r="H139" s="115"/>
      <c r="I139" s="115"/>
      <c r="J139" s="115"/>
      <c r="K139" s="115"/>
      <c r="L139" s="115"/>
      <c r="M139" s="115"/>
      <c r="N139" s="115"/>
    </row>
    <row r="140" spans="1:14">
      <c r="A140" s="78" t="s">
        <v>76</v>
      </c>
      <c r="B140" s="159" t="s">
        <v>77</v>
      </c>
      <c r="C140" s="134">
        <v>78746.179999999993</v>
      </c>
      <c r="D140" s="134">
        <v>71141.399999999994</v>
      </c>
      <c r="E140" s="134">
        <v>7599.6</v>
      </c>
      <c r="F140" s="134">
        <v>5.18</v>
      </c>
      <c r="G140" s="115"/>
      <c r="H140" s="115"/>
      <c r="I140" s="115"/>
      <c r="J140" s="115"/>
      <c r="K140" s="115"/>
      <c r="L140" s="115"/>
      <c r="M140" s="115"/>
      <c r="N140" s="115"/>
    </row>
    <row r="141" spans="1:14">
      <c r="A141" s="78" t="s">
        <v>78</v>
      </c>
      <c r="B141" s="161" t="s">
        <v>79</v>
      </c>
      <c r="C141" s="134">
        <v>5312.7000000000007</v>
      </c>
      <c r="D141" s="134">
        <v>2256.9</v>
      </c>
      <c r="E141" s="134">
        <v>3055.8</v>
      </c>
      <c r="F141" s="134">
        <v>0</v>
      </c>
      <c r="G141" s="115"/>
      <c r="H141" s="115"/>
      <c r="I141" s="115"/>
      <c r="J141" s="115"/>
      <c r="K141" s="115"/>
      <c r="L141" s="115"/>
      <c r="M141" s="115"/>
      <c r="N141" s="115"/>
    </row>
    <row r="142" spans="1:14" ht="25.5">
      <c r="A142" s="78" t="s">
        <v>80</v>
      </c>
      <c r="B142" s="160" t="s">
        <v>196</v>
      </c>
      <c r="C142" s="141">
        <v>149.06</v>
      </c>
      <c r="D142" s="141"/>
      <c r="E142" s="141">
        <v>81.400000000000006</v>
      </c>
      <c r="F142" s="141">
        <v>67.66</v>
      </c>
      <c r="G142" s="115"/>
      <c r="H142" s="115"/>
      <c r="I142" s="115"/>
      <c r="J142" s="115"/>
      <c r="K142" s="115"/>
      <c r="L142" s="115"/>
      <c r="M142" s="115"/>
      <c r="N142" s="115"/>
    </row>
    <row r="143" spans="1:14">
      <c r="A143" s="78" t="s">
        <v>81</v>
      </c>
      <c r="B143" s="159" t="s">
        <v>82</v>
      </c>
      <c r="C143" s="134">
        <v>292619.92</v>
      </c>
      <c r="D143" s="134">
        <v>175605.4</v>
      </c>
      <c r="E143" s="134">
        <v>92285.1</v>
      </c>
      <c r="F143" s="134">
        <v>24729.420000000002</v>
      </c>
      <c r="G143" s="115"/>
      <c r="H143" s="115"/>
      <c r="I143" s="115"/>
      <c r="J143" s="115"/>
      <c r="K143" s="115"/>
      <c r="L143" s="115"/>
      <c r="M143" s="115"/>
      <c r="N143" s="115"/>
    </row>
    <row r="144" spans="1:14">
      <c r="A144" s="78" t="s">
        <v>83</v>
      </c>
      <c r="B144" s="162" t="s">
        <v>84</v>
      </c>
      <c r="C144" s="134">
        <v>89769.700000000012</v>
      </c>
      <c r="D144" s="134">
        <v>46776.3</v>
      </c>
      <c r="E144" s="134">
        <v>42993.4</v>
      </c>
      <c r="F144" s="134">
        <v>0</v>
      </c>
      <c r="G144" s="115"/>
      <c r="H144" s="115"/>
      <c r="I144" s="115"/>
      <c r="J144" s="115"/>
      <c r="K144" s="115"/>
      <c r="L144" s="115"/>
      <c r="M144" s="115"/>
      <c r="N144" s="115"/>
    </row>
    <row r="145" spans="1:14">
      <c r="A145" s="78" t="s">
        <v>85</v>
      </c>
      <c r="B145" s="159" t="s">
        <v>86</v>
      </c>
      <c r="C145" s="134">
        <v>353.70000000000005</v>
      </c>
      <c r="D145" s="134">
        <v>53.1</v>
      </c>
      <c r="E145" s="134">
        <v>300.60000000000002</v>
      </c>
      <c r="F145" s="134">
        <v>0</v>
      </c>
      <c r="G145" s="115"/>
      <c r="H145" s="115"/>
      <c r="I145" s="115"/>
      <c r="J145" s="115"/>
      <c r="K145" s="115"/>
      <c r="L145" s="115"/>
      <c r="M145" s="115"/>
      <c r="N145" s="115"/>
    </row>
    <row r="146" spans="1:14">
      <c r="A146" s="78" t="s">
        <v>87</v>
      </c>
      <c r="B146" s="161" t="s">
        <v>88</v>
      </c>
      <c r="C146" s="134">
        <v>0</v>
      </c>
      <c r="D146" s="134"/>
      <c r="E146" s="134"/>
      <c r="F146" s="134">
        <v>0</v>
      </c>
      <c r="G146" s="115"/>
      <c r="H146" s="115"/>
      <c r="I146" s="115"/>
      <c r="J146" s="115"/>
      <c r="K146" s="115"/>
      <c r="L146" s="115"/>
      <c r="M146" s="115"/>
      <c r="N146" s="115"/>
    </row>
    <row r="147" spans="1:14">
      <c r="A147" s="78" t="s">
        <v>89</v>
      </c>
      <c r="B147" s="161" t="s">
        <v>90</v>
      </c>
      <c r="C147" s="134">
        <v>11173.619999999999</v>
      </c>
      <c r="D147" s="134">
        <v>9487.2999999999993</v>
      </c>
      <c r="E147" s="134">
        <v>1686</v>
      </c>
      <c r="F147" s="134">
        <v>0.32</v>
      </c>
      <c r="G147" s="115"/>
      <c r="H147" s="115"/>
      <c r="I147" s="115"/>
      <c r="J147" s="115"/>
      <c r="K147" s="115"/>
      <c r="L147" s="115"/>
      <c r="M147" s="115"/>
      <c r="N147" s="115"/>
    </row>
    <row r="148" spans="1:14" ht="25.5">
      <c r="A148" s="78" t="s">
        <v>91</v>
      </c>
      <c r="B148" s="160" t="s">
        <v>197</v>
      </c>
      <c r="C148" s="141">
        <v>32908.199999999997</v>
      </c>
      <c r="D148" s="141">
        <v>32325.1</v>
      </c>
      <c r="E148" s="141">
        <v>583.1</v>
      </c>
      <c r="F148" s="141">
        <v>0</v>
      </c>
      <c r="G148" s="115"/>
      <c r="H148" s="115"/>
      <c r="I148" s="115"/>
      <c r="J148" s="115"/>
      <c r="K148" s="115"/>
      <c r="L148" s="115"/>
      <c r="M148" s="115"/>
      <c r="N148" s="115"/>
    </row>
    <row r="149" spans="1:14">
      <c r="A149" s="28"/>
      <c r="B149" s="161"/>
      <c r="C149" s="27">
        <v>0</v>
      </c>
      <c r="D149" s="144"/>
      <c r="E149" s="27"/>
      <c r="F149" s="27"/>
      <c r="G149" s="115"/>
      <c r="H149" s="115"/>
      <c r="I149" s="115"/>
      <c r="J149" s="115"/>
      <c r="K149" s="115"/>
      <c r="L149" s="115"/>
      <c r="M149" s="115"/>
      <c r="N149" s="115"/>
    </row>
    <row r="150" spans="1:14" ht="25.5" customHeight="1">
      <c r="A150" s="118" t="s">
        <v>92</v>
      </c>
      <c r="B150" s="163" t="s">
        <v>309</v>
      </c>
      <c r="C150" s="144">
        <v>6810.7</v>
      </c>
      <c r="D150" s="144"/>
      <c r="E150" s="144">
        <v>6810.7</v>
      </c>
      <c r="F150" s="144">
        <v>0</v>
      </c>
      <c r="G150" s="115"/>
      <c r="H150" s="115"/>
      <c r="I150" s="115"/>
      <c r="J150" s="115"/>
      <c r="K150" s="115"/>
      <c r="L150" s="115"/>
      <c r="M150" s="115"/>
      <c r="N150" s="115"/>
    </row>
    <row r="151" spans="1:14">
      <c r="A151" s="78" t="s">
        <v>93</v>
      </c>
      <c r="B151" s="161" t="s">
        <v>94</v>
      </c>
      <c r="C151" s="141">
        <v>0</v>
      </c>
      <c r="D151" s="141"/>
      <c r="E151" s="141"/>
      <c r="F151" s="141">
        <v>0</v>
      </c>
      <c r="G151" s="115"/>
      <c r="H151" s="115"/>
      <c r="I151" s="115"/>
      <c r="J151" s="115"/>
      <c r="K151" s="115"/>
      <c r="L151" s="115"/>
      <c r="M151" s="115"/>
      <c r="N151" s="115"/>
    </row>
    <row r="152" spans="1:14" ht="25.5" customHeight="1">
      <c r="A152" s="78">
        <v>75</v>
      </c>
      <c r="B152" s="164" t="s">
        <v>198</v>
      </c>
      <c r="C152" s="141">
        <v>6810.7</v>
      </c>
      <c r="D152" s="141"/>
      <c r="E152" s="141">
        <v>6810.7</v>
      </c>
      <c r="F152" s="141">
        <v>0</v>
      </c>
      <c r="G152" s="115"/>
      <c r="H152" s="115"/>
      <c r="I152" s="115"/>
      <c r="J152" s="115"/>
      <c r="K152" s="115"/>
      <c r="L152" s="115"/>
      <c r="M152" s="115"/>
      <c r="N152" s="115"/>
    </row>
    <row r="153" spans="1:14">
      <c r="A153" s="78">
        <v>78</v>
      </c>
      <c r="B153" s="161" t="s">
        <v>95</v>
      </c>
      <c r="C153" s="141">
        <v>0</v>
      </c>
      <c r="D153" s="141"/>
      <c r="E153" s="141"/>
      <c r="F153" s="141">
        <v>0</v>
      </c>
      <c r="G153" s="115"/>
      <c r="H153" s="115"/>
      <c r="I153" s="115"/>
      <c r="J153" s="115"/>
      <c r="K153" s="115"/>
      <c r="L153" s="115"/>
      <c r="M153" s="115"/>
      <c r="N153" s="115"/>
    </row>
    <row r="154" spans="1:14">
      <c r="A154" s="28"/>
      <c r="B154" s="161"/>
      <c r="C154" s="141">
        <v>0</v>
      </c>
      <c r="D154" s="141"/>
      <c r="E154" s="141"/>
      <c r="F154" s="141"/>
      <c r="G154" s="115"/>
      <c r="H154" s="115"/>
      <c r="I154" s="115"/>
      <c r="J154" s="115"/>
      <c r="K154" s="115"/>
      <c r="L154" s="115"/>
      <c r="M154" s="115"/>
      <c r="N154" s="115"/>
    </row>
    <row r="155" spans="1:14">
      <c r="A155" s="28"/>
      <c r="B155" s="158" t="s">
        <v>96</v>
      </c>
      <c r="C155" s="144">
        <v>245184.5</v>
      </c>
      <c r="D155" s="144">
        <v>220996.7</v>
      </c>
      <c r="E155" s="144">
        <v>24187.8</v>
      </c>
      <c r="F155" s="144">
        <v>0</v>
      </c>
      <c r="G155" s="115"/>
      <c r="H155" s="115"/>
      <c r="I155" s="115"/>
      <c r="J155" s="115"/>
      <c r="K155" s="115"/>
      <c r="L155" s="115"/>
      <c r="M155" s="115"/>
      <c r="N155" s="115"/>
    </row>
    <row r="156" spans="1:14">
      <c r="A156" s="28"/>
      <c r="B156" s="158"/>
      <c r="C156" s="141">
        <v>0</v>
      </c>
      <c r="D156" s="141"/>
      <c r="E156" s="141"/>
      <c r="F156" s="141"/>
      <c r="G156" s="115"/>
      <c r="H156" s="115"/>
      <c r="I156" s="115"/>
      <c r="J156" s="115"/>
      <c r="K156" s="115"/>
      <c r="L156" s="115"/>
      <c r="M156" s="115"/>
      <c r="N156" s="115"/>
    </row>
    <row r="157" spans="1:14">
      <c r="A157" s="61" t="s">
        <v>97</v>
      </c>
      <c r="B157" s="165" t="s">
        <v>98</v>
      </c>
      <c r="C157" s="144">
        <v>122023.6</v>
      </c>
      <c r="D157" s="144">
        <v>100775.1</v>
      </c>
      <c r="E157" s="144">
        <v>21248.5</v>
      </c>
      <c r="F157" s="144">
        <v>0</v>
      </c>
      <c r="G157" s="115"/>
      <c r="H157" s="115"/>
      <c r="I157" s="115"/>
      <c r="J157" s="115"/>
      <c r="K157" s="115"/>
      <c r="L157" s="115"/>
      <c r="M157" s="115"/>
      <c r="N157" s="115"/>
    </row>
    <row r="158" spans="1:14">
      <c r="A158" s="78" t="s">
        <v>99</v>
      </c>
      <c r="B158" s="159" t="s">
        <v>100</v>
      </c>
      <c r="C158" s="141">
        <v>2193.1999999999998</v>
      </c>
      <c r="D158" s="141"/>
      <c r="E158" s="141">
        <v>2193.1999999999998</v>
      </c>
      <c r="F158" s="141">
        <v>0</v>
      </c>
      <c r="G158" s="115"/>
      <c r="H158" s="115"/>
      <c r="I158" s="115"/>
      <c r="J158" s="115"/>
      <c r="K158" s="115"/>
      <c r="L158" s="115"/>
      <c r="M158" s="115"/>
      <c r="N158" s="115"/>
    </row>
    <row r="159" spans="1:14" ht="25.5">
      <c r="A159" s="78" t="s">
        <v>101</v>
      </c>
      <c r="B159" s="166" t="s">
        <v>199</v>
      </c>
      <c r="C159" s="141">
        <v>0</v>
      </c>
      <c r="D159" s="141"/>
      <c r="E159" s="141"/>
      <c r="F159" s="141">
        <v>0</v>
      </c>
      <c r="G159" s="115"/>
      <c r="H159" s="115"/>
      <c r="I159" s="115"/>
      <c r="J159" s="115"/>
      <c r="K159" s="115"/>
      <c r="L159" s="115"/>
      <c r="M159" s="115"/>
      <c r="N159" s="115"/>
    </row>
    <row r="160" spans="1:14" ht="24.75" customHeight="1">
      <c r="A160" s="78" t="s">
        <v>102</v>
      </c>
      <c r="B160" s="167" t="s">
        <v>103</v>
      </c>
      <c r="C160" s="141">
        <v>1192.0999999999999</v>
      </c>
      <c r="D160" s="141"/>
      <c r="E160" s="141">
        <v>1192.0999999999999</v>
      </c>
      <c r="F160" s="141">
        <v>0</v>
      </c>
      <c r="G160" s="115"/>
      <c r="H160" s="115"/>
      <c r="I160" s="115"/>
      <c r="J160" s="115"/>
      <c r="K160" s="115"/>
      <c r="L160" s="115"/>
      <c r="M160" s="115"/>
      <c r="N160" s="115"/>
    </row>
    <row r="161" spans="1:14">
      <c r="A161" s="78" t="s">
        <v>104</v>
      </c>
      <c r="B161" s="161" t="s">
        <v>105</v>
      </c>
      <c r="C161" s="141">
        <v>118638.3</v>
      </c>
      <c r="D161" s="141">
        <v>100775.1</v>
      </c>
      <c r="E161" s="141">
        <v>17863.2</v>
      </c>
      <c r="F161" s="141">
        <v>0</v>
      </c>
      <c r="G161" s="115"/>
      <c r="H161" s="115"/>
      <c r="I161" s="115"/>
      <c r="J161" s="115"/>
      <c r="K161" s="115"/>
      <c r="L161" s="115"/>
      <c r="M161" s="115"/>
      <c r="N161" s="115"/>
    </row>
    <row r="162" spans="1:14">
      <c r="A162" s="78">
        <v>55</v>
      </c>
      <c r="B162" s="159" t="s">
        <v>106</v>
      </c>
      <c r="C162" s="141">
        <v>0</v>
      </c>
      <c r="D162" s="141"/>
      <c r="E162" s="141"/>
      <c r="F162" s="141">
        <v>0</v>
      </c>
      <c r="G162" s="115"/>
      <c r="H162" s="115"/>
      <c r="I162" s="115"/>
      <c r="J162" s="115"/>
      <c r="K162" s="115"/>
      <c r="L162" s="115"/>
      <c r="M162" s="115"/>
      <c r="N162" s="115"/>
    </row>
    <row r="163" spans="1:14">
      <c r="A163" s="78">
        <v>59</v>
      </c>
      <c r="B163" s="161" t="s">
        <v>251</v>
      </c>
      <c r="C163" s="141">
        <v>0</v>
      </c>
      <c r="D163" s="141"/>
      <c r="E163" s="141"/>
      <c r="F163" s="141">
        <v>0</v>
      </c>
      <c r="G163" s="115"/>
      <c r="H163" s="115"/>
      <c r="I163" s="115"/>
      <c r="J163" s="115"/>
      <c r="K163" s="115"/>
      <c r="L163" s="115"/>
      <c r="M163" s="115"/>
      <c r="N163" s="115"/>
    </row>
    <row r="164" spans="1:14">
      <c r="A164" s="28"/>
      <c r="B164" s="161"/>
      <c r="C164" s="141">
        <v>0</v>
      </c>
      <c r="D164" s="141"/>
      <c r="E164" s="141"/>
      <c r="F164" s="141"/>
      <c r="G164" s="115"/>
      <c r="H164" s="115"/>
      <c r="I164" s="115"/>
      <c r="J164" s="115"/>
      <c r="K164" s="115"/>
      <c r="L164" s="115"/>
      <c r="M164" s="115"/>
      <c r="N164" s="115"/>
    </row>
    <row r="165" spans="1:14">
      <c r="A165" s="62" t="s">
        <v>107</v>
      </c>
      <c r="B165" s="158" t="s">
        <v>108</v>
      </c>
      <c r="C165" s="144">
        <v>123160.90000000001</v>
      </c>
      <c r="D165" s="144">
        <v>120221.6</v>
      </c>
      <c r="E165" s="144">
        <v>2939.3</v>
      </c>
      <c r="F165" s="144">
        <v>0</v>
      </c>
      <c r="G165" s="115"/>
      <c r="H165" s="115"/>
      <c r="I165" s="115"/>
      <c r="J165" s="115"/>
      <c r="K165" s="115"/>
      <c r="L165" s="115"/>
      <c r="M165" s="115"/>
      <c r="N165" s="115"/>
    </row>
    <row r="166" spans="1:14">
      <c r="A166" s="25" t="s">
        <v>109</v>
      </c>
      <c r="B166" s="161" t="s">
        <v>110</v>
      </c>
      <c r="C166" s="141">
        <v>123160.90000000001</v>
      </c>
      <c r="D166" s="141">
        <v>120221.6</v>
      </c>
      <c r="E166" s="141">
        <v>2939.3</v>
      </c>
      <c r="F166" s="141">
        <v>0</v>
      </c>
      <c r="G166" s="115"/>
      <c r="H166" s="115"/>
      <c r="I166" s="115"/>
      <c r="J166" s="115"/>
      <c r="K166" s="115"/>
      <c r="L166" s="115"/>
      <c r="M166" s="115"/>
      <c r="N166" s="115"/>
    </row>
    <row r="167" spans="1:14">
      <c r="A167" s="83">
        <v>62</v>
      </c>
      <c r="B167" s="168" t="s">
        <v>252</v>
      </c>
      <c r="C167" s="143">
        <v>0</v>
      </c>
      <c r="D167" s="145"/>
      <c r="E167" s="145"/>
      <c r="F167" s="145"/>
      <c r="G167" s="115"/>
      <c r="H167" s="115"/>
      <c r="I167" s="115"/>
      <c r="J167" s="115"/>
      <c r="K167" s="115"/>
      <c r="L167" s="115"/>
      <c r="M167" s="115"/>
      <c r="N167" s="115"/>
    </row>
    <row r="168" spans="1:14">
      <c r="A168" s="131" t="s">
        <v>319</v>
      </c>
      <c r="B168" s="133"/>
      <c r="C168" s="133"/>
      <c r="D168" s="133"/>
      <c r="E168" s="133"/>
      <c r="F168" s="133"/>
      <c r="G168" s="115"/>
      <c r="H168" s="115"/>
      <c r="I168" s="115"/>
      <c r="J168" s="115"/>
      <c r="K168" s="115"/>
      <c r="L168" s="115"/>
    </row>
    <row r="169" spans="1:14" ht="15.75">
      <c r="A169" s="1" t="s">
        <v>7</v>
      </c>
    </row>
    <row r="170" spans="1:14">
      <c r="A170" s="21"/>
      <c r="B170" s="22" t="s">
        <v>114</v>
      </c>
      <c r="C170" s="143">
        <v>2213243</v>
      </c>
      <c r="D170" s="143">
        <v>1595691</v>
      </c>
      <c r="E170" s="143">
        <v>617552</v>
      </c>
      <c r="F170" s="143"/>
    </row>
    <row r="171" spans="1:14">
      <c r="A171" s="21"/>
      <c r="B171" s="24"/>
      <c r="C171" s="143">
        <v>0</v>
      </c>
      <c r="D171" s="143"/>
      <c r="E171" s="143"/>
      <c r="F171" s="143"/>
    </row>
    <row r="172" spans="1:14">
      <c r="A172" s="21"/>
      <c r="B172" s="22" t="s">
        <v>45</v>
      </c>
      <c r="C172" s="143">
        <v>1933909.6</v>
      </c>
      <c r="D172" s="143">
        <v>1541847.2</v>
      </c>
      <c r="E172" s="143">
        <v>392062.4</v>
      </c>
      <c r="F172" s="143"/>
    </row>
    <row r="173" spans="1:14">
      <c r="A173" s="21"/>
      <c r="B173" s="21"/>
      <c r="C173" s="143">
        <v>0</v>
      </c>
      <c r="D173" s="143"/>
      <c r="E173" s="143"/>
      <c r="F173" s="143"/>
    </row>
    <row r="174" spans="1:14">
      <c r="A174" s="61" t="s">
        <v>46</v>
      </c>
      <c r="B174" s="158" t="s">
        <v>47</v>
      </c>
      <c r="C174" s="143">
        <v>1445520.9</v>
      </c>
      <c r="D174" s="143">
        <v>1168260.2</v>
      </c>
      <c r="E174" s="143">
        <v>277260.7</v>
      </c>
      <c r="F174" s="143"/>
    </row>
    <row r="175" spans="1:14">
      <c r="A175" s="25" t="s">
        <v>48</v>
      </c>
      <c r="B175" s="159" t="s">
        <v>49</v>
      </c>
      <c r="C175" s="134">
        <v>242963.3</v>
      </c>
      <c r="D175" s="134">
        <v>149828.4</v>
      </c>
      <c r="E175" s="134">
        <v>93134.9</v>
      </c>
      <c r="F175" s="134"/>
    </row>
    <row r="176" spans="1:14">
      <c r="A176" s="25" t="s">
        <v>50</v>
      </c>
      <c r="B176" s="159" t="s">
        <v>51</v>
      </c>
      <c r="C176" s="134">
        <v>32290.6</v>
      </c>
      <c r="D176" s="134">
        <v>32206.1</v>
      </c>
      <c r="E176" s="134">
        <v>84.5</v>
      </c>
      <c r="F176" s="134"/>
    </row>
    <row r="177" spans="1:6">
      <c r="A177" s="25" t="s">
        <v>52</v>
      </c>
      <c r="B177" s="159" t="s">
        <v>53</v>
      </c>
      <c r="C177" s="134">
        <v>269522.09999999998</v>
      </c>
      <c r="D177" s="134">
        <v>176723.8</v>
      </c>
      <c r="E177" s="134">
        <v>92798.3</v>
      </c>
      <c r="F177" s="134"/>
    </row>
    <row r="178" spans="1:6" ht="25.5">
      <c r="A178" s="78" t="s">
        <v>54</v>
      </c>
      <c r="B178" s="160" t="s">
        <v>193</v>
      </c>
      <c r="C178" s="141">
        <v>160164.4</v>
      </c>
      <c r="D178" s="141">
        <v>159779</v>
      </c>
      <c r="E178" s="141">
        <v>385.4</v>
      </c>
      <c r="F178" s="141"/>
    </row>
    <row r="179" spans="1:6">
      <c r="A179" s="78" t="s">
        <v>55</v>
      </c>
      <c r="B179" s="161" t="s">
        <v>56</v>
      </c>
      <c r="C179" s="134">
        <v>704808.70000000007</v>
      </c>
      <c r="D179" s="134">
        <v>649722.9</v>
      </c>
      <c r="E179" s="134">
        <v>55085.8</v>
      </c>
      <c r="F179" s="134"/>
    </row>
    <row r="180" spans="1:6" ht="25.5">
      <c r="A180" s="78">
        <v>17</v>
      </c>
      <c r="B180" s="161" t="s">
        <v>57</v>
      </c>
      <c r="C180" s="141">
        <v>35771.800000000003</v>
      </c>
      <c r="D180" s="141"/>
      <c r="E180" s="141">
        <v>35771.800000000003</v>
      </c>
      <c r="F180" s="141"/>
    </row>
    <row r="181" spans="1:6">
      <c r="A181" s="78">
        <v>18</v>
      </c>
      <c r="B181" s="161" t="s">
        <v>58</v>
      </c>
      <c r="C181" s="27">
        <v>0</v>
      </c>
      <c r="D181" s="134"/>
      <c r="E181" s="27"/>
      <c r="F181" s="27"/>
    </row>
    <row r="182" spans="1:6">
      <c r="A182" s="25"/>
      <c r="B182" s="161"/>
      <c r="C182" s="27">
        <v>0</v>
      </c>
      <c r="D182" s="27"/>
      <c r="E182" s="27"/>
      <c r="F182" s="27"/>
    </row>
    <row r="183" spans="1:6">
      <c r="A183" s="61" t="s">
        <v>59</v>
      </c>
      <c r="B183" s="158" t="s">
        <v>60</v>
      </c>
      <c r="C183" s="143">
        <v>269177.8</v>
      </c>
      <c r="D183" s="143">
        <v>225466.8</v>
      </c>
      <c r="E183" s="143">
        <v>43711</v>
      </c>
      <c r="F183" s="143"/>
    </row>
    <row r="184" spans="1:6">
      <c r="A184" s="78" t="s">
        <v>61</v>
      </c>
      <c r="B184" s="161" t="s">
        <v>62</v>
      </c>
      <c r="C184" s="134">
        <v>15363.2</v>
      </c>
      <c r="D184" s="134">
        <v>9074.6</v>
      </c>
      <c r="E184" s="134">
        <v>6288.6</v>
      </c>
      <c r="F184" s="134"/>
    </row>
    <row r="185" spans="1:6">
      <c r="A185" s="78" t="s">
        <v>63</v>
      </c>
      <c r="B185" s="161" t="s">
        <v>64</v>
      </c>
      <c r="C185" s="134">
        <v>12657.599999999999</v>
      </c>
      <c r="D185" s="134">
        <v>10069.9</v>
      </c>
      <c r="E185" s="134">
        <v>2587.6999999999998</v>
      </c>
      <c r="F185" s="134"/>
    </row>
    <row r="186" spans="1:6">
      <c r="A186" s="78" t="s">
        <v>65</v>
      </c>
      <c r="B186" s="161" t="s">
        <v>66</v>
      </c>
      <c r="C186" s="134">
        <v>1414.2</v>
      </c>
      <c r="D186" s="134">
        <v>425.5</v>
      </c>
      <c r="E186" s="134">
        <v>988.7</v>
      </c>
      <c r="F186" s="134"/>
    </row>
    <row r="187" spans="1:6">
      <c r="A187" s="78" t="s">
        <v>67</v>
      </c>
      <c r="B187" s="161" t="s">
        <v>68</v>
      </c>
      <c r="C187" s="134">
        <v>2910.9</v>
      </c>
      <c r="D187" s="134"/>
      <c r="E187" s="134">
        <v>2910.9</v>
      </c>
      <c r="F187" s="134"/>
    </row>
    <row r="188" spans="1:6" ht="25.5">
      <c r="A188" s="78" t="s">
        <v>69</v>
      </c>
      <c r="B188" s="160" t="s">
        <v>194</v>
      </c>
      <c r="C188" s="141">
        <v>226758.1</v>
      </c>
      <c r="D188" s="141">
        <v>199787.2</v>
      </c>
      <c r="E188" s="141">
        <v>26970.9</v>
      </c>
      <c r="F188" s="141"/>
    </row>
    <row r="189" spans="1:6">
      <c r="A189" s="78" t="s">
        <v>70</v>
      </c>
      <c r="B189" s="161" t="s">
        <v>71</v>
      </c>
      <c r="C189" s="134">
        <v>6998.5</v>
      </c>
      <c r="D189" s="134">
        <v>4763.7</v>
      </c>
      <c r="E189" s="134">
        <v>2234.8000000000002</v>
      </c>
      <c r="F189" s="134"/>
    </row>
    <row r="190" spans="1:6" ht="25.5">
      <c r="A190" s="78" t="s">
        <v>72</v>
      </c>
      <c r="B190" s="160" t="s">
        <v>195</v>
      </c>
      <c r="C190" s="141">
        <v>3075.3</v>
      </c>
      <c r="D190" s="141">
        <v>1345.9</v>
      </c>
      <c r="E190" s="141">
        <v>1729.4</v>
      </c>
      <c r="F190" s="141"/>
    </row>
    <row r="191" spans="1:6">
      <c r="A191" s="78">
        <v>29</v>
      </c>
      <c r="B191" s="161" t="s">
        <v>73</v>
      </c>
      <c r="C191" s="134">
        <v>0</v>
      </c>
      <c r="D191" s="134"/>
      <c r="E191" s="134"/>
      <c r="F191" s="134"/>
    </row>
    <row r="192" spans="1:6">
      <c r="A192" s="25"/>
      <c r="B192" s="159"/>
      <c r="C192" s="5">
        <v>0</v>
      </c>
      <c r="D192" s="134"/>
      <c r="E192" s="5"/>
      <c r="F192" s="5"/>
    </row>
    <row r="193" spans="1:6">
      <c r="A193" s="61" t="s">
        <v>74</v>
      </c>
      <c r="B193" s="158" t="s">
        <v>75</v>
      </c>
      <c r="C193" s="135">
        <v>195804.7</v>
      </c>
      <c r="D193" s="135">
        <v>148120.20000000001</v>
      </c>
      <c r="E193" s="135">
        <v>47684.5</v>
      </c>
      <c r="F193" s="135"/>
    </row>
    <row r="194" spans="1:6">
      <c r="A194" s="78" t="s">
        <v>76</v>
      </c>
      <c r="B194" s="159" t="s">
        <v>77</v>
      </c>
      <c r="C194" s="134">
        <v>29014.300000000003</v>
      </c>
      <c r="D194" s="134">
        <v>22292.400000000001</v>
      </c>
      <c r="E194" s="134">
        <v>6721.9</v>
      </c>
      <c r="F194" s="134"/>
    </row>
    <row r="195" spans="1:6">
      <c r="A195" s="78" t="s">
        <v>78</v>
      </c>
      <c r="B195" s="161" t="s">
        <v>79</v>
      </c>
      <c r="C195" s="134">
        <v>5670.2999999999993</v>
      </c>
      <c r="D195" s="134">
        <v>5509.4</v>
      </c>
      <c r="E195" s="134">
        <v>160.9</v>
      </c>
      <c r="F195" s="134"/>
    </row>
    <row r="196" spans="1:6" ht="25.5">
      <c r="A196" s="78" t="s">
        <v>80</v>
      </c>
      <c r="B196" s="160" t="s">
        <v>196</v>
      </c>
      <c r="C196" s="141">
        <v>0</v>
      </c>
      <c r="D196" s="141"/>
      <c r="E196" s="141"/>
      <c r="F196" s="141"/>
    </row>
    <row r="197" spans="1:6">
      <c r="A197" s="78" t="s">
        <v>81</v>
      </c>
      <c r="B197" s="159" t="s">
        <v>82</v>
      </c>
      <c r="C197" s="134">
        <v>68693.899999999994</v>
      </c>
      <c r="D197" s="134">
        <v>45489.599999999999</v>
      </c>
      <c r="E197" s="134">
        <v>23204.3</v>
      </c>
      <c r="F197" s="134"/>
    </row>
    <row r="198" spans="1:6">
      <c r="A198" s="78" t="s">
        <v>83</v>
      </c>
      <c r="B198" s="162" t="s">
        <v>84</v>
      </c>
      <c r="C198" s="134">
        <v>33291.699999999997</v>
      </c>
      <c r="D198" s="134">
        <v>17508.7</v>
      </c>
      <c r="E198" s="134">
        <v>15783</v>
      </c>
      <c r="F198" s="134"/>
    </row>
    <row r="199" spans="1:6">
      <c r="A199" s="78" t="s">
        <v>85</v>
      </c>
      <c r="B199" s="159" t="s">
        <v>86</v>
      </c>
      <c r="C199" s="134">
        <v>123.8</v>
      </c>
      <c r="D199" s="134">
        <v>50.7</v>
      </c>
      <c r="E199" s="134">
        <v>73.099999999999994</v>
      </c>
      <c r="F199" s="134"/>
    </row>
    <row r="200" spans="1:6">
      <c r="A200" s="78" t="s">
        <v>87</v>
      </c>
      <c r="B200" s="161" t="s">
        <v>88</v>
      </c>
      <c r="C200" s="134">
        <v>0</v>
      </c>
      <c r="D200" s="134"/>
      <c r="E200" s="134"/>
      <c r="F200" s="134"/>
    </row>
    <row r="201" spans="1:6">
      <c r="A201" s="78" t="s">
        <v>89</v>
      </c>
      <c r="B201" s="161" t="s">
        <v>90</v>
      </c>
      <c r="C201" s="134">
        <v>10189.799999999999</v>
      </c>
      <c r="D201" s="134">
        <v>8448.5</v>
      </c>
      <c r="E201" s="134">
        <v>1741.3</v>
      </c>
      <c r="F201" s="134"/>
    </row>
    <row r="202" spans="1:6" ht="25.5">
      <c r="A202" s="78" t="s">
        <v>91</v>
      </c>
      <c r="B202" s="160" t="s">
        <v>197</v>
      </c>
      <c r="C202" s="141">
        <v>48820.9</v>
      </c>
      <c r="D202" s="141">
        <v>48820.9</v>
      </c>
      <c r="E202" s="141"/>
      <c r="F202" s="141"/>
    </row>
    <row r="203" spans="1:6">
      <c r="A203" s="28"/>
      <c r="B203" s="161"/>
      <c r="C203" s="27">
        <v>0</v>
      </c>
      <c r="D203" s="144"/>
      <c r="E203" s="27"/>
      <c r="F203" s="27"/>
    </row>
    <row r="204" spans="1:6" ht="25.5" customHeight="1">
      <c r="A204" s="118" t="s">
        <v>92</v>
      </c>
      <c r="B204" s="163" t="s">
        <v>309</v>
      </c>
      <c r="C204" s="144">
        <v>23406.2</v>
      </c>
      <c r="D204" s="144"/>
      <c r="E204" s="144">
        <v>23406.2</v>
      </c>
      <c r="F204" s="144"/>
    </row>
    <row r="205" spans="1:6">
      <c r="A205" s="78" t="s">
        <v>93</v>
      </c>
      <c r="B205" s="161" t="s">
        <v>94</v>
      </c>
      <c r="C205" s="141">
        <v>0</v>
      </c>
      <c r="D205" s="141"/>
      <c r="E205" s="141"/>
      <c r="F205" s="141"/>
    </row>
    <row r="206" spans="1:6" ht="25.5" customHeight="1">
      <c r="A206" s="78">
        <v>75</v>
      </c>
      <c r="B206" s="164" t="s">
        <v>198</v>
      </c>
      <c r="C206" s="141">
        <v>23406.2</v>
      </c>
      <c r="D206" s="141"/>
      <c r="E206" s="141">
        <v>23406.2</v>
      </c>
      <c r="F206" s="141"/>
    </row>
    <row r="207" spans="1:6">
      <c r="A207" s="78">
        <v>78</v>
      </c>
      <c r="B207" s="161" t="s">
        <v>95</v>
      </c>
      <c r="C207" s="141">
        <v>0</v>
      </c>
      <c r="D207" s="141"/>
      <c r="E207" s="141"/>
      <c r="F207" s="141"/>
    </row>
    <row r="208" spans="1:6">
      <c r="A208" s="28"/>
      <c r="B208" s="161"/>
      <c r="C208" s="141">
        <v>0</v>
      </c>
      <c r="D208" s="141"/>
      <c r="E208" s="141"/>
      <c r="F208" s="141"/>
    </row>
    <row r="209" spans="1:6">
      <c r="A209" s="28"/>
      <c r="B209" s="158" t="s">
        <v>96</v>
      </c>
      <c r="C209" s="144">
        <v>279333.40000000002</v>
      </c>
      <c r="D209" s="144">
        <v>53843.8</v>
      </c>
      <c r="E209" s="144">
        <v>225489.6</v>
      </c>
      <c r="F209" s="144"/>
    </row>
    <row r="210" spans="1:6">
      <c r="A210" s="28"/>
      <c r="B210" s="158"/>
      <c r="C210" s="141">
        <v>0</v>
      </c>
      <c r="D210" s="141"/>
      <c r="E210" s="141"/>
      <c r="F210" s="141"/>
    </row>
    <row r="211" spans="1:6">
      <c r="A211" s="61" t="s">
        <v>97</v>
      </c>
      <c r="B211" s="165" t="s">
        <v>98</v>
      </c>
      <c r="C211" s="144">
        <v>62256.4</v>
      </c>
      <c r="D211" s="144">
        <v>48695.5</v>
      </c>
      <c r="E211" s="144">
        <v>13560.9</v>
      </c>
      <c r="F211" s="144"/>
    </row>
    <row r="212" spans="1:6">
      <c r="A212" s="78" t="s">
        <v>99</v>
      </c>
      <c r="B212" s="159" t="s">
        <v>100</v>
      </c>
      <c r="C212" s="141">
        <v>1307.3</v>
      </c>
      <c r="D212" s="141"/>
      <c r="E212" s="141">
        <v>1307.3</v>
      </c>
      <c r="F212" s="141"/>
    </row>
    <row r="213" spans="1:6" ht="25.5">
      <c r="A213" s="78" t="s">
        <v>101</v>
      </c>
      <c r="B213" s="166" t="s">
        <v>199</v>
      </c>
      <c r="C213" s="141">
        <v>2225</v>
      </c>
      <c r="D213" s="141"/>
      <c r="E213" s="141">
        <v>2225</v>
      </c>
      <c r="F213" s="141"/>
    </row>
    <row r="214" spans="1:6">
      <c r="A214" s="78" t="s">
        <v>102</v>
      </c>
      <c r="B214" s="167" t="s">
        <v>103</v>
      </c>
      <c r="C214" s="141">
        <v>0</v>
      </c>
      <c r="D214" s="141"/>
      <c r="E214" s="141"/>
      <c r="F214" s="141"/>
    </row>
    <row r="215" spans="1:6">
      <c r="A215" s="78" t="s">
        <v>104</v>
      </c>
      <c r="B215" s="161" t="s">
        <v>105</v>
      </c>
      <c r="C215" s="141">
        <v>58724.1</v>
      </c>
      <c r="D215" s="141">
        <v>48695.5</v>
      </c>
      <c r="E215" s="141">
        <v>10028.6</v>
      </c>
      <c r="F215" s="141"/>
    </row>
    <row r="216" spans="1:6">
      <c r="A216" s="78">
        <v>55</v>
      </c>
      <c r="B216" s="159" t="s">
        <v>106</v>
      </c>
      <c r="C216" s="141">
        <v>0</v>
      </c>
      <c r="D216" s="141"/>
      <c r="E216" s="141"/>
      <c r="F216" s="141"/>
    </row>
    <row r="217" spans="1:6">
      <c r="A217" s="78">
        <v>59</v>
      </c>
      <c r="B217" s="161" t="s">
        <v>251</v>
      </c>
      <c r="C217" s="141">
        <v>0</v>
      </c>
      <c r="D217" s="141"/>
      <c r="E217" s="141"/>
      <c r="F217" s="141"/>
    </row>
    <row r="218" spans="1:6">
      <c r="A218" s="28"/>
      <c r="B218" s="161"/>
      <c r="C218" s="141">
        <v>0</v>
      </c>
      <c r="D218" s="141"/>
      <c r="E218" s="141"/>
      <c r="F218" s="141"/>
    </row>
    <row r="219" spans="1:6">
      <c r="A219" s="62" t="s">
        <v>107</v>
      </c>
      <c r="B219" s="158" t="s">
        <v>108</v>
      </c>
      <c r="C219" s="144">
        <v>217077</v>
      </c>
      <c r="D219" s="144">
        <v>5148.3</v>
      </c>
      <c r="E219" s="144">
        <v>211928.7</v>
      </c>
      <c r="F219" s="144"/>
    </row>
    <row r="220" spans="1:6">
      <c r="A220" s="25" t="s">
        <v>109</v>
      </c>
      <c r="B220" s="161" t="s">
        <v>110</v>
      </c>
      <c r="C220" s="141">
        <v>217077</v>
      </c>
      <c r="D220" s="141">
        <v>5148.3</v>
      </c>
      <c r="E220" s="141">
        <v>211928.7</v>
      </c>
      <c r="F220" s="141"/>
    </row>
    <row r="221" spans="1:6">
      <c r="A221" s="83">
        <v>62</v>
      </c>
      <c r="B221" s="168" t="s">
        <v>252</v>
      </c>
      <c r="C221" s="143">
        <v>0</v>
      </c>
      <c r="D221" s="145"/>
      <c r="E221" s="145"/>
      <c r="F221" s="145"/>
    </row>
    <row r="222" spans="1:6">
      <c r="A222" s="131" t="s">
        <v>319</v>
      </c>
      <c r="B222" s="133"/>
      <c r="C222" s="133"/>
      <c r="D222" s="133"/>
      <c r="E222" s="133"/>
      <c r="F222" s="133"/>
    </row>
    <row r="223" spans="1:6" ht="15.75">
      <c r="A223" s="1" t="s">
        <v>8</v>
      </c>
    </row>
    <row r="224" spans="1:6">
      <c r="A224" s="21"/>
      <c r="B224" s="22" t="s">
        <v>114</v>
      </c>
      <c r="C224" s="143">
        <v>1928240.34</v>
      </c>
      <c r="D224" s="143">
        <v>1214135.2</v>
      </c>
      <c r="E224" s="143">
        <v>254346.1</v>
      </c>
      <c r="F224" s="143">
        <v>459759.04</v>
      </c>
    </row>
    <row r="225" spans="1:6">
      <c r="A225" s="21"/>
      <c r="B225" s="24"/>
      <c r="C225" s="143">
        <v>0</v>
      </c>
      <c r="D225" s="143"/>
      <c r="E225" s="143"/>
      <c r="F225" s="143"/>
    </row>
    <row r="226" spans="1:6">
      <c r="A226" s="21"/>
      <c r="B226" s="22" t="s">
        <v>45</v>
      </c>
      <c r="C226" s="143">
        <v>1858454.46</v>
      </c>
      <c r="D226" s="143">
        <v>1164564.6000000001</v>
      </c>
      <c r="E226" s="143">
        <v>239425.2</v>
      </c>
      <c r="F226" s="143">
        <v>454464.66</v>
      </c>
    </row>
    <row r="227" spans="1:6">
      <c r="A227" s="21"/>
      <c r="B227" s="21"/>
      <c r="C227" s="143">
        <v>0</v>
      </c>
      <c r="D227" s="143"/>
      <c r="E227" s="143"/>
      <c r="F227" s="143"/>
    </row>
    <row r="228" spans="1:6">
      <c r="A228" s="61" t="s">
        <v>46</v>
      </c>
      <c r="B228" s="158" t="s">
        <v>47</v>
      </c>
      <c r="C228" s="143">
        <v>1374732.85</v>
      </c>
      <c r="D228" s="143">
        <v>853454.5</v>
      </c>
      <c r="E228" s="143">
        <v>162317</v>
      </c>
      <c r="F228" s="143">
        <v>358961.35</v>
      </c>
    </row>
    <row r="229" spans="1:6">
      <c r="A229" s="25" t="s">
        <v>48</v>
      </c>
      <c r="B229" s="159" t="s">
        <v>49</v>
      </c>
      <c r="C229" s="134">
        <v>222375.35000000003</v>
      </c>
      <c r="D229" s="134">
        <v>137414.6</v>
      </c>
      <c r="E229" s="134">
        <v>57235.3</v>
      </c>
      <c r="F229" s="134">
        <v>27725.45</v>
      </c>
    </row>
    <row r="230" spans="1:6">
      <c r="A230" s="25" t="s">
        <v>50</v>
      </c>
      <c r="B230" s="159" t="s">
        <v>51</v>
      </c>
      <c r="C230" s="134">
        <v>44882.479999999996</v>
      </c>
      <c r="D230" s="134">
        <v>27871.3</v>
      </c>
      <c r="E230" s="134">
        <v>302.5</v>
      </c>
      <c r="F230" s="134">
        <v>16708.68</v>
      </c>
    </row>
    <row r="231" spans="1:6">
      <c r="A231" s="25" t="s">
        <v>52</v>
      </c>
      <c r="B231" s="159" t="s">
        <v>53</v>
      </c>
      <c r="C231" s="134">
        <v>227649.72</v>
      </c>
      <c r="D231" s="134">
        <v>124142</v>
      </c>
      <c r="E231" s="134">
        <v>48611.6</v>
      </c>
      <c r="F231" s="134">
        <v>54896.12</v>
      </c>
    </row>
    <row r="232" spans="1:6" ht="25.5">
      <c r="A232" s="78" t="s">
        <v>54</v>
      </c>
      <c r="B232" s="160" t="s">
        <v>193</v>
      </c>
      <c r="C232" s="141">
        <v>122302.12999999999</v>
      </c>
      <c r="D232" s="141">
        <v>119914.9</v>
      </c>
      <c r="E232" s="141">
        <v>284.3</v>
      </c>
      <c r="F232" s="141">
        <v>2102.9299999999998</v>
      </c>
    </row>
    <row r="233" spans="1:6">
      <c r="A233" s="78" t="s">
        <v>55</v>
      </c>
      <c r="B233" s="161" t="s">
        <v>56</v>
      </c>
      <c r="C233" s="134">
        <v>735753.27</v>
      </c>
      <c r="D233" s="134">
        <v>444111.7</v>
      </c>
      <c r="E233" s="134">
        <v>34113.4</v>
      </c>
      <c r="F233" s="134">
        <v>257528.17</v>
      </c>
    </row>
    <row r="234" spans="1:6" ht="25.5">
      <c r="A234" s="78">
        <v>17</v>
      </c>
      <c r="B234" s="161" t="s">
        <v>57</v>
      </c>
      <c r="C234" s="141">
        <v>21769.9</v>
      </c>
      <c r="D234" s="141"/>
      <c r="E234" s="141">
        <v>21769.9</v>
      </c>
      <c r="F234" s="141">
        <v>0</v>
      </c>
    </row>
    <row r="235" spans="1:6">
      <c r="A235" s="78">
        <v>18</v>
      </c>
      <c r="B235" s="161" t="s">
        <v>58</v>
      </c>
      <c r="C235" s="27">
        <v>0</v>
      </c>
      <c r="D235" s="134"/>
      <c r="E235" s="27"/>
      <c r="F235" s="27">
        <v>0</v>
      </c>
    </row>
    <row r="236" spans="1:6">
      <c r="A236" s="25"/>
      <c r="B236" s="161"/>
      <c r="C236" s="27">
        <v>0</v>
      </c>
      <c r="D236" s="27"/>
      <c r="E236" s="27"/>
      <c r="F236" s="27"/>
    </row>
    <row r="237" spans="1:6">
      <c r="A237" s="61" t="s">
        <v>59</v>
      </c>
      <c r="B237" s="158" t="s">
        <v>60</v>
      </c>
      <c r="C237" s="143">
        <v>296594.01</v>
      </c>
      <c r="D237" s="143">
        <v>213553</v>
      </c>
      <c r="E237" s="143">
        <v>41751.699999999997</v>
      </c>
      <c r="F237" s="143">
        <v>41289.31</v>
      </c>
    </row>
    <row r="238" spans="1:6">
      <c r="A238" s="78" t="s">
        <v>61</v>
      </c>
      <c r="B238" s="161" t="s">
        <v>62</v>
      </c>
      <c r="C238" s="134">
        <v>11843.44</v>
      </c>
      <c r="D238" s="134">
        <v>9644.7000000000007</v>
      </c>
      <c r="E238" s="134">
        <v>1352.8</v>
      </c>
      <c r="F238" s="134">
        <v>845.94</v>
      </c>
    </row>
    <row r="239" spans="1:6">
      <c r="A239" s="78" t="s">
        <v>63</v>
      </c>
      <c r="B239" s="161" t="s">
        <v>64</v>
      </c>
      <c r="C239" s="134">
        <v>12682.01</v>
      </c>
      <c r="D239" s="134">
        <v>10618</v>
      </c>
      <c r="E239" s="134">
        <v>1207.5999999999999</v>
      </c>
      <c r="F239" s="134">
        <v>856.41</v>
      </c>
    </row>
    <row r="240" spans="1:6">
      <c r="A240" s="78" t="s">
        <v>65</v>
      </c>
      <c r="B240" s="161" t="s">
        <v>66</v>
      </c>
      <c r="C240" s="134">
        <v>755.94</v>
      </c>
      <c r="D240" s="134">
        <v>0.2</v>
      </c>
      <c r="E240" s="134">
        <v>413.4</v>
      </c>
      <c r="F240" s="134">
        <v>342.34000000000003</v>
      </c>
    </row>
    <row r="241" spans="1:6">
      <c r="A241" s="78" t="s">
        <v>67</v>
      </c>
      <c r="B241" s="161" t="s">
        <v>68</v>
      </c>
      <c r="C241" s="134">
        <v>940.66000000000008</v>
      </c>
      <c r="D241" s="134"/>
      <c r="E241" s="134">
        <v>792.1</v>
      </c>
      <c r="F241" s="134">
        <v>148.56</v>
      </c>
    </row>
    <row r="242" spans="1:6" ht="25.5">
      <c r="A242" s="78" t="s">
        <v>69</v>
      </c>
      <c r="B242" s="160" t="s">
        <v>194</v>
      </c>
      <c r="C242" s="141">
        <v>256502.5</v>
      </c>
      <c r="D242" s="141">
        <v>184243.20000000001</v>
      </c>
      <c r="E242" s="141">
        <v>33629.800000000003</v>
      </c>
      <c r="F242" s="141">
        <v>38629.5</v>
      </c>
    </row>
    <row r="243" spans="1:6">
      <c r="A243" s="78" t="s">
        <v>70</v>
      </c>
      <c r="B243" s="161" t="s">
        <v>71</v>
      </c>
      <c r="C243" s="134">
        <v>9847.7800000000007</v>
      </c>
      <c r="D243" s="134">
        <v>7097.9</v>
      </c>
      <c r="E243" s="134">
        <v>2687.1</v>
      </c>
      <c r="F243" s="134">
        <v>62.78</v>
      </c>
    </row>
    <row r="244" spans="1:6" ht="25.5">
      <c r="A244" s="78" t="s">
        <v>72</v>
      </c>
      <c r="B244" s="160" t="s">
        <v>195</v>
      </c>
      <c r="C244" s="141">
        <v>4021.6800000000003</v>
      </c>
      <c r="D244" s="141">
        <v>1949</v>
      </c>
      <c r="E244" s="141">
        <v>1668.9</v>
      </c>
      <c r="F244" s="141">
        <v>403.78</v>
      </c>
    </row>
    <row r="245" spans="1:6">
      <c r="A245" s="78">
        <v>29</v>
      </c>
      <c r="B245" s="161" t="s">
        <v>73</v>
      </c>
      <c r="C245" s="134">
        <v>0</v>
      </c>
      <c r="D245" s="134"/>
      <c r="E245" s="134"/>
      <c r="F245" s="134">
        <v>0</v>
      </c>
    </row>
    <row r="246" spans="1:6">
      <c r="A246" s="25"/>
      <c r="B246" s="159"/>
      <c r="C246" s="5">
        <v>0</v>
      </c>
      <c r="D246" s="134"/>
      <c r="E246" s="5"/>
      <c r="F246" s="5"/>
    </row>
    <row r="247" spans="1:6">
      <c r="A247" s="61" t="s">
        <v>74</v>
      </c>
      <c r="B247" s="158" t="s">
        <v>75</v>
      </c>
      <c r="C247" s="135">
        <v>180256.72999999998</v>
      </c>
      <c r="D247" s="135">
        <v>97557.1</v>
      </c>
      <c r="E247" s="135">
        <v>28893.4</v>
      </c>
      <c r="F247" s="135">
        <v>53806.229999999996</v>
      </c>
    </row>
    <row r="248" spans="1:6">
      <c r="A248" s="78" t="s">
        <v>76</v>
      </c>
      <c r="B248" s="159" t="s">
        <v>77</v>
      </c>
      <c r="C248" s="134">
        <v>26773.19</v>
      </c>
      <c r="D248" s="134">
        <v>23164.400000000001</v>
      </c>
      <c r="E248" s="134">
        <v>3425.1</v>
      </c>
      <c r="F248" s="134">
        <v>183.69</v>
      </c>
    </row>
    <row r="249" spans="1:6">
      <c r="A249" s="78" t="s">
        <v>78</v>
      </c>
      <c r="B249" s="161" t="s">
        <v>79</v>
      </c>
      <c r="C249" s="134">
        <v>380.64</v>
      </c>
      <c r="D249" s="134">
        <v>28.8</v>
      </c>
      <c r="E249" s="134">
        <v>252</v>
      </c>
      <c r="F249" s="134">
        <v>99.84</v>
      </c>
    </row>
    <row r="250" spans="1:6" ht="25.5">
      <c r="A250" s="78" t="s">
        <v>80</v>
      </c>
      <c r="B250" s="160" t="s">
        <v>196</v>
      </c>
      <c r="C250" s="141">
        <v>83.17</v>
      </c>
      <c r="D250" s="141"/>
      <c r="E250" s="141"/>
      <c r="F250" s="141">
        <v>83.17</v>
      </c>
    </row>
    <row r="251" spans="1:6">
      <c r="A251" s="78" t="s">
        <v>81</v>
      </c>
      <c r="B251" s="159" t="s">
        <v>82</v>
      </c>
      <c r="C251" s="134">
        <v>64314.270000000004</v>
      </c>
      <c r="D251" s="134">
        <v>30497.7</v>
      </c>
      <c r="E251" s="134">
        <v>17486.2</v>
      </c>
      <c r="F251" s="134">
        <v>16330.369999999999</v>
      </c>
    </row>
    <row r="252" spans="1:6">
      <c r="A252" s="78" t="s">
        <v>83</v>
      </c>
      <c r="B252" s="162" t="s">
        <v>84</v>
      </c>
      <c r="C252" s="134">
        <v>29577.980000000003</v>
      </c>
      <c r="D252" s="134">
        <v>17567.2</v>
      </c>
      <c r="E252" s="134">
        <v>6668.7</v>
      </c>
      <c r="F252" s="134">
        <v>5342.0800000000008</v>
      </c>
    </row>
    <row r="253" spans="1:6">
      <c r="A253" s="78" t="s">
        <v>85</v>
      </c>
      <c r="B253" s="159" t="s">
        <v>86</v>
      </c>
      <c r="C253" s="134">
        <v>142.9</v>
      </c>
      <c r="D253" s="134">
        <v>81.8</v>
      </c>
      <c r="E253" s="134">
        <v>31</v>
      </c>
      <c r="F253" s="134">
        <v>30.1</v>
      </c>
    </row>
    <row r="254" spans="1:6">
      <c r="A254" s="78" t="s">
        <v>87</v>
      </c>
      <c r="B254" s="161" t="s">
        <v>88</v>
      </c>
      <c r="C254" s="134">
        <v>0</v>
      </c>
      <c r="D254" s="134"/>
      <c r="E254" s="134"/>
      <c r="F254" s="134">
        <v>0</v>
      </c>
    </row>
    <row r="255" spans="1:6">
      <c r="A255" s="78" t="s">
        <v>89</v>
      </c>
      <c r="B255" s="161" t="s">
        <v>90</v>
      </c>
      <c r="C255" s="134">
        <v>38361.479999999996</v>
      </c>
      <c r="D255" s="134">
        <v>5594.1</v>
      </c>
      <c r="E255" s="134">
        <v>1030.4000000000001</v>
      </c>
      <c r="F255" s="134">
        <v>31736.98</v>
      </c>
    </row>
    <row r="256" spans="1:6" ht="25.5">
      <c r="A256" s="78" t="s">
        <v>91</v>
      </c>
      <c r="B256" s="160" t="s">
        <v>197</v>
      </c>
      <c r="C256" s="141">
        <v>20623.099999999999</v>
      </c>
      <c r="D256" s="141">
        <v>20623.099999999999</v>
      </c>
      <c r="E256" s="141"/>
      <c r="F256" s="141">
        <v>0</v>
      </c>
    </row>
    <row r="257" spans="1:6">
      <c r="A257" s="28"/>
      <c r="B257" s="161"/>
      <c r="C257" s="27">
        <v>0</v>
      </c>
      <c r="D257" s="144"/>
      <c r="E257" s="27"/>
      <c r="F257" s="27"/>
    </row>
    <row r="258" spans="1:6" ht="25.5" customHeight="1">
      <c r="A258" s="118" t="s">
        <v>92</v>
      </c>
      <c r="B258" s="163" t="s">
        <v>309</v>
      </c>
      <c r="C258" s="144">
        <v>6870.8700000000008</v>
      </c>
      <c r="D258" s="144"/>
      <c r="E258" s="144">
        <v>6463.1</v>
      </c>
      <c r="F258" s="144">
        <v>407.77</v>
      </c>
    </row>
    <row r="259" spans="1:6">
      <c r="A259" s="78" t="s">
        <v>93</v>
      </c>
      <c r="B259" s="161" t="s">
        <v>94</v>
      </c>
      <c r="C259" s="141">
        <v>0</v>
      </c>
      <c r="D259" s="141"/>
      <c r="E259" s="141"/>
      <c r="F259" s="141">
        <v>0</v>
      </c>
    </row>
    <row r="260" spans="1:6" ht="25.5" customHeight="1">
      <c r="A260" s="78">
        <v>75</v>
      </c>
      <c r="B260" s="164" t="s">
        <v>198</v>
      </c>
      <c r="C260" s="141">
        <v>6870.8700000000008</v>
      </c>
      <c r="D260" s="141"/>
      <c r="E260" s="141">
        <v>6463.1</v>
      </c>
      <c r="F260" s="141">
        <v>407.77</v>
      </c>
    </row>
    <row r="261" spans="1:6">
      <c r="A261" s="78">
        <v>78</v>
      </c>
      <c r="B261" s="161" t="s">
        <v>95</v>
      </c>
      <c r="C261" s="141">
        <v>0</v>
      </c>
      <c r="D261" s="141"/>
      <c r="E261" s="141"/>
      <c r="F261" s="141">
        <v>0</v>
      </c>
    </row>
    <row r="262" spans="1:6">
      <c r="A262" s="28"/>
      <c r="B262" s="161"/>
      <c r="C262" s="141">
        <v>0</v>
      </c>
      <c r="D262" s="141"/>
      <c r="E262" s="141"/>
      <c r="F262" s="141"/>
    </row>
    <row r="263" spans="1:6">
      <c r="A263" s="28"/>
      <c r="B263" s="158" t="s">
        <v>96</v>
      </c>
      <c r="C263" s="144">
        <v>69785.88</v>
      </c>
      <c r="D263" s="144">
        <v>49570.6</v>
      </c>
      <c r="E263" s="144">
        <v>14920.9</v>
      </c>
      <c r="F263" s="144">
        <v>5294.38</v>
      </c>
    </row>
    <row r="264" spans="1:6">
      <c r="A264" s="28"/>
      <c r="B264" s="158"/>
      <c r="C264" s="141">
        <v>0</v>
      </c>
      <c r="D264" s="141"/>
      <c r="E264" s="141"/>
      <c r="F264" s="141"/>
    </row>
    <row r="265" spans="1:6">
      <c r="A265" s="61" t="s">
        <v>97</v>
      </c>
      <c r="B265" s="165" t="s">
        <v>98</v>
      </c>
      <c r="C265" s="144">
        <v>66940.479999999996</v>
      </c>
      <c r="D265" s="144">
        <v>46725.2</v>
      </c>
      <c r="E265" s="144">
        <v>14920.9</v>
      </c>
      <c r="F265" s="144">
        <v>5294.38</v>
      </c>
    </row>
    <row r="266" spans="1:6">
      <c r="A266" s="78" t="s">
        <v>99</v>
      </c>
      <c r="B266" s="159" t="s">
        <v>100</v>
      </c>
      <c r="C266" s="141">
        <v>2039.5700000000002</v>
      </c>
      <c r="D266" s="141"/>
      <c r="E266" s="141">
        <v>382.1</v>
      </c>
      <c r="F266" s="141">
        <v>1657.47</v>
      </c>
    </row>
    <row r="267" spans="1:6" ht="25.5">
      <c r="A267" s="78" t="s">
        <v>101</v>
      </c>
      <c r="B267" s="166" t="s">
        <v>199</v>
      </c>
      <c r="C267" s="141">
        <v>2214.83</v>
      </c>
      <c r="D267" s="141"/>
      <c r="E267" s="141"/>
      <c r="F267" s="141">
        <v>2214.83</v>
      </c>
    </row>
    <row r="268" spans="1:6">
      <c r="A268" s="78" t="s">
        <v>102</v>
      </c>
      <c r="B268" s="167" t="s">
        <v>103</v>
      </c>
      <c r="C268" s="141">
        <v>0</v>
      </c>
      <c r="D268" s="141"/>
      <c r="E268" s="141"/>
      <c r="F268" s="141">
        <v>0</v>
      </c>
    </row>
    <row r="269" spans="1:6">
      <c r="A269" s="78" t="s">
        <v>104</v>
      </c>
      <c r="B269" s="161" t="s">
        <v>105</v>
      </c>
      <c r="C269" s="141">
        <v>62686.080000000002</v>
      </c>
      <c r="D269" s="141">
        <v>46725.2</v>
      </c>
      <c r="E269" s="141">
        <v>14538.8</v>
      </c>
      <c r="F269" s="141">
        <v>1422.08</v>
      </c>
    </row>
    <row r="270" spans="1:6">
      <c r="A270" s="78">
        <v>55</v>
      </c>
      <c r="B270" s="159" t="s">
        <v>106</v>
      </c>
      <c r="C270" s="141">
        <v>0</v>
      </c>
      <c r="D270" s="141"/>
      <c r="E270" s="141"/>
      <c r="F270" s="141">
        <v>0</v>
      </c>
    </row>
    <row r="271" spans="1:6">
      <c r="A271" s="78">
        <v>59</v>
      </c>
      <c r="B271" s="161" t="s">
        <v>251</v>
      </c>
      <c r="C271" s="141">
        <v>0</v>
      </c>
      <c r="D271" s="141"/>
      <c r="E271" s="141"/>
      <c r="F271" s="141">
        <v>0</v>
      </c>
    </row>
    <row r="272" spans="1:6">
      <c r="A272" s="28"/>
      <c r="B272" s="161"/>
      <c r="C272" s="141">
        <v>0</v>
      </c>
      <c r="D272" s="141"/>
      <c r="E272" s="141"/>
      <c r="F272" s="141"/>
    </row>
    <row r="273" spans="1:6">
      <c r="A273" s="62" t="s">
        <v>107</v>
      </c>
      <c r="B273" s="158" t="s">
        <v>108</v>
      </c>
      <c r="C273" s="144">
        <v>2845.4</v>
      </c>
      <c r="D273" s="144">
        <v>2845.4</v>
      </c>
      <c r="E273" s="144"/>
      <c r="F273" s="144">
        <v>0</v>
      </c>
    </row>
    <row r="274" spans="1:6">
      <c r="A274" s="25" t="s">
        <v>109</v>
      </c>
      <c r="B274" s="161" t="s">
        <v>110</v>
      </c>
      <c r="C274" s="141">
        <v>2845.4</v>
      </c>
      <c r="D274" s="141">
        <v>2845.4</v>
      </c>
      <c r="E274" s="141"/>
      <c r="F274" s="141">
        <v>0</v>
      </c>
    </row>
    <row r="275" spans="1:6">
      <c r="A275" s="83">
        <v>62</v>
      </c>
      <c r="B275" s="168" t="s">
        <v>252</v>
      </c>
      <c r="C275" s="143">
        <v>0</v>
      </c>
      <c r="D275" s="145"/>
      <c r="E275" s="145"/>
      <c r="F275" s="145"/>
    </row>
    <row r="276" spans="1:6">
      <c r="A276" s="131" t="s">
        <v>319</v>
      </c>
      <c r="B276" s="133"/>
      <c r="C276" s="133"/>
      <c r="D276" s="133"/>
      <c r="E276" s="133"/>
      <c r="F276" s="133"/>
    </row>
    <row r="277" spans="1:6" ht="15.75">
      <c r="A277" s="1" t="s">
        <v>9</v>
      </c>
    </row>
    <row r="278" spans="1:6">
      <c r="A278" s="21"/>
      <c r="B278" s="22" t="s">
        <v>114</v>
      </c>
      <c r="C278" s="143">
        <v>7246461.6299999999</v>
      </c>
      <c r="D278" s="143">
        <v>6242478</v>
      </c>
      <c r="E278" s="143">
        <v>960374.6</v>
      </c>
      <c r="F278" s="143">
        <v>43609.03</v>
      </c>
    </row>
    <row r="279" spans="1:6">
      <c r="A279" s="21"/>
      <c r="B279" s="24"/>
      <c r="C279" s="143">
        <v>0</v>
      </c>
      <c r="D279" s="143"/>
      <c r="E279" s="143"/>
      <c r="F279" s="143"/>
    </row>
    <row r="280" spans="1:6">
      <c r="A280" s="21"/>
      <c r="B280" s="22" t="s">
        <v>45</v>
      </c>
      <c r="C280" s="143">
        <v>6830748.3300000001</v>
      </c>
      <c r="D280" s="143">
        <v>6129853</v>
      </c>
      <c r="E280" s="143">
        <v>657286.30000000005</v>
      </c>
      <c r="F280" s="143">
        <v>43609.03</v>
      </c>
    </row>
    <row r="281" spans="1:6">
      <c r="A281" s="21"/>
      <c r="B281" s="21"/>
      <c r="C281" s="143">
        <v>0</v>
      </c>
      <c r="D281" s="143"/>
      <c r="E281" s="143"/>
      <c r="F281" s="143"/>
    </row>
    <row r="282" spans="1:6">
      <c r="A282" s="61" t="s">
        <v>46</v>
      </c>
      <c r="B282" s="158" t="s">
        <v>47</v>
      </c>
      <c r="C282" s="143">
        <v>4744123.82</v>
      </c>
      <c r="D282" s="143">
        <v>4247017.5</v>
      </c>
      <c r="E282" s="143">
        <v>494178.5</v>
      </c>
      <c r="F282" s="143">
        <v>2927.8199999999997</v>
      </c>
    </row>
    <row r="283" spans="1:6">
      <c r="A283" s="25" t="s">
        <v>48</v>
      </c>
      <c r="B283" s="159" t="s">
        <v>49</v>
      </c>
      <c r="C283" s="134">
        <v>890563.77</v>
      </c>
      <c r="D283" s="134">
        <v>714575.5</v>
      </c>
      <c r="E283" s="134">
        <v>175632.3</v>
      </c>
      <c r="F283" s="134">
        <v>355.97</v>
      </c>
    </row>
    <row r="284" spans="1:6">
      <c r="A284" s="25" t="s">
        <v>50</v>
      </c>
      <c r="B284" s="159" t="s">
        <v>51</v>
      </c>
      <c r="C284" s="134">
        <v>113729.51</v>
      </c>
      <c r="D284" s="134">
        <v>113351.3</v>
      </c>
      <c r="E284" s="134">
        <v>286.2</v>
      </c>
      <c r="F284" s="134">
        <v>92.01</v>
      </c>
    </row>
    <row r="285" spans="1:6">
      <c r="A285" s="25" t="s">
        <v>52</v>
      </c>
      <c r="B285" s="159" t="s">
        <v>53</v>
      </c>
      <c r="C285" s="134">
        <v>785817</v>
      </c>
      <c r="D285" s="134">
        <v>642062.4</v>
      </c>
      <c r="E285" s="134">
        <v>143104.79999999999</v>
      </c>
      <c r="F285" s="134">
        <v>649.79999999999995</v>
      </c>
    </row>
    <row r="286" spans="1:6" ht="25.5">
      <c r="A286" s="78" t="s">
        <v>54</v>
      </c>
      <c r="B286" s="160" t="s">
        <v>193</v>
      </c>
      <c r="C286" s="141">
        <v>567410.14</v>
      </c>
      <c r="D286" s="141">
        <v>567012</v>
      </c>
      <c r="E286" s="141">
        <v>375.9</v>
      </c>
      <c r="F286" s="141">
        <v>22.24</v>
      </c>
    </row>
    <row r="287" spans="1:6">
      <c r="A287" s="78" t="s">
        <v>55</v>
      </c>
      <c r="B287" s="161" t="s">
        <v>56</v>
      </c>
      <c r="C287" s="134">
        <v>2315312.4999999995</v>
      </c>
      <c r="D287" s="134">
        <v>2210016.2999999998</v>
      </c>
      <c r="E287" s="134">
        <v>103488.4</v>
      </c>
      <c r="F287" s="134">
        <v>1807.8</v>
      </c>
    </row>
    <row r="288" spans="1:6" ht="25.5">
      <c r="A288" s="78">
        <v>17</v>
      </c>
      <c r="B288" s="161" t="s">
        <v>57</v>
      </c>
      <c r="C288" s="141">
        <v>71290.899999999994</v>
      </c>
      <c r="D288" s="141"/>
      <c r="E288" s="141">
        <v>71290.899999999994</v>
      </c>
      <c r="F288" s="141">
        <v>0</v>
      </c>
    </row>
    <row r="289" spans="1:6">
      <c r="A289" s="78">
        <v>18</v>
      </c>
      <c r="B289" s="161" t="s">
        <v>58</v>
      </c>
      <c r="C289" s="27">
        <v>0</v>
      </c>
      <c r="D289" s="134"/>
      <c r="E289" s="27"/>
      <c r="F289" s="27">
        <v>0</v>
      </c>
    </row>
    <row r="290" spans="1:6">
      <c r="A290" s="25"/>
      <c r="B290" s="161"/>
      <c r="C290" s="27">
        <v>0</v>
      </c>
      <c r="D290" s="27"/>
      <c r="E290" s="27"/>
      <c r="F290" s="27"/>
    </row>
    <row r="291" spans="1:6">
      <c r="A291" s="61" t="s">
        <v>59</v>
      </c>
      <c r="B291" s="158" t="s">
        <v>60</v>
      </c>
      <c r="C291" s="143">
        <v>1623527.51</v>
      </c>
      <c r="D291" s="143">
        <v>1540662.1</v>
      </c>
      <c r="E291" s="143">
        <v>66980.5</v>
      </c>
      <c r="F291" s="143">
        <v>15884.91</v>
      </c>
    </row>
    <row r="292" spans="1:6">
      <c r="A292" s="78" t="s">
        <v>61</v>
      </c>
      <c r="B292" s="161" t="s">
        <v>62</v>
      </c>
      <c r="C292" s="134">
        <v>31783.7</v>
      </c>
      <c r="D292" s="134">
        <v>30442.5</v>
      </c>
      <c r="E292" s="134">
        <v>1341.2</v>
      </c>
      <c r="F292" s="134">
        <v>0</v>
      </c>
    </row>
    <row r="293" spans="1:6">
      <c r="A293" s="78" t="s">
        <v>63</v>
      </c>
      <c r="B293" s="161" t="s">
        <v>64</v>
      </c>
      <c r="C293" s="134">
        <v>61016</v>
      </c>
      <c r="D293" s="134">
        <v>57772</v>
      </c>
      <c r="E293" s="134">
        <v>3244</v>
      </c>
      <c r="F293" s="134">
        <v>0</v>
      </c>
    </row>
    <row r="294" spans="1:6">
      <c r="A294" s="78" t="s">
        <v>65</v>
      </c>
      <c r="B294" s="161" t="s">
        <v>66</v>
      </c>
      <c r="C294" s="134">
        <v>721.40000000000009</v>
      </c>
      <c r="D294" s="134">
        <v>338.3</v>
      </c>
      <c r="E294" s="134">
        <v>383.1</v>
      </c>
      <c r="F294" s="134">
        <v>0</v>
      </c>
    </row>
    <row r="295" spans="1:6">
      <c r="A295" s="78" t="s">
        <v>67</v>
      </c>
      <c r="B295" s="161" t="s">
        <v>68</v>
      </c>
      <c r="C295" s="134">
        <v>791.5</v>
      </c>
      <c r="D295" s="134"/>
      <c r="E295" s="134">
        <v>791.5</v>
      </c>
      <c r="F295" s="134">
        <v>0</v>
      </c>
    </row>
    <row r="296" spans="1:6" ht="25.5">
      <c r="A296" s="78" t="s">
        <v>69</v>
      </c>
      <c r="B296" s="160" t="s">
        <v>194</v>
      </c>
      <c r="C296" s="141">
        <v>1473978.8900000001</v>
      </c>
      <c r="D296" s="141">
        <v>1404930.6</v>
      </c>
      <c r="E296" s="141">
        <v>53167.7</v>
      </c>
      <c r="F296" s="141">
        <v>15880.59</v>
      </c>
    </row>
    <row r="297" spans="1:6">
      <c r="A297" s="78" t="s">
        <v>70</v>
      </c>
      <c r="B297" s="161" t="s">
        <v>71</v>
      </c>
      <c r="C297" s="134">
        <v>43252.619999999995</v>
      </c>
      <c r="D297" s="134">
        <v>39608.6</v>
      </c>
      <c r="E297" s="134">
        <v>3639.7</v>
      </c>
      <c r="F297" s="134">
        <v>4.32</v>
      </c>
    </row>
    <row r="298" spans="1:6" ht="25.5">
      <c r="A298" s="78" t="s">
        <v>72</v>
      </c>
      <c r="B298" s="160" t="s">
        <v>195</v>
      </c>
      <c r="C298" s="141">
        <v>11983.400000000001</v>
      </c>
      <c r="D298" s="141">
        <v>7570.1</v>
      </c>
      <c r="E298" s="141">
        <v>4413.3</v>
      </c>
      <c r="F298" s="141">
        <v>0</v>
      </c>
    </row>
    <row r="299" spans="1:6">
      <c r="A299" s="78">
        <v>29</v>
      </c>
      <c r="B299" s="161" t="s">
        <v>73</v>
      </c>
      <c r="C299" s="134">
        <v>0</v>
      </c>
      <c r="D299" s="134"/>
      <c r="E299" s="134"/>
      <c r="F299" s="134">
        <v>0</v>
      </c>
    </row>
    <row r="300" spans="1:6">
      <c r="A300" s="25"/>
      <c r="B300" s="159"/>
      <c r="C300" s="5">
        <v>0</v>
      </c>
      <c r="D300" s="134"/>
      <c r="E300" s="5"/>
      <c r="F300" s="5"/>
    </row>
    <row r="301" spans="1:6">
      <c r="A301" s="61" t="s">
        <v>74</v>
      </c>
      <c r="B301" s="158" t="s">
        <v>75</v>
      </c>
      <c r="C301" s="135">
        <v>449897.5</v>
      </c>
      <c r="D301" s="135">
        <v>342173.4</v>
      </c>
      <c r="E301" s="135">
        <v>82931.3</v>
      </c>
      <c r="F301" s="135">
        <v>24792.799999999999</v>
      </c>
    </row>
    <row r="302" spans="1:6">
      <c r="A302" s="78" t="s">
        <v>76</v>
      </c>
      <c r="B302" s="159" t="s">
        <v>77</v>
      </c>
      <c r="C302" s="134">
        <v>90013.7</v>
      </c>
      <c r="D302" s="134">
        <v>78303.399999999994</v>
      </c>
      <c r="E302" s="134">
        <v>11710.3</v>
      </c>
      <c r="F302" s="134">
        <v>0</v>
      </c>
    </row>
    <row r="303" spans="1:6">
      <c r="A303" s="78" t="s">
        <v>78</v>
      </c>
      <c r="B303" s="161" t="s">
        <v>79</v>
      </c>
      <c r="C303" s="134">
        <v>8822.2000000000007</v>
      </c>
      <c r="D303" s="134">
        <v>7558</v>
      </c>
      <c r="E303" s="134">
        <v>1264.2</v>
      </c>
      <c r="F303" s="134">
        <v>0</v>
      </c>
    </row>
    <row r="304" spans="1:6" ht="25.5">
      <c r="A304" s="78" t="s">
        <v>80</v>
      </c>
      <c r="B304" s="160" t="s">
        <v>196</v>
      </c>
      <c r="C304" s="141">
        <v>266.05</v>
      </c>
      <c r="D304" s="141"/>
      <c r="E304" s="141"/>
      <c r="F304" s="141">
        <v>266.05</v>
      </c>
    </row>
    <row r="305" spans="1:6">
      <c r="A305" s="78" t="s">
        <v>81</v>
      </c>
      <c r="B305" s="159" t="s">
        <v>82</v>
      </c>
      <c r="C305" s="134">
        <v>207696.8</v>
      </c>
      <c r="D305" s="134">
        <v>128956.5</v>
      </c>
      <c r="E305" s="134">
        <v>54226</v>
      </c>
      <c r="F305" s="134">
        <v>24514.3</v>
      </c>
    </row>
    <row r="306" spans="1:6">
      <c r="A306" s="78" t="s">
        <v>83</v>
      </c>
      <c r="B306" s="162" t="s">
        <v>84</v>
      </c>
      <c r="C306" s="134">
        <v>70251.899999999994</v>
      </c>
      <c r="D306" s="134">
        <v>59237</v>
      </c>
      <c r="E306" s="134">
        <v>11014.9</v>
      </c>
      <c r="F306" s="134">
        <v>0</v>
      </c>
    </row>
    <row r="307" spans="1:6">
      <c r="A307" s="78" t="s">
        <v>85</v>
      </c>
      <c r="B307" s="159" t="s">
        <v>86</v>
      </c>
      <c r="C307" s="134">
        <v>75.599999999999994</v>
      </c>
      <c r="D307" s="134">
        <v>75.599999999999994</v>
      </c>
      <c r="E307" s="134"/>
      <c r="F307" s="134">
        <v>0</v>
      </c>
    </row>
    <row r="308" spans="1:6">
      <c r="A308" s="78" t="s">
        <v>87</v>
      </c>
      <c r="B308" s="161" t="s">
        <v>88</v>
      </c>
      <c r="C308" s="134">
        <v>0</v>
      </c>
      <c r="D308" s="134"/>
      <c r="E308" s="134"/>
      <c r="F308" s="134">
        <v>0</v>
      </c>
    </row>
    <row r="309" spans="1:6">
      <c r="A309" s="78" t="s">
        <v>89</v>
      </c>
      <c r="B309" s="161" t="s">
        <v>90</v>
      </c>
      <c r="C309" s="134">
        <v>22428.05</v>
      </c>
      <c r="D309" s="134">
        <v>20752.599999999999</v>
      </c>
      <c r="E309" s="134">
        <v>1663</v>
      </c>
      <c r="F309" s="134">
        <v>12.45</v>
      </c>
    </row>
    <row r="310" spans="1:6" ht="25.5">
      <c r="A310" s="78" t="s">
        <v>91</v>
      </c>
      <c r="B310" s="160" t="s">
        <v>197</v>
      </c>
      <c r="C310" s="141">
        <v>50343.200000000004</v>
      </c>
      <c r="D310" s="141">
        <v>47290.3</v>
      </c>
      <c r="E310" s="141">
        <v>3052.9</v>
      </c>
      <c r="F310" s="141">
        <v>0</v>
      </c>
    </row>
    <row r="311" spans="1:6">
      <c r="A311" s="28"/>
      <c r="B311" s="161"/>
      <c r="C311" s="27">
        <v>0</v>
      </c>
      <c r="D311" s="144"/>
      <c r="E311" s="27"/>
      <c r="F311" s="27"/>
    </row>
    <row r="312" spans="1:6" ht="25.5" customHeight="1">
      <c r="A312" s="118" t="s">
        <v>92</v>
      </c>
      <c r="B312" s="163" t="s">
        <v>309</v>
      </c>
      <c r="C312" s="144">
        <v>13199.5</v>
      </c>
      <c r="D312" s="144"/>
      <c r="E312" s="144">
        <v>13196</v>
      </c>
      <c r="F312" s="144">
        <v>3.5</v>
      </c>
    </row>
    <row r="313" spans="1:6">
      <c r="A313" s="78" t="s">
        <v>93</v>
      </c>
      <c r="B313" s="161" t="s">
        <v>94</v>
      </c>
      <c r="C313" s="141">
        <v>0</v>
      </c>
      <c r="D313" s="141"/>
      <c r="E313" s="141"/>
      <c r="F313" s="141">
        <v>0</v>
      </c>
    </row>
    <row r="314" spans="1:6" ht="25.5" customHeight="1">
      <c r="A314" s="78">
        <v>75</v>
      </c>
      <c r="B314" s="164" t="s">
        <v>198</v>
      </c>
      <c r="C314" s="141">
        <v>13199.5</v>
      </c>
      <c r="D314" s="141"/>
      <c r="E314" s="141">
        <v>13196</v>
      </c>
      <c r="F314" s="141">
        <v>3.5</v>
      </c>
    </row>
    <row r="315" spans="1:6">
      <c r="A315" s="78">
        <v>78</v>
      </c>
      <c r="B315" s="161" t="s">
        <v>95</v>
      </c>
      <c r="C315" s="141">
        <v>0</v>
      </c>
      <c r="D315" s="141"/>
      <c r="E315" s="141"/>
      <c r="F315" s="141">
        <v>0</v>
      </c>
    </row>
    <row r="316" spans="1:6">
      <c r="A316" s="28"/>
      <c r="B316" s="161"/>
      <c r="C316" s="141">
        <v>0</v>
      </c>
      <c r="D316" s="141"/>
      <c r="E316" s="141"/>
      <c r="F316" s="141"/>
    </row>
    <row r="317" spans="1:6">
      <c r="A317" s="28"/>
      <c r="B317" s="158" t="s">
        <v>96</v>
      </c>
      <c r="C317" s="144">
        <v>415713.3</v>
      </c>
      <c r="D317" s="144">
        <v>112625</v>
      </c>
      <c r="E317" s="144">
        <v>303088.3</v>
      </c>
      <c r="F317" s="144">
        <v>0</v>
      </c>
    </row>
    <row r="318" spans="1:6">
      <c r="A318" s="28"/>
      <c r="B318" s="158"/>
      <c r="C318" s="141">
        <v>0</v>
      </c>
      <c r="D318" s="141"/>
      <c r="E318" s="141"/>
      <c r="F318" s="141"/>
    </row>
    <row r="319" spans="1:6">
      <c r="A319" s="61" t="s">
        <v>97</v>
      </c>
      <c r="B319" s="165" t="s">
        <v>98</v>
      </c>
      <c r="C319" s="144">
        <v>77574.2</v>
      </c>
      <c r="D319" s="144">
        <v>77574.2</v>
      </c>
      <c r="E319" s="144"/>
      <c r="F319" s="144">
        <v>0</v>
      </c>
    </row>
    <row r="320" spans="1:6">
      <c r="A320" s="78" t="s">
        <v>99</v>
      </c>
      <c r="B320" s="159" t="s">
        <v>100</v>
      </c>
      <c r="C320" s="141">
        <v>0</v>
      </c>
      <c r="D320" s="141"/>
      <c r="E320" s="141"/>
      <c r="F320" s="141">
        <v>0</v>
      </c>
    </row>
    <row r="321" spans="1:6" ht="25.5">
      <c r="A321" s="78" t="s">
        <v>101</v>
      </c>
      <c r="B321" s="166" t="s">
        <v>199</v>
      </c>
      <c r="C321" s="141">
        <v>0</v>
      </c>
      <c r="D321" s="141"/>
      <c r="E321" s="141"/>
      <c r="F321" s="141">
        <v>0</v>
      </c>
    </row>
    <row r="322" spans="1:6">
      <c r="A322" s="78" t="s">
        <v>102</v>
      </c>
      <c r="B322" s="167" t="s">
        <v>103</v>
      </c>
      <c r="C322" s="141">
        <v>0</v>
      </c>
      <c r="D322" s="141"/>
      <c r="E322" s="141"/>
      <c r="F322" s="141">
        <v>0</v>
      </c>
    </row>
    <row r="323" spans="1:6">
      <c r="A323" s="78" t="s">
        <v>104</v>
      </c>
      <c r="B323" s="161" t="s">
        <v>105</v>
      </c>
      <c r="C323" s="141">
        <v>77574.2</v>
      </c>
      <c r="D323" s="141">
        <v>77574.2</v>
      </c>
      <c r="E323" s="141"/>
      <c r="F323" s="141">
        <v>0</v>
      </c>
    </row>
    <row r="324" spans="1:6">
      <c r="A324" s="78">
        <v>55</v>
      </c>
      <c r="B324" s="159" t="s">
        <v>106</v>
      </c>
      <c r="C324" s="141">
        <v>0</v>
      </c>
      <c r="D324" s="141"/>
      <c r="E324" s="141"/>
      <c r="F324" s="141">
        <v>0</v>
      </c>
    </row>
    <row r="325" spans="1:6">
      <c r="A325" s="78">
        <v>59</v>
      </c>
      <c r="B325" s="161" t="s">
        <v>251</v>
      </c>
      <c r="C325" s="141">
        <v>0</v>
      </c>
      <c r="D325" s="141"/>
      <c r="E325" s="141"/>
      <c r="F325" s="141">
        <v>0</v>
      </c>
    </row>
    <row r="326" spans="1:6">
      <c r="A326" s="28"/>
      <c r="B326" s="161"/>
      <c r="C326" s="141">
        <v>0</v>
      </c>
      <c r="D326" s="141"/>
      <c r="E326" s="141"/>
      <c r="F326" s="141"/>
    </row>
    <row r="327" spans="1:6">
      <c r="A327" s="62" t="s">
        <v>107</v>
      </c>
      <c r="B327" s="158" t="s">
        <v>108</v>
      </c>
      <c r="C327" s="144">
        <v>338139.1</v>
      </c>
      <c r="D327" s="144">
        <v>35050.800000000003</v>
      </c>
      <c r="E327" s="144">
        <v>303088.3</v>
      </c>
      <c r="F327" s="144">
        <v>0</v>
      </c>
    </row>
    <row r="328" spans="1:6">
      <c r="A328" s="25" t="s">
        <v>109</v>
      </c>
      <c r="B328" s="161" t="s">
        <v>110</v>
      </c>
      <c r="C328" s="141">
        <v>338139.1</v>
      </c>
      <c r="D328" s="141">
        <v>35050.800000000003</v>
      </c>
      <c r="E328" s="141">
        <v>303088.3</v>
      </c>
      <c r="F328" s="141">
        <v>0</v>
      </c>
    </row>
    <row r="329" spans="1:6">
      <c r="A329" s="83">
        <v>62</v>
      </c>
      <c r="B329" s="168" t="s">
        <v>252</v>
      </c>
      <c r="C329" s="143">
        <v>0</v>
      </c>
      <c r="D329" s="145"/>
      <c r="E329" s="145"/>
      <c r="F329" s="145"/>
    </row>
    <row r="330" spans="1:6">
      <c r="A330" s="131" t="s">
        <v>319</v>
      </c>
      <c r="B330" s="133"/>
      <c r="C330" s="133"/>
      <c r="D330" s="133"/>
      <c r="E330" s="133"/>
      <c r="F330" s="133"/>
    </row>
    <row r="331" spans="1:6" ht="15.75">
      <c r="A331" s="1" t="s">
        <v>10</v>
      </c>
    </row>
    <row r="332" spans="1:6">
      <c r="A332" s="21"/>
      <c r="B332" s="22" t="s">
        <v>114</v>
      </c>
      <c r="C332" s="143">
        <v>1460451.9</v>
      </c>
      <c r="D332" s="143">
        <v>1240097.7</v>
      </c>
      <c r="E332" s="143">
        <v>220354.2</v>
      </c>
      <c r="F332" s="143"/>
    </row>
    <row r="333" spans="1:6">
      <c r="A333" s="21"/>
      <c r="B333" s="24"/>
      <c r="C333" s="143">
        <v>0</v>
      </c>
      <c r="D333" s="143"/>
      <c r="E333" s="143"/>
      <c r="F333" s="143"/>
    </row>
    <row r="334" spans="1:6">
      <c r="A334" s="21"/>
      <c r="B334" s="22" t="s">
        <v>45</v>
      </c>
      <c r="C334" s="143">
        <v>1440079</v>
      </c>
      <c r="D334" s="143">
        <v>1226376.3999999999</v>
      </c>
      <c r="E334" s="143">
        <v>213702.6</v>
      </c>
      <c r="F334" s="143"/>
    </row>
    <row r="335" spans="1:6">
      <c r="A335" s="21"/>
      <c r="B335" s="21"/>
      <c r="C335" s="143">
        <v>0</v>
      </c>
      <c r="D335" s="143"/>
      <c r="E335" s="143"/>
      <c r="F335" s="143"/>
    </row>
    <row r="336" spans="1:6">
      <c r="A336" s="61" t="s">
        <v>46</v>
      </c>
      <c r="B336" s="158" t="s">
        <v>47</v>
      </c>
      <c r="C336" s="143">
        <v>1081461.7</v>
      </c>
      <c r="D336" s="143">
        <v>922092.7</v>
      </c>
      <c r="E336" s="143">
        <v>159369</v>
      </c>
      <c r="F336" s="143"/>
    </row>
    <row r="337" spans="1:6">
      <c r="A337" s="25" t="s">
        <v>48</v>
      </c>
      <c r="B337" s="159" t="s">
        <v>49</v>
      </c>
      <c r="C337" s="134">
        <v>211388.5</v>
      </c>
      <c r="D337" s="134">
        <v>155106.5</v>
      </c>
      <c r="E337" s="134">
        <v>56282</v>
      </c>
      <c r="F337" s="134"/>
    </row>
    <row r="338" spans="1:6">
      <c r="A338" s="25" t="s">
        <v>50</v>
      </c>
      <c r="B338" s="159" t="s">
        <v>51</v>
      </c>
      <c r="C338" s="134">
        <v>32912.300000000003</v>
      </c>
      <c r="D338" s="134">
        <v>32716.9</v>
      </c>
      <c r="E338" s="134">
        <v>195.4</v>
      </c>
      <c r="F338" s="134"/>
    </row>
    <row r="339" spans="1:6">
      <c r="A339" s="25" t="s">
        <v>52</v>
      </c>
      <c r="B339" s="159" t="s">
        <v>53</v>
      </c>
      <c r="C339" s="134">
        <v>176546</v>
      </c>
      <c r="D339" s="134">
        <v>130428.6</v>
      </c>
      <c r="E339" s="134">
        <v>46117.4</v>
      </c>
      <c r="F339" s="134"/>
    </row>
    <row r="340" spans="1:6" ht="25.5">
      <c r="A340" s="78" t="s">
        <v>54</v>
      </c>
      <c r="B340" s="160" t="s">
        <v>193</v>
      </c>
      <c r="C340" s="141">
        <v>119996.59999999999</v>
      </c>
      <c r="D340" s="141">
        <v>119821.7</v>
      </c>
      <c r="E340" s="141">
        <v>174.9</v>
      </c>
      <c r="F340" s="141"/>
    </row>
    <row r="341" spans="1:6">
      <c r="A341" s="78" t="s">
        <v>55</v>
      </c>
      <c r="B341" s="161" t="s">
        <v>56</v>
      </c>
      <c r="C341" s="134">
        <v>517081.2</v>
      </c>
      <c r="D341" s="134">
        <v>484019</v>
      </c>
      <c r="E341" s="134">
        <v>33062.199999999997</v>
      </c>
      <c r="F341" s="134"/>
    </row>
    <row r="342" spans="1:6" ht="25.5">
      <c r="A342" s="78">
        <v>17</v>
      </c>
      <c r="B342" s="161" t="s">
        <v>57</v>
      </c>
      <c r="C342" s="141">
        <v>23537.1</v>
      </c>
      <c r="D342" s="141"/>
      <c r="E342" s="141">
        <v>23537.1</v>
      </c>
      <c r="F342" s="141"/>
    </row>
    <row r="343" spans="1:6">
      <c r="A343" s="78">
        <v>18</v>
      </c>
      <c r="B343" s="161" t="s">
        <v>58</v>
      </c>
      <c r="C343" s="27">
        <v>0</v>
      </c>
      <c r="D343" s="134"/>
      <c r="E343" s="27"/>
      <c r="F343" s="27"/>
    </row>
    <row r="344" spans="1:6">
      <c r="A344" s="25"/>
      <c r="B344" s="161"/>
      <c r="C344" s="27">
        <v>0</v>
      </c>
      <c r="D344" s="27"/>
      <c r="E344" s="27"/>
      <c r="F344" s="27"/>
    </row>
    <row r="345" spans="1:6">
      <c r="A345" s="61" t="s">
        <v>59</v>
      </c>
      <c r="B345" s="158" t="s">
        <v>60</v>
      </c>
      <c r="C345" s="143">
        <v>230353.1</v>
      </c>
      <c r="D345" s="143">
        <v>204760.6</v>
      </c>
      <c r="E345" s="143">
        <v>25592.5</v>
      </c>
      <c r="F345" s="143"/>
    </row>
    <row r="346" spans="1:6">
      <c r="A346" s="78" t="s">
        <v>61</v>
      </c>
      <c r="B346" s="161" t="s">
        <v>62</v>
      </c>
      <c r="C346" s="134">
        <v>8571.3000000000011</v>
      </c>
      <c r="D346" s="134">
        <v>6701.6</v>
      </c>
      <c r="E346" s="134">
        <v>1869.7</v>
      </c>
      <c r="F346" s="134"/>
    </row>
    <row r="347" spans="1:6">
      <c r="A347" s="78" t="s">
        <v>63</v>
      </c>
      <c r="B347" s="161" t="s">
        <v>64</v>
      </c>
      <c r="C347" s="134">
        <v>8510.5</v>
      </c>
      <c r="D347" s="134">
        <v>7018</v>
      </c>
      <c r="E347" s="134">
        <v>1492.5</v>
      </c>
      <c r="F347" s="134"/>
    </row>
    <row r="348" spans="1:6">
      <c r="A348" s="78" t="s">
        <v>65</v>
      </c>
      <c r="B348" s="161" t="s">
        <v>66</v>
      </c>
      <c r="C348" s="134">
        <v>316.2</v>
      </c>
      <c r="D348" s="134">
        <v>56.2</v>
      </c>
      <c r="E348" s="134">
        <v>260</v>
      </c>
      <c r="F348" s="134"/>
    </row>
    <row r="349" spans="1:6">
      <c r="A349" s="78" t="s">
        <v>67</v>
      </c>
      <c r="B349" s="161" t="s">
        <v>68</v>
      </c>
      <c r="C349" s="134">
        <v>322.89999999999998</v>
      </c>
      <c r="D349" s="134"/>
      <c r="E349" s="134">
        <v>322.89999999999998</v>
      </c>
      <c r="F349" s="134"/>
    </row>
    <row r="350" spans="1:6" ht="25.5">
      <c r="A350" s="78" t="s">
        <v>69</v>
      </c>
      <c r="B350" s="160" t="s">
        <v>194</v>
      </c>
      <c r="C350" s="141">
        <v>205334.6</v>
      </c>
      <c r="D350" s="141">
        <v>186443</v>
      </c>
      <c r="E350" s="141">
        <v>18891.599999999999</v>
      </c>
      <c r="F350" s="141"/>
    </row>
    <row r="351" spans="1:6">
      <c r="A351" s="78" t="s">
        <v>70</v>
      </c>
      <c r="B351" s="161" t="s">
        <v>71</v>
      </c>
      <c r="C351" s="134">
        <v>6761.4</v>
      </c>
      <c r="D351" s="134">
        <v>5281.9</v>
      </c>
      <c r="E351" s="134">
        <v>1479.5</v>
      </c>
      <c r="F351" s="134"/>
    </row>
    <row r="352" spans="1:6" ht="25.5">
      <c r="A352" s="78" t="s">
        <v>72</v>
      </c>
      <c r="B352" s="160" t="s">
        <v>195</v>
      </c>
      <c r="C352" s="141">
        <v>536.19999999999993</v>
      </c>
      <c r="D352" s="141">
        <v>-740.1</v>
      </c>
      <c r="E352" s="141">
        <v>1276.3</v>
      </c>
      <c r="F352" s="141"/>
    </row>
    <row r="353" spans="1:6">
      <c r="A353" s="78">
        <v>29</v>
      </c>
      <c r="B353" s="161" t="s">
        <v>73</v>
      </c>
      <c r="C353" s="134">
        <v>0</v>
      </c>
      <c r="D353" s="134"/>
      <c r="E353" s="134"/>
      <c r="F353" s="134"/>
    </row>
    <row r="354" spans="1:6">
      <c r="A354" s="25"/>
      <c r="B354" s="159"/>
      <c r="C354" s="5">
        <v>0</v>
      </c>
      <c r="D354" s="134"/>
      <c r="E354" s="5"/>
      <c r="F354" s="5"/>
    </row>
    <row r="355" spans="1:6">
      <c r="A355" s="61" t="s">
        <v>74</v>
      </c>
      <c r="B355" s="158" t="s">
        <v>75</v>
      </c>
      <c r="C355" s="135">
        <v>124901.5</v>
      </c>
      <c r="D355" s="135">
        <v>99523.1</v>
      </c>
      <c r="E355" s="135">
        <v>25378.400000000001</v>
      </c>
      <c r="F355" s="135"/>
    </row>
    <row r="356" spans="1:6">
      <c r="A356" s="78" t="s">
        <v>76</v>
      </c>
      <c r="B356" s="159" t="s">
        <v>77</v>
      </c>
      <c r="C356" s="134">
        <v>26363.699999999997</v>
      </c>
      <c r="D356" s="134">
        <v>22031.3</v>
      </c>
      <c r="E356" s="134">
        <v>4332.3999999999996</v>
      </c>
      <c r="F356" s="134"/>
    </row>
    <row r="357" spans="1:6">
      <c r="A357" s="78" t="s">
        <v>78</v>
      </c>
      <c r="B357" s="161" t="s">
        <v>79</v>
      </c>
      <c r="C357" s="134">
        <v>1686.7</v>
      </c>
      <c r="D357" s="134">
        <v>1158.9000000000001</v>
      </c>
      <c r="E357" s="134">
        <v>527.79999999999995</v>
      </c>
      <c r="F357" s="134"/>
    </row>
    <row r="358" spans="1:6" ht="25.5">
      <c r="A358" s="78" t="s">
        <v>80</v>
      </c>
      <c r="B358" s="160" t="s">
        <v>196</v>
      </c>
      <c r="C358" s="141">
        <v>49.4</v>
      </c>
      <c r="D358" s="141">
        <v>49.4</v>
      </c>
      <c r="E358" s="141"/>
      <c r="F358" s="141"/>
    </row>
    <row r="359" spans="1:6">
      <c r="A359" s="78" t="s">
        <v>81</v>
      </c>
      <c r="B359" s="159" t="s">
        <v>82</v>
      </c>
      <c r="C359" s="134">
        <v>53215.600000000006</v>
      </c>
      <c r="D359" s="134">
        <v>38472.400000000001</v>
      </c>
      <c r="E359" s="134">
        <v>14743.2</v>
      </c>
      <c r="F359" s="134"/>
    </row>
    <row r="360" spans="1:6">
      <c r="A360" s="78" t="s">
        <v>83</v>
      </c>
      <c r="B360" s="162" t="s">
        <v>84</v>
      </c>
      <c r="C360" s="134">
        <v>18654.400000000001</v>
      </c>
      <c r="D360" s="134">
        <v>14868.4</v>
      </c>
      <c r="E360" s="134">
        <v>3786</v>
      </c>
      <c r="F360" s="134"/>
    </row>
    <row r="361" spans="1:6">
      <c r="A361" s="78" t="s">
        <v>85</v>
      </c>
      <c r="B361" s="159" t="s">
        <v>86</v>
      </c>
      <c r="C361" s="134">
        <v>135.80000000000001</v>
      </c>
      <c r="D361" s="134">
        <v>73</v>
      </c>
      <c r="E361" s="134">
        <v>62.8</v>
      </c>
      <c r="F361" s="134"/>
    </row>
    <row r="362" spans="1:6">
      <c r="A362" s="78" t="s">
        <v>87</v>
      </c>
      <c r="B362" s="161" t="s">
        <v>88</v>
      </c>
      <c r="C362" s="134">
        <v>0</v>
      </c>
      <c r="D362" s="134"/>
      <c r="E362" s="134"/>
      <c r="F362" s="134"/>
    </row>
    <row r="363" spans="1:6">
      <c r="A363" s="78" t="s">
        <v>89</v>
      </c>
      <c r="B363" s="161" t="s">
        <v>90</v>
      </c>
      <c r="C363" s="134">
        <v>11065</v>
      </c>
      <c r="D363" s="134">
        <v>9205.7999999999993</v>
      </c>
      <c r="E363" s="134">
        <v>1859.2</v>
      </c>
      <c r="F363" s="134"/>
    </row>
    <row r="364" spans="1:6" ht="25.5">
      <c r="A364" s="78" t="s">
        <v>91</v>
      </c>
      <c r="B364" s="160" t="s">
        <v>197</v>
      </c>
      <c r="C364" s="141">
        <v>13730.9</v>
      </c>
      <c r="D364" s="141">
        <v>13663.9</v>
      </c>
      <c r="E364" s="141">
        <v>67</v>
      </c>
      <c r="F364" s="141"/>
    </row>
    <row r="365" spans="1:6">
      <c r="A365" s="28"/>
      <c r="B365" s="161"/>
      <c r="C365" s="27">
        <v>0</v>
      </c>
      <c r="D365" s="144"/>
      <c r="E365" s="27"/>
      <c r="F365" s="27"/>
    </row>
    <row r="366" spans="1:6" ht="25.5" customHeight="1">
      <c r="A366" s="118" t="s">
        <v>92</v>
      </c>
      <c r="B366" s="163" t="s">
        <v>309</v>
      </c>
      <c r="C366" s="144">
        <v>3362.7</v>
      </c>
      <c r="D366" s="144"/>
      <c r="E366" s="144">
        <v>3362.7</v>
      </c>
      <c r="F366" s="144"/>
    </row>
    <row r="367" spans="1:6">
      <c r="A367" s="78" t="s">
        <v>93</v>
      </c>
      <c r="B367" s="161" t="s">
        <v>94</v>
      </c>
      <c r="C367" s="141">
        <v>0</v>
      </c>
      <c r="D367" s="141"/>
      <c r="E367" s="141"/>
      <c r="F367" s="141"/>
    </row>
    <row r="368" spans="1:6" ht="25.5" customHeight="1">
      <c r="A368" s="78">
        <v>75</v>
      </c>
      <c r="B368" s="164" t="s">
        <v>198</v>
      </c>
      <c r="C368" s="141">
        <v>3362.7</v>
      </c>
      <c r="D368" s="141"/>
      <c r="E368" s="141">
        <v>3362.7</v>
      </c>
      <c r="F368" s="141"/>
    </row>
    <row r="369" spans="1:6">
      <c r="A369" s="78">
        <v>78</v>
      </c>
      <c r="B369" s="161" t="s">
        <v>95</v>
      </c>
      <c r="C369" s="141">
        <v>0</v>
      </c>
      <c r="D369" s="141"/>
      <c r="E369" s="141"/>
      <c r="F369" s="141"/>
    </row>
    <row r="370" spans="1:6">
      <c r="A370" s="28"/>
      <c r="B370" s="161"/>
      <c r="C370" s="141">
        <v>0</v>
      </c>
      <c r="D370" s="141"/>
      <c r="E370" s="141"/>
      <c r="F370" s="141"/>
    </row>
    <row r="371" spans="1:6">
      <c r="A371" s="28"/>
      <c r="B371" s="158" t="s">
        <v>96</v>
      </c>
      <c r="C371" s="144">
        <v>20372.900000000001</v>
      </c>
      <c r="D371" s="144">
        <v>13721.3</v>
      </c>
      <c r="E371" s="144">
        <v>6651.6</v>
      </c>
      <c r="F371" s="144"/>
    </row>
    <row r="372" spans="1:6">
      <c r="A372" s="28"/>
      <c r="B372" s="158"/>
      <c r="C372" s="141">
        <v>0</v>
      </c>
      <c r="D372" s="141"/>
      <c r="E372" s="141"/>
      <c r="F372" s="141"/>
    </row>
    <row r="373" spans="1:6">
      <c r="A373" s="61" t="s">
        <v>97</v>
      </c>
      <c r="B373" s="165" t="s">
        <v>98</v>
      </c>
      <c r="C373" s="144">
        <v>13726.900000000001</v>
      </c>
      <c r="D373" s="144">
        <v>7075.3</v>
      </c>
      <c r="E373" s="144">
        <v>6651.6</v>
      </c>
      <c r="F373" s="144"/>
    </row>
    <row r="374" spans="1:6">
      <c r="A374" s="78" t="s">
        <v>99</v>
      </c>
      <c r="B374" s="159" t="s">
        <v>100</v>
      </c>
      <c r="C374" s="141">
        <v>8.5</v>
      </c>
      <c r="D374" s="141"/>
      <c r="E374" s="141">
        <v>8.5</v>
      </c>
      <c r="F374" s="141"/>
    </row>
    <row r="375" spans="1:6" ht="25.5">
      <c r="A375" s="78" t="s">
        <v>101</v>
      </c>
      <c r="B375" s="166" t="s">
        <v>199</v>
      </c>
      <c r="C375" s="141">
        <v>0</v>
      </c>
      <c r="D375" s="141"/>
      <c r="E375" s="141"/>
      <c r="F375" s="141"/>
    </row>
    <row r="376" spans="1:6">
      <c r="A376" s="78" t="s">
        <v>102</v>
      </c>
      <c r="B376" s="167" t="s">
        <v>103</v>
      </c>
      <c r="C376" s="141">
        <v>0</v>
      </c>
      <c r="D376" s="141"/>
      <c r="E376" s="141"/>
      <c r="F376" s="141"/>
    </row>
    <row r="377" spans="1:6">
      <c r="A377" s="78" t="s">
        <v>104</v>
      </c>
      <c r="B377" s="161" t="s">
        <v>105</v>
      </c>
      <c r="C377" s="141">
        <v>13718.400000000001</v>
      </c>
      <c r="D377" s="141">
        <v>7075.3</v>
      </c>
      <c r="E377" s="141">
        <v>6643.1</v>
      </c>
      <c r="F377" s="141"/>
    </row>
    <row r="378" spans="1:6">
      <c r="A378" s="78">
        <v>55</v>
      </c>
      <c r="B378" s="159" t="s">
        <v>106</v>
      </c>
      <c r="C378" s="141">
        <v>0</v>
      </c>
      <c r="D378" s="141"/>
      <c r="E378" s="141"/>
      <c r="F378" s="141"/>
    </row>
    <row r="379" spans="1:6">
      <c r="A379" s="78">
        <v>59</v>
      </c>
      <c r="B379" s="161" t="s">
        <v>251</v>
      </c>
      <c r="C379" s="141">
        <v>0</v>
      </c>
      <c r="D379" s="141"/>
      <c r="E379" s="141"/>
      <c r="F379" s="141"/>
    </row>
    <row r="380" spans="1:6">
      <c r="A380" s="28"/>
      <c r="B380" s="161"/>
      <c r="C380" s="141">
        <v>0</v>
      </c>
      <c r="D380" s="141"/>
      <c r="E380" s="141"/>
      <c r="F380" s="141"/>
    </row>
    <row r="381" spans="1:6">
      <c r="A381" s="62" t="s">
        <v>107</v>
      </c>
      <c r="B381" s="158" t="s">
        <v>108</v>
      </c>
      <c r="C381" s="144">
        <v>6646</v>
      </c>
      <c r="D381" s="144">
        <v>6646</v>
      </c>
      <c r="E381" s="144"/>
      <c r="F381" s="144"/>
    </row>
    <row r="382" spans="1:6">
      <c r="A382" s="25" t="s">
        <v>109</v>
      </c>
      <c r="B382" s="161" t="s">
        <v>110</v>
      </c>
      <c r="C382" s="141">
        <v>6646</v>
      </c>
      <c r="D382" s="141">
        <v>6646</v>
      </c>
      <c r="E382" s="141"/>
      <c r="F382" s="141"/>
    </row>
    <row r="383" spans="1:6">
      <c r="A383" s="83">
        <v>62</v>
      </c>
      <c r="B383" s="168" t="s">
        <v>252</v>
      </c>
      <c r="C383" s="143">
        <v>0</v>
      </c>
      <c r="D383" s="145"/>
      <c r="E383" s="145"/>
      <c r="F383" s="145"/>
    </row>
    <row r="384" spans="1:6">
      <c r="A384" s="131" t="s">
        <v>319</v>
      </c>
      <c r="B384" s="133"/>
      <c r="C384" s="133"/>
      <c r="D384" s="133"/>
      <c r="E384" s="133"/>
      <c r="F384" s="133"/>
    </row>
    <row r="385" spans="1:6" ht="15.75">
      <c r="A385" s="1" t="s">
        <v>11</v>
      </c>
    </row>
    <row r="386" spans="1:6">
      <c r="A386" s="21"/>
      <c r="B386" s="22" t="s">
        <v>114</v>
      </c>
      <c r="C386" s="143">
        <v>2927803.8299999996</v>
      </c>
      <c r="D386" s="143">
        <v>2179056.2999999998</v>
      </c>
      <c r="E386" s="143">
        <v>666129.9</v>
      </c>
      <c r="F386" s="143">
        <v>82617.63</v>
      </c>
    </row>
    <row r="387" spans="1:6">
      <c r="A387" s="21"/>
      <c r="B387" s="24"/>
      <c r="C387" s="143">
        <v>0</v>
      </c>
      <c r="D387" s="143"/>
      <c r="E387" s="143"/>
      <c r="F387" s="143"/>
    </row>
    <row r="388" spans="1:6">
      <c r="A388" s="21"/>
      <c r="B388" s="22" t="s">
        <v>45</v>
      </c>
      <c r="C388" s="143">
        <v>2757128.13</v>
      </c>
      <c r="D388" s="143">
        <v>2027104.2</v>
      </c>
      <c r="E388" s="143">
        <v>647406.30000000005</v>
      </c>
      <c r="F388" s="143">
        <v>82617.63</v>
      </c>
    </row>
    <row r="389" spans="1:6">
      <c r="A389" s="21"/>
      <c r="B389" s="21"/>
      <c r="C389" s="143">
        <v>0</v>
      </c>
      <c r="D389" s="143"/>
      <c r="E389" s="143"/>
      <c r="F389" s="143"/>
    </row>
    <row r="390" spans="1:6">
      <c r="A390" s="61" t="s">
        <v>46</v>
      </c>
      <c r="B390" s="158" t="s">
        <v>47</v>
      </c>
      <c r="C390" s="143">
        <v>1821620.8499999999</v>
      </c>
      <c r="D390" s="143">
        <v>1387320</v>
      </c>
      <c r="E390" s="143">
        <v>384742.2</v>
      </c>
      <c r="F390" s="143">
        <v>49558.649999999994</v>
      </c>
    </row>
    <row r="391" spans="1:6">
      <c r="A391" s="25" t="s">
        <v>48</v>
      </c>
      <c r="B391" s="159" t="s">
        <v>49</v>
      </c>
      <c r="C391" s="134">
        <v>371466.3</v>
      </c>
      <c r="D391" s="134">
        <v>232948.5</v>
      </c>
      <c r="E391" s="134">
        <v>133201.1</v>
      </c>
      <c r="F391" s="134">
        <v>5316.7</v>
      </c>
    </row>
    <row r="392" spans="1:6">
      <c r="A392" s="25" t="s">
        <v>50</v>
      </c>
      <c r="B392" s="159" t="s">
        <v>51</v>
      </c>
      <c r="C392" s="134">
        <v>48434.71</v>
      </c>
      <c r="D392" s="134">
        <v>46626.6</v>
      </c>
      <c r="E392" s="134">
        <v>644.9</v>
      </c>
      <c r="F392" s="134">
        <v>1163.21</v>
      </c>
    </row>
    <row r="393" spans="1:6">
      <c r="A393" s="25" t="s">
        <v>52</v>
      </c>
      <c r="B393" s="159" t="s">
        <v>53</v>
      </c>
      <c r="C393" s="134">
        <v>320221.11</v>
      </c>
      <c r="D393" s="134">
        <v>193084.4</v>
      </c>
      <c r="E393" s="134">
        <v>117938.6</v>
      </c>
      <c r="F393" s="134">
        <v>9198.11</v>
      </c>
    </row>
    <row r="394" spans="1:6" ht="25.5">
      <c r="A394" s="78" t="s">
        <v>54</v>
      </c>
      <c r="B394" s="160" t="s">
        <v>193</v>
      </c>
      <c r="C394" s="141">
        <v>190710.16</v>
      </c>
      <c r="D394" s="141">
        <v>190228.1</v>
      </c>
      <c r="E394" s="141">
        <v>179.1</v>
      </c>
      <c r="F394" s="141">
        <v>302.95999999999998</v>
      </c>
    </row>
    <row r="395" spans="1:6">
      <c r="A395" s="78" t="s">
        <v>55</v>
      </c>
      <c r="B395" s="161" t="s">
        <v>56</v>
      </c>
      <c r="C395" s="134">
        <v>835422.87000000011</v>
      </c>
      <c r="D395" s="134">
        <v>724432.4</v>
      </c>
      <c r="E395" s="134">
        <v>77412.800000000003</v>
      </c>
      <c r="F395" s="134">
        <v>33577.67</v>
      </c>
    </row>
    <row r="396" spans="1:6" ht="25.5">
      <c r="A396" s="78">
        <v>17</v>
      </c>
      <c r="B396" s="161" t="s">
        <v>57</v>
      </c>
      <c r="C396" s="141">
        <v>55365.7</v>
      </c>
      <c r="D396" s="141"/>
      <c r="E396" s="141">
        <v>55365.7</v>
      </c>
      <c r="F396" s="141">
        <v>0</v>
      </c>
    </row>
    <row r="397" spans="1:6">
      <c r="A397" s="78">
        <v>18</v>
      </c>
      <c r="B397" s="161" t="s">
        <v>58</v>
      </c>
      <c r="C397" s="27">
        <v>0</v>
      </c>
      <c r="D397" s="134"/>
      <c r="E397" s="27"/>
      <c r="F397" s="27">
        <v>0</v>
      </c>
    </row>
    <row r="398" spans="1:6">
      <c r="A398" s="25"/>
      <c r="B398" s="161"/>
      <c r="C398" s="27">
        <v>0</v>
      </c>
      <c r="D398" s="27"/>
      <c r="E398" s="27"/>
      <c r="F398" s="27"/>
    </row>
    <row r="399" spans="1:6">
      <c r="A399" s="61" t="s">
        <v>59</v>
      </c>
      <c r="B399" s="158" t="s">
        <v>60</v>
      </c>
      <c r="C399" s="143">
        <v>620666.79</v>
      </c>
      <c r="D399" s="143">
        <v>433312.7</v>
      </c>
      <c r="E399" s="143">
        <v>167224.29999999999</v>
      </c>
      <c r="F399" s="143">
        <v>20129.79</v>
      </c>
    </row>
    <row r="400" spans="1:6">
      <c r="A400" s="78" t="s">
        <v>61</v>
      </c>
      <c r="B400" s="161" t="s">
        <v>62</v>
      </c>
      <c r="C400" s="134">
        <v>18329.019999999997</v>
      </c>
      <c r="D400" s="134">
        <v>13940.1</v>
      </c>
      <c r="E400" s="134">
        <v>4369.5</v>
      </c>
      <c r="F400" s="134">
        <v>19.420000000000002</v>
      </c>
    </row>
    <row r="401" spans="1:6">
      <c r="A401" s="78" t="s">
        <v>63</v>
      </c>
      <c r="B401" s="161" t="s">
        <v>64</v>
      </c>
      <c r="C401" s="134">
        <v>22776.799999999999</v>
      </c>
      <c r="D401" s="134">
        <v>16224</v>
      </c>
      <c r="E401" s="134">
        <v>6552.8</v>
      </c>
      <c r="F401" s="134">
        <v>0</v>
      </c>
    </row>
    <row r="402" spans="1:6">
      <c r="A402" s="78" t="s">
        <v>65</v>
      </c>
      <c r="B402" s="161" t="s">
        <v>66</v>
      </c>
      <c r="C402" s="134">
        <v>1157.2699999999998</v>
      </c>
      <c r="D402" s="134">
        <v>46.6</v>
      </c>
      <c r="E402" s="134">
        <v>1110.3</v>
      </c>
      <c r="F402" s="134">
        <v>0.37</v>
      </c>
    </row>
    <row r="403" spans="1:6">
      <c r="A403" s="78" t="s">
        <v>67</v>
      </c>
      <c r="B403" s="161" t="s">
        <v>68</v>
      </c>
      <c r="C403" s="134">
        <v>1365.2</v>
      </c>
      <c r="D403" s="134"/>
      <c r="E403" s="134">
        <v>1364.2</v>
      </c>
      <c r="F403" s="134">
        <v>1</v>
      </c>
    </row>
    <row r="404" spans="1:6" ht="25.5">
      <c r="A404" s="78" t="s">
        <v>69</v>
      </c>
      <c r="B404" s="160" t="s">
        <v>194</v>
      </c>
      <c r="C404" s="141">
        <v>559779.27</v>
      </c>
      <c r="D404" s="141">
        <v>392070</v>
      </c>
      <c r="E404" s="141">
        <v>147602.29999999999</v>
      </c>
      <c r="F404" s="141">
        <v>20106.97</v>
      </c>
    </row>
    <row r="405" spans="1:6">
      <c r="A405" s="78" t="s">
        <v>70</v>
      </c>
      <c r="B405" s="161" t="s">
        <v>71</v>
      </c>
      <c r="C405" s="134">
        <v>12516.830000000002</v>
      </c>
      <c r="D405" s="134">
        <v>9132.2000000000007</v>
      </c>
      <c r="E405" s="134">
        <v>3382.6</v>
      </c>
      <c r="F405" s="134">
        <v>2.0299999999999998</v>
      </c>
    </row>
    <row r="406" spans="1:6" ht="25.5">
      <c r="A406" s="78" t="s">
        <v>72</v>
      </c>
      <c r="B406" s="160" t="s">
        <v>195</v>
      </c>
      <c r="C406" s="141">
        <v>4742.3999999999996</v>
      </c>
      <c r="D406" s="141">
        <v>1899.8</v>
      </c>
      <c r="E406" s="141">
        <v>2842.6</v>
      </c>
      <c r="F406" s="141">
        <v>0</v>
      </c>
    </row>
    <row r="407" spans="1:6">
      <c r="A407" s="78">
        <v>29</v>
      </c>
      <c r="B407" s="161" t="s">
        <v>73</v>
      </c>
      <c r="C407" s="134">
        <v>0</v>
      </c>
      <c r="D407" s="134"/>
      <c r="E407" s="134"/>
      <c r="F407" s="134">
        <v>0</v>
      </c>
    </row>
    <row r="408" spans="1:6">
      <c r="A408" s="25"/>
      <c r="B408" s="159"/>
      <c r="C408" s="5">
        <v>0</v>
      </c>
      <c r="D408" s="134"/>
      <c r="E408" s="5"/>
      <c r="F408" s="5"/>
    </row>
    <row r="409" spans="1:6">
      <c r="A409" s="61" t="s">
        <v>74</v>
      </c>
      <c r="B409" s="158" t="s">
        <v>75</v>
      </c>
      <c r="C409" s="135">
        <v>297180.93000000005</v>
      </c>
      <c r="D409" s="135">
        <v>206471.5</v>
      </c>
      <c r="E409" s="135">
        <v>77907.399999999994</v>
      </c>
      <c r="F409" s="135">
        <v>12802.03</v>
      </c>
    </row>
    <row r="410" spans="1:6">
      <c r="A410" s="78" t="s">
        <v>76</v>
      </c>
      <c r="B410" s="159" t="s">
        <v>77</v>
      </c>
      <c r="C410" s="134">
        <v>45068.27</v>
      </c>
      <c r="D410" s="134">
        <v>35602.199999999997</v>
      </c>
      <c r="E410" s="134">
        <v>9458.1</v>
      </c>
      <c r="F410" s="134">
        <v>7.97</v>
      </c>
    </row>
    <row r="411" spans="1:6">
      <c r="A411" s="78" t="s">
        <v>78</v>
      </c>
      <c r="B411" s="161" t="s">
        <v>79</v>
      </c>
      <c r="C411" s="134">
        <v>3739.5</v>
      </c>
      <c r="D411" s="134">
        <v>1411.9</v>
      </c>
      <c r="E411" s="134">
        <v>2327.6</v>
      </c>
      <c r="F411" s="134">
        <v>0</v>
      </c>
    </row>
    <row r="412" spans="1:6" ht="25.5">
      <c r="A412" s="78" t="s">
        <v>80</v>
      </c>
      <c r="B412" s="160" t="s">
        <v>196</v>
      </c>
      <c r="C412" s="141">
        <v>564.27</v>
      </c>
      <c r="D412" s="141">
        <v>377.4</v>
      </c>
      <c r="E412" s="141">
        <v>170.5</v>
      </c>
      <c r="F412" s="141">
        <v>16.37</v>
      </c>
    </row>
    <row r="413" spans="1:6">
      <c r="A413" s="78" t="s">
        <v>81</v>
      </c>
      <c r="B413" s="159" t="s">
        <v>82</v>
      </c>
      <c r="C413" s="134">
        <v>146908</v>
      </c>
      <c r="D413" s="134">
        <v>84868.5</v>
      </c>
      <c r="E413" s="134">
        <v>49590.5</v>
      </c>
      <c r="F413" s="134">
        <v>12449</v>
      </c>
    </row>
    <row r="414" spans="1:6">
      <c r="A414" s="78" t="s">
        <v>83</v>
      </c>
      <c r="B414" s="162" t="s">
        <v>84</v>
      </c>
      <c r="C414" s="134">
        <v>35375.550000000003</v>
      </c>
      <c r="D414" s="134">
        <v>23315.5</v>
      </c>
      <c r="E414" s="134">
        <v>11794.4</v>
      </c>
      <c r="F414" s="134">
        <v>265.64999999999998</v>
      </c>
    </row>
    <row r="415" spans="1:6">
      <c r="A415" s="78" t="s">
        <v>85</v>
      </c>
      <c r="B415" s="159" t="s">
        <v>86</v>
      </c>
      <c r="C415" s="134">
        <v>114.2</v>
      </c>
      <c r="D415" s="134">
        <v>76</v>
      </c>
      <c r="E415" s="134">
        <v>38.200000000000003</v>
      </c>
      <c r="F415" s="134">
        <v>0</v>
      </c>
    </row>
    <row r="416" spans="1:6">
      <c r="A416" s="78" t="s">
        <v>87</v>
      </c>
      <c r="B416" s="161" t="s">
        <v>88</v>
      </c>
      <c r="C416" s="134">
        <v>0</v>
      </c>
      <c r="D416" s="134"/>
      <c r="E416" s="134"/>
      <c r="F416" s="134">
        <v>0</v>
      </c>
    </row>
    <row r="417" spans="1:6">
      <c r="A417" s="78" t="s">
        <v>89</v>
      </c>
      <c r="B417" s="161" t="s">
        <v>90</v>
      </c>
      <c r="C417" s="134">
        <v>12630.14</v>
      </c>
      <c r="D417" s="134">
        <v>9877.2999999999993</v>
      </c>
      <c r="E417" s="134">
        <v>2689.8</v>
      </c>
      <c r="F417" s="134">
        <v>63.04</v>
      </c>
    </row>
    <row r="418" spans="1:6" ht="25.5">
      <c r="A418" s="78" t="s">
        <v>91</v>
      </c>
      <c r="B418" s="160" t="s">
        <v>197</v>
      </c>
      <c r="C418" s="141">
        <v>52781</v>
      </c>
      <c r="D418" s="141">
        <v>50942.7</v>
      </c>
      <c r="E418" s="141">
        <v>1838.3</v>
      </c>
      <c r="F418" s="141">
        <v>0</v>
      </c>
    </row>
    <row r="419" spans="1:6">
      <c r="A419" s="28"/>
      <c r="B419" s="161"/>
      <c r="C419" s="27">
        <v>0</v>
      </c>
      <c r="D419" s="144"/>
      <c r="E419" s="27"/>
      <c r="F419" s="27"/>
    </row>
    <row r="420" spans="1:6" ht="25.5" customHeight="1">
      <c r="A420" s="118" t="s">
        <v>92</v>
      </c>
      <c r="B420" s="163" t="s">
        <v>309</v>
      </c>
      <c r="C420" s="144">
        <v>17659.560000000001</v>
      </c>
      <c r="D420" s="144"/>
      <c r="E420" s="144">
        <v>17532.400000000001</v>
      </c>
      <c r="F420" s="144">
        <v>127.16</v>
      </c>
    </row>
    <row r="421" spans="1:6">
      <c r="A421" s="78" t="s">
        <v>93</v>
      </c>
      <c r="B421" s="161" t="s">
        <v>94</v>
      </c>
      <c r="C421" s="141">
        <v>0</v>
      </c>
      <c r="D421" s="141"/>
      <c r="E421" s="141"/>
      <c r="F421" s="141">
        <v>0</v>
      </c>
    </row>
    <row r="422" spans="1:6" ht="25.5" customHeight="1">
      <c r="A422" s="78">
        <v>75</v>
      </c>
      <c r="B422" s="164" t="s">
        <v>198</v>
      </c>
      <c r="C422" s="141">
        <v>17659.560000000001</v>
      </c>
      <c r="D422" s="141"/>
      <c r="E422" s="141">
        <v>17532.400000000001</v>
      </c>
      <c r="F422" s="141">
        <v>127.16</v>
      </c>
    </row>
    <row r="423" spans="1:6">
      <c r="A423" s="78">
        <v>78</v>
      </c>
      <c r="B423" s="161" t="s">
        <v>95</v>
      </c>
      <c r="C423" s="141">
        <v>0</v>
      </c>
      <c r="D423" s="141"/>
      <c r="E423" s="141"/>
      <c r="F423" s="141">
        <v>0</v>
      </c>
    </row>
    <row r="424" spans="1:6">
      <c r="A424" s="28"/>
      <c r="B424" s="161"/>
      <c r="C424" s="141">
        <v>0</v>
      </c>
      <c r="D424" s="141"/>
      <c r="E424" s="141"/>
      <c r="F424" s="141"/>
    </row>
    <row r="425" spans="1:6">
      <c r="A425" s="28"/>
      <c r="B425" s="158" t="s">
        <v>96</v>
      </c>
      <c r="C425" s="144">
        <v>170675.7</v>
      </c>
      <c r="D425" s="144">
        <v>151952.1</v>
      </c>
      <c r="E425" s="144">
        <v>18723.599999999999</v>
      </c>
      <c r="F425" s="144">
        <v>0</v>
      </c>
    </row>
    <row r="426" spans="1:6">
      <c r="A426" s="28"/>
      <c r="B426" s="158"/>
      <c r="C426" s="141">
        <v>0</v>
      </c>
      <c r="D426" s="141"/>
      <c r="E426" s="141"/>
      <c r="F426" s="141"/>
    </row>
    <row r="427" spans="1:6">
      <c r="A427" s="61" t="s">
        <v>97</v>
      </c>
      <c r="B427" s="165" t="s">
        <v>98</v>
      </c>
      <c r="C427" s="144">
        <v>41135.300000000003</v>
      </c>
      <c r="D427" s="144">
        <v>33362.300000000003</v>
      </c>
      <c r="E427" s="144">
        <v>7773</v>
      </c>
      <c r="F427" s="144">
        <v>0</v>
      </c>
    </row>
    <row r="428" spans="1:6">
      <c r="A428" s="78" t="s">
        <v>99</v>
      </c>
      <c r="B428" s="159" t="s">
        <v>100</v>
      </c>
      <c r="C428" s="141">
        <v>316.8</v>
      </c>
      <c r="D428" s="141"/>
      <c r="E428" s="141">
        <v>316.8</v>
      </c>
      <c r="F428" s="141">
        <v>0</v>
      </c>
    </row>
    <row r="429" spans="1:6" ht="25.5">
      <c r="A429" s="78" t="s">
        <v>101</v>
      </c>
      <c r="B429" s="166" t="s">
        <v>199</v>
      </c>
      <c r="C429" s="141">
        <v>70.2</v>
      </c>
      <c r="D429" s="141"/>
      <c r="E429" s="141">
        <v>70.2</v>
      </c>
      <c r="F429" s="141">
        <v>0</v>
      </c>
    </row>
    <row r="430" spans="1:6">
      <c r="A430" s="78" t="s">
        <v>102</v>
      </c>
      <c r="B430" s="167" t="s">
        <v>103</v>
      </c>
      <c r="C430" s="141">
        <v>0</v>
      </c>
      <c r="D430" s="141"/>
      <c r="E430" s="141"/>
      <c r="F430" s="141">
        <v>0</v>
      </c>
    </row>
    <row r="431" spans="1:6">
      <c r="A431" s="78" t="s">
        <v>104</v>
      </c>
      <c r="B431" s="161" t="s">
        <v>105</v>
      </c>
      <c r="C431" s="141">
        <v>40718.300000000003</v>
      </c>
      <c r="D431" s="141">
        <v>33362.300000000003</v>
      </c>
      <c r="E431" s="141">
        <v>7356</v>
      </c>
      <c r="F431" s="141">
        <v>0</v>
      </c>
    </row>
    <row r="432" spans="1:6">
      <c r="A432" s="78">
        <v>55</v>
      </c>
      <c r="B432" s="159" t="s">
        <v>106</v>
      </c>
      <c r="C432" s="141">
        <v>30</v>
      </c>
      <c r="D432" s="141"/>
      <c r="E432" s="141">
        <v>30</v>
      </c>
      <c r="F432" s="141">
        <v>0</v>
      </c>
    </row>
    <row r="433" spans="1:6">
      <c r="A433" s="78">
        <v>59</v>
      </c>
      <c r="B433" s="161" t="s">
        <v>251</v>
      </c>
      <c r="C433" s="141">
        <v>0</v>
      </c>
      <c r="D433" s="141"/>
      <c r="E433" s="141"/>
      <c r="F433" s="141">
        <v>0</v>
      </c>
    </row>
    <row r="434" spans="1:6">
      <c r="A434" s="28"/>
      <c r="B434" s="161"/>
      <c r="C434" s="141">
        <v>0</v>
      </c>
      <c r="D434" s="141"/>
      <c r="E434" s="141"/>
      <c r="F434" s="141"/>
    </row>
    <row r="435" spans="1:6">
      <c r="A435" s="62" t="s">
        <v>107</v>
      </c>
      <c r="B435" s="158" t="s">
        <v>108</v>
      </c>
      <c r="C435" s="144">
        <v>129540.40000000001</v>
      </c>
      <c r="D435" s="144">
        <v>118589.8</v>
      </c>
      <c r="E435" s="144">
        <v>10950.6</v>
      </c>
      <c r="F435" s="144">
        <v>0</v>
      </c>
    </row>
    <row r="436" spans="1:6">
      <c r="A436" s="25" t="s">
        <v>109</v>
      </c>
      <c r="B436" s="161" t="s">
        <v>110</v>
      </c>
      <c r="C436" s="141">
        <v>129540.40000000001</v>
      </c>
      <c r="D436" s="141">
        <v>118589.8</v>
      </c>
      <c r="E436" s="141">
        <v>10950.6</v>
      </c>
      <c r="F436" s="141">
        <v>0</v>
      </c>
    </row>
    <row r="437" spans="1:6">
      <c r="A437" s="83">
        <v>62</v>
      </c>
      <c r="B437" s="168" t="s">
        <v>252</v>
      </c>
      <c r="C437" s="143">
        <v>0</v>
      </c>
      <c r="D437" s="145"/>
      <c r="E437" s="145"/>
      <c r="F437" s="145"/>
    </row>
    <row r="438" spans="1:6">
      <c r="A438" s="131" t="s">
        <v>319</v>
      </c>
      <c r="B438" s="133"/>
      <c r="C438" s="133"/>
      <c r="D438" s="133"/>
      <c r="E438" s="133"/>
      <c r="F438" s="133"/>
    </row>
    <row r="439" spans="1:6" ht="15.75">
      <c r="A439" s="1" t="s">
        <v>12</v>
      </c>
    </row>
    <row r="440" spans="1:6">
      <c r="A440" s="21"/>
      <c r="B440" s="22" t="s">
        <v>114</v>
      </c>
      <c r="C440" s="143">
        <v>7855199.9799999995</v>
      </c>
      <c r="D440" s="143">
        <v>7039786.2000000002</v>
      </c>
      <c r="E440" s="143">
        <v>717339.1</v>
      </c>
      <c r="F440" s="143">
        <v>98074.68</v>
      </c>
    </row>
    <row r="441" spans="1:6">
      <c r="A441" s="21"/>
      <c r="B441" s="24"/>
      <c r="C441" s="143">
        <v>0</v>
      </c>
      <c r="D441" s="143"/>
      <c r="E441" s="143"/>
      <c r="F441" s="143"/>
    </row>
    <row r="442" spans="1:6">
      <c r="A442" s="21"/>
      <c r="B442" s="22" t="s">
        <v>45</v>
      </c>
      <c r="C442" s="143">
        <v>7712528.2800000003</v>
      </c>
      <c r="D442" s="143">
        <v>6911489.9000000004</v>
      </c>
      <c r="E442" s="143">
        <v>702963.7</v>
      </c>
      <c r="F442" s="143">
        <v>98074.68</v>
      </c>
    </row>
    <row r="443" spans="1:6">
      <c r="A443" s="21"/>
      <c r="B443" s="21"/>
      <c r="C443" s="143">
        <v>0</v>
      </c>
      <c r="D443" s="143"/>
      <c r="E443" s="143"/>
      <c r="F443" s="143"/>
    </row>
    <row r="444" spans="1:6">
      <c r="A444" s="61" t="s">
        <v>46</v>
      </c>
      <c r="B444" s="158" t="s">
        <v>47</v>
      </c>
      <c r="C444" s="143">
        <v>5367134.6100000003</v>
      </c>
      <c r="D444" s="143">
        <v>4899710.5</v>
      </c>
      <c r="E444" s="143">
        <v>454254.9</v>
      </c>
      <c r="F444" s="143">
        <v>13169.210000000003</v>
      </c>
    </row>
    <row r="445" spans="1:6">
      <c r="A445" s="25" t="s">
        <v>48</v>
      </c>
      <c r="B445" s="159" t="s">
        <v>49</v>
      </c>
      <c r="C445" s="134">
        <v>880761.83000000007</v>
      </c>
      <c r="D445" s="134">
        <v>717564.3</v>
      </c>
      <c r="E445" s="134">
        <v>161568.1</v>
      </c>
      <c r="F445" s="134">
        <v>1629.43</v>
      </c>
    </row>
    <row r="446" spans="1:6">
      <c r="A446" s="25" t="s">
        <v>50</v>
      </c>
      <c r="B446" s="159" t="s">
        <v>51</v>
      </c>
      <c r="C446" s="134">
        <v>113556.41999999998</v>
      </c>
      <c r="D446" s="134">
        <v>111834.4</v>
      </c>
      <c r="E446" s="134">
        <v>1437.4</v>
      </c>
      <c r="F446" s="134">
        <v>284.62</v>
      </c>
    </row>
    <row r="447" spans="1:6">
      <c r="A447" s="25" t="s">
        <v>52</v>
      </c>
      <c r="B447" s="159" t="s">
        <v>53</v>
      </c>
      <c r="C447" s="134">
        <v>841257.02999999991</v>
      </c>
      <c r="D447" s="134">
        <v>708066.7</v>
      </c>
      <c r="E447" s="134">
        <v>130929.60000000001</v>
      </c>
      <c r="F447" s="134">
        <v>2260.73</v>
      </c>
    </row>
    <row r="448" spans="1:6" ht="25.5">
      <c r="A448" s="78" t="s">
        <v>54</v>
      </c>
      <c r="B448" s="160" t="s">
        <v>193</v>
      </c>
      <c r="C448" s="141">
        <v>674300.59</v>
      </c>
      <c r="D448" s="141">
        <v>673353.5</v>
      </c>
      <c r="E448" s="141">
        <v>868.7</v>
      </c>
      <c r="F448" s="141">
        <v>78.39</v>
      </c>
    </row>
    <row r="449" spans="1:6">
      <c r="A449" s="78" t="s">
        <v>55</v>
      </c>
      <c r="B449" s="161" t="s">
        <v>56</v>
      </c>
      <c r="C449" s="134">
        <v>2792535.8400000003</v>
      </c>
      <c r="D449" s="134">
        <v>2688891.6</v>
      </c>
      <c r="E449" s="134">
        <v>94728.2</v>
      </c>
      <c r="F449" s="134">
        <v>8916.0400000000009</v>
      </c>
    </row>
    <row r="450" spans="1:6" ht="25.5">
      <c r="A450" s="78">
        <v>17</v>
      </c>
      <c r="B450" s="161" t="s">
        <v>57</v>
      </c>
      <c r="C450" s="141">
        <v>64722.9</v>
      </c>
      <c r="D450" s="141"/>
      <c r="E450" s="141">
        <v>64722.9</v>
      </c>
      <c r="F450" s="141">
        <v>0</v>
      </c>
    </row>
    <row r="451" spans="1:6">
      <c r="A451" s="78">
        <v>18</v>
      </c>
      <c r="B451" s="161" t="s">
        <v>58</v>
      </c>
      <c r="C451" s="27">
        <v>0</v>
      </c>
      <c r="D451" s="134"/>
      <c r="E451" s="27"/>
      <c r="F451" s="27">
        <v>0</v>
      </c>
    </row>
    <row r="452" spans="1:6">
      <c r="A452" s="25"/>
      <c r="B452" s="161"/>
      <c r="C452" s="27">
        <v>0</v>
      </c>
      <c r="D452" s="27"/>
      <c r="E452" s="27"/>
      <c r="F452" s="27"/>
    </row>
    <row r="453" spans="1:6">
      <c r="A453" s="61" t="s">
        <v>59</v>
      </c>
      <c r="B453" s="158" t="s">
        <v>60</v>
      </c>
      <c r="C453" s="143">
        <v>1788936.51</v>
      </c>
      <c r="D453" s="143">
        <v>1605080</v>
      </c>
      <c r="E453" s="143">
        <v>158223.70000000001</v>
      </c>
      <c r="F453" s="143">
        <v>25632.809999999998</v>
      </c>
    </row>
    <row r="454" spans="1:6">
      <c r="A454" s="78" t="s">
        <v>61</v>
      </c>
      <c r="B454" s="161" t="s">
        <v>62</v>
      </c>
      <c r="C454" s="134">
        <v>14678.689999999999</v>
      </c>
      <c r="D454" s="134">
        <v>13326</v>
      </c>
      <c r="E454" s="134">
        <v>1318.3</v>
      </c>
      <c r="F454" s="134">
        <v>34.39</v>
      </c>
    </row>
    <row r="455" spans="1:6">
      <c r="A455" s="78" t="s">
        <v>63</v>
      </c>
      <c r="B455" s="161" t="s">
        <v>64</v>
      </c>
      <c r="C455" s="134">
        <v>63960</v>
      </c>
      <c r="D455" s="134">
        <v>60666.8</v>
      </c>
      <c r="E455" s="134">
        <v>3293.2</v>
      </c>
      <c r="F455" s="134">
        <v>0</v>
      </c>
    </row>
    <row r="456" spans="1:6">
      <c r="A456" s="78" t="s">
        <v>65</v>
      </c>
      <c r="B456" s="161" t="s">
        <v>66</v>
      </c>
      <c r="C456" s="134">
        <v>1414.1599999999999</v>
      </c>
      <c r="D456" s="134">
        <v>933.3</v>
      </c>
      <c r="E456" s="134">
        <v>474.9</v>
      </c>
      <c r="F456" s="134">
        <v>5.96</v>
      </c>
    </row>
    <row r="457" spans="1:6">
      <c r="A457" s="78" t="s">
        <v>67</v>
      </c>
      <c r="B457" s="161" t="s">
        <v>68</v>
      </c>
      <c r="C457" s="134">
        <v>740.02</v>
      </c>
      <c r="D457" s="134"/>
      <c r="E457" s="134">
        <v>739.8</v>
      </c>
      <c r="F457" s="134">
        <v>0.22</v>
      </c>
    </row>
    <row r="458" spans="1:6" ht="25.5">
      <c r="A458" s="78" t="s">
        <v>69</v>
      </c>
      <c r="B458" s="160" t="s">
        <v>194</v>
      </c>
      <c r="C458" s="141">
        <v>1648754.48</v>
      </c>
      <c r="D458" s="141">
        <v>1477040.7</v>
      </c>
      <c r="E458" s="141">
        <v>146128.29999999999</v>
      </c>
      <c r="F458" s="141">
        <v>25585.48</v>
      </c>
    </row>
    <row r="459" spans="1:6">
      <c r="A459" s="78" t="s">
        <v>70</v>
      </c>
      <c r="B459" s="161" t="s">
        <v>71</v>
      </c>
      <c r="C459" s="134">
        <v>50170.66</v>
      </c>
      <c r="D459" s="134">
        <v>45750.8</v>
      </c>
      <c r="E459" s="134">
        <v>4413.1000000000004</v>
      </c>
      <c r="F459" s="134">
        <v>6.76</v>
      </c>
    </row>
    <row r="460" spans="1:6" ht="25.5">
      <c r="A460" s="78" t="s">
        <v>72</v>
      </c>
      <c r="B460" s="160" t="s">
        <v>195</v>
      </c>
      <c r="C460" s="141">
        <v>9218.5</v>
      </c>
      <c r="D460" s="141">
        <v>7362.4</v>
      </c>
      <c r="E460" s="141">
        <v>1856.1</v>
      </c>
      <c r="F460" s="141">
        <v>0</v>
      </c>
    </row>
    <row r="461" spans="1:6">
      <c r="A461" s="78">
        <v>29</v>
      </c>
      <c r="B461" s="161" t="s">
        <v>73</v>
      </c>
      <c r="C461" s="134">
        <v>0</v>
      </c>
      <c r="D461" s="134"/>
      <c r="E461" s="134"/>
      <c r="F461" s="134">
        <v>0</v>
      </c>
    </row>
    <row r="462" spans="1:6">
      <c r="A462" s="25"/>
      <c r="B462" s="159"/>
      <c r="C462" s="5">
        <v>0</v>
      </c>
      <c r="D462" s="134"/>
      <c r="E462" s="5"/>
      <c r="F462" s="5"/>
    </row>
    <row r="463" spans="1:6">
      <c r="A463" s="61" t="s">
        <v>74</v>
      </c>
      <c r="B463" s="158" t="s">
        <v>75</v>
      </c>
      <c r="C463" s="135">
        <v>545868.71</v>
      </c>
      <c r="D463" s="135">
        <v>406699.4</v>
      </c>
      <c r="E463" s="135">
        <v>79974.8</v>
      </c>
      <c r="F463" s="135">
        <v>59194.51</v>
      </c>
    </row>
    <row r="464" spans="1:6">
      <c r="A464" s="78" t="s">
        <v>76</v>
      </c>
      <c r="B464" s="159" t="s">
        <v>77</v>
      </c>
      <c r="C464" s="134">
        <v>88960.54</v>
      </c>
      <c r="D464" s="134">
        <v>78141</v>
      </c>
      <c r="E464" s="134">
        <v>10814.9</v>
      </c>
      <c r="F464" s="134">
        <v>4.6399999999999997</v>
      </c>
    </row>
    <row r="465" spans="1:6">
      <c r="A465" s="78" t="s">
        <v>78</v>
      </c>
      <c r="B465" s="161" t="s">
        <v>79</v>
      </c>
      <c r="C465" s="134">
        <v>6612</v>
      </c>
      <c r="D465" s="134">
        <v>5873</v>
      </c>
      <c r="E465" s="134">
        <v>739</v>
      </c>
      <c r="F465" s="134">
        <v>0</v>
      </c>
    </row>
    <row r="466" spans="1:6" ht="25.5">
      <c r="A466" s="78" t="s">
        <v>80</v>
      </c>
      <c r="B466" s="160" t="s">
        <v>196</v>
      </c>
      <c r="C466" s="141">
        <v>651.08999999999992</v>
      </c>
      <c r="D466" s="141"/>
      <c r="E466" s="141">
        <v>36.299999999999997</v>
      </c>
      <c r="F466" s="141">
        <v>614.79</v>
      </c>
    </row>
    <row r="467" spans="1:6">
      <c r="A467" s="78" t="s">
        <v>81</v>
      </c>
      <c r="B467" s="159" t="s">
        <v>82</v>
      </c>
      <c r="C467" s="134">
        <v>292943.83999999997</v>
      </c>
      <c r="D467" s="134">
        <v>183235.8</v>
      </c>
      <c r="E467" s="134">
        <v>51280.3</v>
      </c>
      <c r="F467" s="134">
        <v>58427.74</v>
      </c>
    </row>
    <row r="468" spans="1:6">
      <c r="A468" s="78" t="s">
        <v>83</v>
      </c>
      <c r="B468" s="162" t="s">
        <v>84</v>
      </c>
      <c r="C468" s="134">
        <v>73297.87999999999</v>
      </c>
      <c r="D468" s="134">
        <v>58228</v>
      </c>
      <c r="E468" s="134">
        <v>15000.7</v>
      </c>
      <c r="F468" s="134">
        <v>69.180000000000007</v>
      </c>
    </row>
    <row r="469" spans="1:6">
      <c r="A469" s="78" t="s">
        <v>85</v>
      </c>
      <c r="B469" s="159" t="s">
        <v>86</v>
      </c>
      <c r="C469" s="134">
        <v>80</v>
      </c>
      <c r="D469" s="134">
        <v>80</v>
      </c>
      <c r="E469" s="134"/>
      <c r="F469" s="134">
        <v>0</v>
      </c>
    </row>
    <row r="470" spans="1:6">
      <c r="A470" s="78" t="s">
        <v>87</v>
      </c>
      <c r="B470" s="161" t="s">
        <v>88</v>
      </c>
      <c r="C470" s="134">
        <v>0</v>
      </c>
      <c r="D470" s="134"/>
      <c r="E470" s="134"/>
      <c r="F470" s="134">
        <v>0</v>
      </c>
    </row>
    <row r="471" spans="1:6">
      <c r="A471" s="78" t="s">
        <v>89</v>
      </c>
      <c r="B471" s="161" t="s">
        <v>90</v>
      </c>
      <c r="C471" s="134">
        <v>17477.96</v>
      </c>
      <c r="D471" s="134">
        <v>15301.7</v>
      </c>
      <c r="E471" s="134">
        <v>2098.1</v>
      </c>
      <c r="F471" s="134">
        <v>78.16</v>
      </c>
    </row>
    <row r="472" spans="1:6" ht="25.5">
      <c r="A472" s="78" t="s">
        <v>91</v>
      </c>
      <c r="B472" s="160" t="s">
        <v>197</v>
      </c>
      <c r="C472" s="141">
        <v>65845.399999999994</v>
      </c>
      <c r="D472" s="141">
        <v>65839.899999999994</v>
      </c>
      <c r="E472" s="141">
        <v>5.5</v>
      </c>
      <c r="F472" s="141">
        <v>0</v>
      </c>
    </row>
    <row r="473" spans="1:6">
      <c r="A473" s="28"/>
      <c r="B473" s="161"/>
      <c r="C473" s="27">
        <v>0</v>
      </c>
      <c r="D473" s="144"/>
      <c r="E473" s="27"/>
      <c r="F473" s="27"/>
    </row>
    <row r="474" spans="1:6" ht="25.5" customHeight="1">
      <c r="A474" s="118" t="s">
        <v>92</v>
      </c>
      <c r="B474" s="163" t="s">
        <v>309</v>
      </c>
      <c r="C474" s="144">
        <v>10588.449999999999</v>
      </c>
      <c r="D474" s="144"/>
      <c r="E474" s="144">
        <v>10510.3</v>
      </c>
      <c r="F474" s="144">
        <v>78.150000000000006</v>
      </c>
    </row>
    <row r="475" spans="1:6">
      <c r="A475" s="78" t="s">
        <v>93</v>
      </c>
      <c r="B475" s="161" t="s">
        <v>94</v>
      </c>
      <c r="C475" s="141">
        <v>0</v>
      </c>
      <c r="D475" s="141"/>
      <c r="E475" s="141"/>
      <c r="F475" s="141">
        <v>0</v>
      </c>
    </row>
    <row r="476" spans="1:6" ht="25.5" customHeight="1">
      <c r="A476" s="78">
        <v>75</v>
      </c>
      <c r="B476" s="164" t="s">
        <v>198</v>
      </c>
      <c r="C476" s="141">
        <v>10588.449999999999</v>
      </c>
      <c r="D476" s="141"/>
      <c r="E476" s="141">
        <v>10510.3</v>
      </c>
      <c r="F476" s="141">
        <v>78.150000000000006</v>
      </c>
    </row>
    <row r="477" spans="1:6">
      <c r="A477" s="78">
        <v>78</v>
      </c>
      <c r="B477" s="161" t="s">
        <v>95</v>
      </c>
      <c r="C477" s="141">
        <v>0</v>
      </c>
      <c r="D477" s="141"/>
      <c r="E477" s="141"/>
      <c r="F477" s="141">
        <v>0</v>
      </c>
    </row>
    <row r="478" spans="1:6">
      <c r="A478" s="28"/>
      <c r="B478" s="161"/>
      <c r="C478" s="141">
        <v>0</v>
      </c>
      <c r="D478" s="141"/>
      <c r="E478" s="141"/>
      <c r="F478" s="141"/>
    </row>
    <row r="479" spans="1:6">
      <c r="A479" s="28"/>
      <c r="B479" s="158" t="s">
        <v>96</v>
      </c>
      <c r="C479" s="144">
        <v>142671.70000000001</v>
      </c>
      <c r="D479" s="144">
        <v>128296.3</v>
      </c>
      <c r="E479" s="144">
        <v>14375.4</v>
      </c>
      <c r="F479" s="144">
        <v>0</v>
      </c>
    </row>
    <row r="480" spans="1:6">
      <c r="A480" s="28"/>
      <c r="B480" s="158"/>
      <c r="C480" s="141">
        <v>0</v>
      </c>
      <c r="D480" s="141"/>
      <c r="E480" s="141"/>
      <c r="F480" s="141"/>
    </row>
    <row r="481" spans="1:6">
      <c r="A481" s="61" t="s">
        <v>97</v>
      </c>
      <c r="B481" s="165" t="s">
        <v>98</v>
      </c>
      <c r="C481" s="144">
        <v>63920.399999999994</v>
      </c>
      <c r="D481" s="144">
        <v>56063.7</v>
      </c>
      <c r="E481" s="144">
        <v>7856.7</v>
      </c>
      <c r="F481" s="144">
        <v>0</v>
      </c>
    </row>
    <row r="482" spans="1:6">
      <c r="A482" s="78" t="s">
        <v>99</v>
      </c>
      <c r="B482" s="159" t="s">
        <v>100</v>
      </c>
      <c r="C482" s="141">
        <v>1089.3</v>
      </c>
      <c r="D482" s="141"/>
      <c r="E482" s="141">
        <v>1089.3</v>
      </c>
      <c r="F482" s="141">
        <v>0</v>
      </c>
    </row>
    <row r="483" spans="1:6" ht="25.5">
      <c r="A483" s="78" t="s">
        <v>101</v>
      </c>
      <c r="B483" s="166" t="s">
        <v>199</v>
      </c>
      <c r="C483" s="141">
        <v>204.8</v>
      </c>
      <c r="D483" s="141"/>
      <c r="E483" s="141">
        <v>204.8</v>
      </c>
      <c r="F483" s="141">
        <v>0</v>
      </c>
    </row>
    <row r="484" spans="1:6">
      <c r="A484" s="78" t="s">
        <v>102</v>
      </c>
      <c r="B484" s="167" t="s">
        <v>103</v>
      </c>
      <c r="C484" s="141">
        <v>0</v>
      </c>
      <c r="D484" s="141"/>
      <c r="E484" s="141"/>
      <c r="F484" s="141">
        <v>0</v>
      </c>
    </row>
    <row r="485" spans="1:6">
      <c r="A485" s="78" t="s">
        <v>104</v>
      </c>
      <c r="B485" s="161" t="s">
        <v>105</v>
      </c>
      <c r="C485" s="141">
        <v>62626.299999999996</v>
      </c>
      <c r="D485" s="141">
        <v>56063.7</v>
      </c>
      <c r="E485" s="141">
        <v>6562.6</v>
      </c>
      <c r="F485" s="141">
        <v>0</v>
      </c>
    </row>
    <row r="486" spans="1:6">
      <c r="A486" s="78">
        <v>55</v>
      </c>
      <c r="B486" s="159" t="s">
        <v>106</v>
      </c>
      <c r="C486" s="141">
        <v>0</v>
      </c>
      <c r="D486" s="141"/>
      <c r="E486" s="141"/>
      <c r="F486" s="141">
        <v>0</v>
      </c>
    </row>
    <row r="487" spans="1:6">
      <c r="A487" s="78">
        <v>59</v>
      </c>
      <c r="B487" s="161" t="s">
        <v>251</v>
      </c>
      <c r="C487" s="141">
        <v>0</v>
      </c>
      <c r="D487" s="141"/>
      <c r="E487" s="141"/>
      <c r="F487" s="141">
        <v>0</v>
      </c>
    </row>
    <row r="488" spans="1:6">
      <c r="A488" s="28"/>
      <c r="B488" s="161"/>
      <c r="C488" s="141">
        <v>0</v>
      </c>
      <c r="D488" s="141"/>
      <c r="E488" s="141"/>
      <c r="F488" s="141"/>
    </row>
    <row r="489" spans="1:6">
      <c r="A489" s="62" t="s">
        <v>107</v>
      </c>
      <c r="B489" s="158" t="s">
        <v>108</v>
      </c>
      <c r="C489" s="144">
        <v>78751.3</v>
      </c>
      <c r="D489" s="144">
        <v>72232.600000000006</v>
      </c>
      <c r="E489" s="144">
        <v>6518.7</v>
      </c>
      <c r="F489" s="144">
        <v>0</v>
      </c>
    </row>
    <row r="490" spans="1:6">
      <c r="A490" s="25" t="s">
        <v>109</v>
      </c>
      <c r="B490" s="161" t="s">
        <v>110</v>
      </c>
      <c r="C490" s="141">
        <v>78751.3</v>
      </c>
      <c r="D490" s="141">
        <v>72232.600000000006</v>
      </c>
      <c r="E490" s="141">
        <v>6518.7</v>
      </c>
      <c r="F490" s="141">
        <v>0</v>
      </c>
    </row>
    <row r="491" spans="1:6">
      <c r="A491" s="83">
        <v>62</v>
      </c>
      <c r="B491" s="168" t="s">
        <v>252</v>
      </c>
      <c r="C491" s="143">
        <v>0</v>
      </c>
      <c r="D491" s="145"/>
      <c r="E491" s="145"/>
      <c r="F491" s="145"/>
    </row>
    <row r="492" spans="1:6">
      <c r="A492" s="131" t="s">
        <v>319</v>
      </c>
      <c r="B492" s="133"/>
      <c r="C492" s="133"/>
      <c r="D492" s="133"/>
      <c r="E492" s="133"/>
      <c r="F492" s="133"/>
    </row>
    <row r="493" spans="1:6" ht="15.75">
      <c r="A493" s="1" t="s">
        <v>13</v>
      </c>
    </row>
    <row r="494" spans="1:6">
      <c r="A494" s="21"/>
      <c r="B494" s="22" t="s">
        <v>114</v>
      </c>
      <c r="C494" s="143">
        <v>62389390.570000008</v>
      </c>
      <c r="D494" s="143">
        <v>41272773.200000003</v>
      </c>
      <c r="E494" s="143">
        <v>18966512.600000001</v>
      </c>
      <c r="F494" s="143">
        <v>2150104.77</v>
      </c>
    </row>
    <row r="495" spans="1:6">
      <c r="A495" s="21"/>
      <c r="B495" s="24"/>
      <c r="C495" s="143">
        <v>0</v>
      </c>
      <c r="D495" s="143"/>
      <c r="E495" s="143"/>
      <c r="F495" s="143"/>
    </row>
    <row r="496" spans="1:6">
      <c r="A496" s="21"/>
      <c r="B496" s="22" t="s">
        <v>45</v>
      </c>
      <c r="C496" s="143">
        <v>55958704.590000004</v>
      </c>
      <c r="D496" s="143">
        <v>35977066.700000003</v>
      </c>
      <c r="E496" s="143">
        <v>17834644.300000001</v>
      </c>
      <c r="F496" s="143">
        <v>2146993.59</v>
      </c>
    </row>
    <row r="497" spans="1:6">
      <c r="A497" s="21"/>
      <c r="B497" s="21"/>
      <c r="C497" s="143">
        <v>0</v>
      </c>
      <c r="D497" s="143"/>
      <c r="E497" s="143"/>
      <c r="F497" s="143"/>
    </row>
    <row r="498" spans="1:6">
      <c r="A498" s="61" t="s">
        <v>46</v>
      </c>
      <c r="B498" s="158" t="s">
        <v>47</v>
      </c>
      <c r="C498" s="143">
        <v>32113126.039999999</v>
      </c>
      <c r="D498" s="143">
        <v>23903510.699999999</v>
      </c>
      <c r="E498" s="143">
        <v>6865066.7000000002</v>
      </c>
      <c r="F498" s="143">
        <v>1344548.6400000001</v>
      </c>
    </row>
    <row r="499" spans="1:6">
      <c r="A499" s="25" t="s">
        <v>48</v>
      </c>
      <c r="B499" s="159" t="s">
        <v>49</v>
      </c>
      <c r="C499" s="134">
        <v>5976630.1399999997</v>
      </c>
      <c r="D499" s="134">
        <v>4078325</v>
      </c>
      <c r="E499" s="134">
        <v>1752620.8</v>
      </c>
      <c r="F499" s="134">
        <v>145684.34</v>
      </c>
    </row>
    <row r="500" spans="1:6">
      <c r="A500" s="25" t="s">
        <v>50</v>
      </c>
      <c r="B500" s="159" t="s">
        <v>51</v>
      </c>
      <c r="C500" s="134">
        <v>699094.55999999994</v>
      </c>
      <c r="D500" s="134">
        <v>599361.6</v>
      </c>
      <c r="E500" s="134">
        <v>66949.2</v>
      </c>
      <c r="F500" s="134">
        <v>32783.760000000002</v>
      </c>
    </row>
    <row r="501" spans="1:6">
      <c r="A501" s="25" t="s">
        <v>52</v>
      </c>
      <c r="B501" s="159" t="s">
        <v>53</v>
      </c>
      <c r="C501" s="134">
        <v>4829774.97</v>
      </c>
      <c r="D501" s="134">
        <v>3041946.6</v>
      </c>
      <c r="E501" s="134">
        <v>1556342.2</v>
      </c>
      <c r="F501" s="134">
        <v>231486.17</v>
      </c>
    </row>
    <row r="502" spans="1:6" ht="25.5">
      <c r="A502" s="78" t="s">
        <v>54</v>
      </c>
      <c r="B502" s="160" t="s">
        <v>193</v>
      </c>
      <c r="C502" s="141">
        <v>4537946.4899999993</v>
      </c>
      <c r="D502" s="141">
        <v>3073132</v>
      </c>
      <c r="E502" s="141">
        <v>1456647.1</v>
      </c>
      <c r="F502" s="141">
        <v>8167.39</v>
      </c>
    </row>
    <row r="503" spans="1:6">
      <c r="A503" s="78" t="s">
        <v>55</v>
      </c>
      <c r="B503" s="161" t="s">
        <v>56</v>
      </c>
      <c r="C503" s="134">
        <v>15338913.780000001</v>
      </c>
      <c r="D503" s="134">
        <v>13110745.5</v>
      </c>
      <c r="E503" s="134">
        <v>1301741.3</v>
      </c>
      <c r="F503" s="134">
        <v>926426.98</v>
      </c>
    </row>
    <row r="504" spans="1:6" ht="25.5">
      <c r="A504" s="78">
        <v>17</v>
      </c>
      <c r="B504" s="161" t="s">
        <v>57</v>
      </c>
      <c r="C504" s="141">
        <v>730766.1</v>
      </c>
      <c r="D504" s="141"/>
      <c r="E504" s="141">
        <v>730766.1</v>
      </c>
      <c r="F504" s="141">
        <v>0</v>
      </c>
    </row>
    <row r="505" spans="1:6">
      <c r="A505" s="78">
        <v>18</v>
      </c>
      <c r="B505" s="161" t="s">
        <v>58</v>
      </c>
      <c r="C505" s="27">
        <v>0</v>
      </c>
      <c r="D505" s="134"/>
      <c r="E505" s="27"/>
      <c r="F505" s="27">
        <v>0</v>
      </c>
    </row>
    <row r="506" spans="1:6">
      <c r="A506" s="25"/>
      <c r="B506" s="161"/>
      <c r="C506" s="27">
        <v>0</v>
      </c>
      <c r="D506" s="27"/>
      <c r="E506" s="27"/>
      <c r="F506" s="27"/>
    </row>
    <row r="507" spans="1:6">
      <c r="A507" s="61" t="s">
        <v>59</v>
      </c>
      <c r="B507" s="158" t="s">
        <v>60</v>
      </c>
      <c r="C507" s="143">
        <v>16970686.100000001</v>
      </c>
      <c r="D507" s="143">
        <v>7241468.5999999996</v>
      </c>
      <c r="E507" s="143">
        <v>9131919</v>
      </c>
      <c r="F507" s="143">
        <v>597298.5</v>
      </c>
    </row>
    <row r="508" spans="1:6">
      <c r="A508" s="78" t="s">
        <v>61</v>
      </c>
      <c r="B508" s="161" t="s">
        <v>62</v>
      </c>
      <c r="C508" s="134">
        <v>338658.50000000006</v>
      </c>
      <c r="D508" s="134">
        <v>271914.40000000002</v>
      </c>
      <c r="E508" s="134">
        <v>56215.199999999997</v>
      </c>
      <c r="F508" s="134">
        <v>10528.900000000001</v>
      </c>
    </row>
    <row r="509" spans="1:6">
      <c r="A509" s="78" t="s">
        <v>63</v>
      </c>
      <c r="B509" s="161" t="s">
        <v>64</v>
      </c>
      <c r="C509" s="134">
        <v>419657.55</v>
      </c>
      <c r="D509" s="134">
        <v>309866.3</v>
      </c>
      <c r="E509" s="134">
        <v>100351.3</v>
      </c>
      <c r="F509" s="134">
        <v>9439.9500000000007</v>
      </c>
    </row>
    <row r="510" spans="1:6">
      <c r="A510" s="78" t="s">
        <v>65</v>
      </c>
      <c r="B510" s="161" t="s">
        <v>66</v>
      </c>
      <c r="C510" s="134">
        <v>21645.040000000001</v>
      </c>
      <c r="D510" s="134">
        <v>6021.1</v>
      </c>
      <c r="E510" s="134">
        <v>9397.2000000000007</v>
      </c>
      <c r="F510" s="134">
        <v>6226.74</v>
      </c>
    </row>
    <row r="511" spans="1:6">
      <c r="A511" s="78" t="s">
        <v>67</v>
      </c>
      <c r="B511" s="161" t="s">
        <v>68</v>
      </c>
      <c r="C511" s="134">
        <v>16183.630000000001</v>
      </c>
      <c r="D511" s="134"/>
      <c r="E511" s="134">
        <v>13037.2</v>
      </c>
      <c r="F511" s="134">
        <v>3146.4300000000003</v>
      </c>
    </row>
    <row r="512" spans="1:6" ht="25.5">
      <c r="A512" s="78" t="s">
        <v>69</v>
      </c>
      <c r="B512" s="160" t="s">
        <v>194</v>
      </c>
      <c r="C512" s="141">
        <v>15779340.790000001</v>
      </c>
      <c r="D512" s="141">
        <v>6481431.5</v>
      </c>
      <c r="E512" s="141">
        <v>8732779.8000000007</v>
      </c>
      <c r="F512" s="141">
        <v>565129.49</v>
      </c>
    </row>
    <row r="513" spans="1:6">
      <c r="A513" s="78" t="s">
        <v>70</v>
      </c>
      <c r="B513" s="161" t="s">
        <v>71</v>
      </c>
      <c r="C513" s="134">
        <v>163385.74000000002</v>
      </c>
      <c r="D513" s="134">
        <v>122916.5</v>
      </c>
      <c r="E513" s="134">
        <v>40371.699999999997</v>
      </c>
      <c r="F513" s="134">
        <v>97.54</v>
      </c>
    </row>
    <row r="514" spans="1:6" ht="25.5">
      <c r="A514" s="78" t="s">
        <v>72</v>
      </c>
      <c r="B514" s="160" t="s">
        <v>195</v>
      </c>
      <c r="C514" s="141">
        <v>231814.85000000003</v>
      </c>
      <c r="D514" s="141">
        <v>49318.8</v>
      </c>
      <c r="E514" s="141">
        <v>179766.6</v>
      </c>
      <c r="F514" s="141">
        <v>2729.45</v>
      </c>
    </row>
    <row r="515" spans="1:6">
      <c r="A515" s="78">
        <v>29</v>
      </c>
      <c r="B515" s="161" t="s">
        <v>73</v>
      </c>
      <c r="C515" s="134">
        <v>0</v>
      </c>
      <c r="D515" s="134"/>
      <c r="E515" s="134"/>
      <c r="F515" s="134">
        <v>0</v>
      </c>
    </row>
    <row r="516" spans="1:6">
      <c r="A516" s="25"/>
      <c r="B516" s="159"/>
      <c r="C516" s="5">
        <v>0</v>
      </c>
      <c r="D516" s="134"/>
      <c r="E516" s="5"/>
      <c r="F516" s="5"/>
    </row>
    <row r="517" spans="1:6">
      <c r="A517" s="61" t="s">
        <v>74</v>
      </c>
      <c r="B517" s="158" t="s">
        <v>75</v>
      </c>
      <c r="C517" s="135">
        <v>6818351.790000001</v>
      </c>
      <c r="D517" s="135">
        <v>4832087.4000000004</v>
      </c>
      <c r="E517" s="135">
        <v>1822563.9</v>
      </c>
      <c r="F517" s="135">
        <v>163700.49</v>
      </c>
    </row>
    <row r="518" spans="1:6">
      <c r="A518" s="78" t="s">
        <v>76</v>
      </c>
      <c r="B518" s="159" t="s">
        <v>77</v>
      </c>
      <c r="C518" s="134">
        <v>1102141.8699999999</v>
      </c>
      <c r="D518" s="134">
        <v>1014229.2</v>
      </c>
      <c r="E518" s="134">
        <v>84448.7</v>
      </c>
      <c r="F518" s="134">
        <v>3463.9700000000003</v>
      </c>
    </row>
    <row r="519" spans="1:6">
      <c r="A519" s="78" t="s">
        <v>78</v>
      </c>
      <c r="B519" s="161" t="s">
        <v>79</v>
      </c>
      <c r="C519" s="134">
        <v>144217.29999999999</v>
      </c>
      <c r="D519" s="134">
        <v>132875.29999999999</v>
      </c>
      <c r="E519" s="134">
        <v>6999.4</v>
      </c>
      <c r="F519" s="134">
        <v>4342.6000000000004</v>
      </c>
    </row>
    <row r="520" spans="1:6" ht="25.5">
      <c r="A520" s="78" t="s">
        <v>80</v>
      </c>
      <c r="B520" s="160" t="s">
        <v>196</v>
      </c>
      <c r="C520" s="141">
        <v>1016597.47</v>
      </c>
      <c r="D520" s="141">
        <v>981789.6</v>
      </c>
      <c r="E520" s="141">
        <v>10312.799999999999</v>
      </c>
      <c r="F520" s="141">
        <v>24495.07</v>
      </c>
    </row>
    <row r="521" spans="1:6">
      <c r="A521" s="78" t="s">
        <v>81</v>
      </c>
      <c r="B521" s="159" t="s">
        <v>82</v>
      </c>
      <c r="C521" s="134">
        <v>2474290.42</v>
      </c>
      <c r="D521" s="134">
        <v>1312627.3999999999</v>
      </c>
      <c r="E521" s="134">
        <v>1116301.6000000001</v>
      </c>
      <c r="F521" s="134">
        <v>45361.42</v>
      </c>
    </row>
    <row r="522" spans="1:6">
      <c r="A522" s="78" t="s">
        <v>83</v>
      </c>
      <c r="B522" s="162" t="s">
        <v>84</v>
      </c>
      <c r="C522" s="134">
        <v>1267571.1299999999</v>
      </c>
      <c r="D522" s="134">
        <v>666982.19999999995</v>
      </c>
      <c r="E522" s="134">
        <v>546341</v>
      </c>
      <c r="F522" s="134">
        <v>54247.930000000008</v>
      </c>
    </row>
    <row r="523" spans="1:6">
      <c r="A523" s="78" t="s">
        <v>85</v>
      </c>
      <c r="B523" s="159" t="s">
        <v>86</v>
      </c>
      <c r="C523" s="134">
        <v>540294.52</v>
      </c>
      <c r="D523" s="134">
        <v>526535.30000000005</v>
      </c>
      <c r="E523" s="134">
        <v>13252</v>
      </c>
      <c r="F523" s="134">
        <v>507.22</v>
      </c>
    </row>
    <row r="524" spans="1:6">
      <c r="A524" s="78" t="s">
        <v>87</v>
      </c>
      <c r="B524" s="161" t="s">
        <v>88</v>
      </c>
      <c r="C524" s="134">
        <v>0</v>
      </c>
      <c r="D524" s="134"/>
      <c r="E524" s="134"/>
      <c r="F524" s="134">
        <v>0</v>
      </c>
    </row>
    <row r="525" spans="1:6">
      <c r="A525" s="78" t="s">
        <v>89</v>
      </c>
      <c r="B525" s="161" t="s">
        <v>90</v>
      </c>
      <c r="C525" s="134">
        <v>231289.48</v>
      </c>
      <c r="D525" s="134">
        <v>186136</v>
      </c>
      <c r="E525" s="134">
        <v>13871.2</v>
      </c>
      <c r="F525" s="134">
        <v>31282.28</v>
      </c>
    </row>
    <row r="526" spans="1:6" ht="25.5">
      <c r="A526" s="78" t="s">
        <v>91</v>
      </c>
      <c r="B526" s="160" t="s">
        <v>197</v>
      </c>
      <c r="C526" s="141">
        <v>41949.599999999999</v>
      </c>
      <c r="D526" s="141">
        <v>10912.4</v>
      </c>
      <c r="E526" s="141">
        <v>31037.200000000001</v>
      </c>
      <c r="F526" s="141">
        <v>0</v>
      </c>
    </row>
    <row r="527" spans="1:6">
      <c r="A527" s="28"/>
      <c r="B527" s="161"/>
      <c r="C527" s="27">
        <v>0</v>
      </c>
      <c r="D527" s="144"/>
      <c r="E527" s="27"/>
      <c r="F527" s="27"/>
    </row>
    <row r="528" spans="1:6" ht="25.5" customHeight="1">
      <c r="A528" s="118" t="s">
        <v>92</v>
      </c>
      <c r="B528" s="163" t="s">
        <v>309</v>
      </c>
      <c r="C528" s="144">
        <v>56540.66</v>
      </c>
      <c r="D528" s="144"/>
      <c r="E528" s="144">
        <v>15094.7</v>
      </c>
      <c r="F528" s="144">
        <v>41445.96</v>
      </c>
    </row>
    <row r="529" spans="1:6">
      <c r="A529" s="78" t="s">
        <v>93</v>
      </c>
      <c r="B529" s="161" t="s">
        <v>94</v>
      </c>
      <c r="C529" s="141">
        <v>0</v>
      </c>
      <c r="D529" s="141"/>
      <c r="E529" s="141"/>
      <c r="F529" s="141">
        <v>0</v>
      </c>
    </row>
    <row r="530" spans="1:6" ht="25.5" customHeight="1">
      <c r="A530" s="78">
        <v>75</v>
      </c>
      <c r="B530" s="164" t="s">
        <v>198</v>
      </c>
      <c r="C530" s="141">
        <v>47040.659999999996</v>
      </c>
      <c r="D530" s="141"/>
      <c r="E530" s="141">
        <v>5594.7</v>
      </c>
      <c r="F530" s="141">
        <v>41445.96</v>
      </c>
    </row>
    <row r="531" spans="1:6">
      <c r="A531" s="78">
        <v>78</v>
      </c>
      <c r="B531" s="161" t="s">
        <v>95</v>
      </c>
      <c r="C531" s="141">
        <v>9500</v>
      </c>
      <c r="D531" s="141"/>
      <c r="E531" s="141">
        <v>9500</v>
      </c>
      <c r="F531" s="141">
        <v>0</v>
      </c>
    </row>
    <row r="532" spans="1:6">
      <c r="A532" s="28"/>
      <c r="B532" s="161"/>
      <c r="C532" s="141">
        <v>0</v>
      </c>
      <c r="D532" s="141"/>
      <c r="E532" s="141"/>
      <c r="F532" s="141"/>
    </row>
    <row r="533" spans="1:6">
      <c r="A533" s="28"/>
      <c r="B533" s="158" t="s">
        <v>96</v>
      </c>
      <c r="C533" s="144">
        <v>6430685.9799999995</v>
      </c>
      <c r="D533" s="144">
        <v>5295706.5</v>
      </c>
      <c r="E533" s="144">
        <v>1131868.3</v>
      </c>
      <c r="F533" s="144">
        <v>3111.1800000000003</v>
      </c>
    </row>
    <row r="534" spans="1:6">
      <c r="A534" s="28"/>
      <c r="B534" s="158"/>
      <c r="C534" s="141">
        <v>0</v>
      </c>
      <c r="D534" s="141"/>
      <c r="E534" s="141"/>
      <c r="F534" s="141"/>
    </row>
    <row r="535" spans="1:6">
      <c r="A535" s="61" t="s">
        <v>97</v>
      </c>
      <c r="B535" s="165" t="s">
        <v>98</v>
      </c>
      <c r="C535" s="144">
        <v>4302953.2799999993</v>
      </c>
      <c r="D535" s="144">
        <v>3301348.6</v>
      </c>
      <c r="E535" s="144">
        <v>998493.5</v>
      </c>
      <c r="F535" s="144">
        <v>3111.1800000000003</v>
      </c>
    </row>
    <row r="536" spans="1:6">
      <c r="A536" s="78" t="s">
        <v>99</v>
      </c>
      <c r="B536" s="159" t="s">
        <v>100</v>
      </c>
      <c r="C536" s="141">
        <v>22382.5</v>
      </c>
      <c r="D536" s="141"/>
      <c r="E536" s="141">
        <v>22382.5</v>
      </c>
      <c r="F536" s="141">
        <v>0</v>
      </c>
    </row>
    <row r="537" spans="1:6" ht="25.5">
      <c r="A537" s="78" t="s">
        <v>101</v>
      </c>
      <c r="B537" s="166" t="s">
        <v>199</v>
      </c>
      <c r="C537" s="141">
        <v>23010.100000000002</v>
      </c>
      <c r="D537" s="141"/>
      <c r="E537" s="141">
        <v>22083.9</v>
      </c>
      <c r="F537" s="141">
        <v>926.2</v>
      </c>
    </row>
    <row r="538" spans="1:6">
      <c r="A538" s="78" t="s">
        <v>102</v>
      </c>
      <c r="B538" s="167" t="s">
        <v>103</v>
      </c>
      <c r="C538" s="141">
        <v>5290.9</v>
      </c>
      <c r="D538" s="141"/>
      <c r="E538" s="141">
        <v>5290.9</v>
      </c>
      <c r="F538" s="141">
        <v>0</v>
      </c>
    </row>
    <row r="539" spans="1:6">
      <c r="A539" s="78" t="s">
        <v>104</v>
      </c>
      <c r="B539" s="161" t="s">
        <v>105</v>
      </c>
      <c r="C539" s="141">
        <v>4252269.78</v>
      </c>
      <c r="D539" s="141">
        <v>3301348.6</v>
      </c>
      <c r="E539" s="141">
        <v>948736.2</v>
      </c>
      <c r="F539" s="141">
        <v>2184.98</v>
      </c>
    </row>
    <row r="540" spans="1:6">
      <c r="A540" s="78">
        <v>55</v>
      </c>
      <c r="B540" s="159" t="s">
        <v>106</v>
      </c>
      <c r="C540" s="141">
        <v>0</v>
      </c>
      <c r="D540" s="141"/>
      <c r="E540" s="141"/>
      <c r="F540" s="141">
        <v>0</v>
      </c>
    </row>
    <row r="541" spans="1:6">
      <c r="A541" s="78">
        <v>59</v>
      </c>
      <c r="B541" s="161" t="s">
        <v>251</v>
      </c>
      <c r="C541" s="141">
        <v>0</v>
      </c>
      <c r="D541" s="141"/>
      <c r="E541" s="141"/>
      <c r="F541" s="141">
        <v>0</v>
      </c>
    </row>
    <row r="542" spans="1:6">
      <c r="A542" s="28"/>
      <c r="B542" s="161"/>
      <c r="C542" s="141">
        <v>0</v>
      </c>
      <c r="D542" s="141"/>
      <c r="E542" s="141"/>
      <c r="F542" s="141"/>
    </row>
    <row r="543" spans="1:6">
      <c r="A543" s="62" t="s">
        <v>107</v>
      </c>
      <c r="B543" s="158" t="s">
        <v>108</v>
      </c>
      <c r="C543" s="144">
        <v>2127732.6999999997</v>
      </c>
      <c r="D543" s="144">
        <v>1994357.9</v>
      </c>
      <c r="E543" s="144">
        <v>133374.79999999999</v>
      </c>
      <c r="F543" s="144">
        <v>0</v>
      </c>
    </row>
    <row r="544" spans="1:6">
      <c r="A544" s="25" t="s">
        <v>109</v>
      </c>
      <c r="B544" s="161" t="s">
        <v>110</v>
      </c>
      <c r="C544" s="141">
        <v>2127732.6999999997</v>
      </c>
      <c r="D544" s="141">
        <v>1994357.9</v>
      </c>
      <c r="E544" s="141">
        <v>133374.79999999999</v>
      </c>
      <c r="F544" s="141">
        <v>0</v>
      </c>
    </row>
    <row r="545" spans="1:6">
      <c r="A545" s="83">
        <v>62</v>
      </c>
      <c r="B545" s="168" t="s">
        <v>252</v>
      </c>
      <c r="C545" s="143">
        <v>0</v>
      </c>
      <c r="D545" s="145"/>
      <c r="E545" s="145"/>
      <c r="F545" s="145"/>
    </row>
    <row r="546" spans="1:6">
      <c r="A546" s="131" t="s">
        <v>319</v>
      </c>
      <c r="B546" s="133"/>
      <c r="C546" s="133"/>
      <c r="D546" s="133"/>
      <c r="E546" s="133"/>
      <c r="F546" s="133"/>
    </row>
    <row r="547" spans="1:6" ht="15.75">
      <c r="A547" s="1" t="s">
        <v>14</v>
      </c>
    </row>
    <row r="548" spans="1:6">
      <c r="A548" s="21"/>
      <c r="B548" s="22" t="s">
        <v>114</v>
      </c>
      <c r="C548" s="143">
        <v>3211870.0999999996</v>
      </c>
      <c r="D548" s="143">
        <v>2477589.7999999998</v>
      </c>
      <c r="E548" s="143">
        <v>646126.5</v>
      </c>
      <c r="F548" s="143">
        <v>88153.799999999988</v>
      </c>
    </row>
    <row r="549" spans="1:6">
      <c r="A549" s="21"/>
      <c r="B549" s="24"/>
      <c r="C549" s="143">
        <v>0</v>
      </c>
      <c r="D549" s="143"/>
      <c r="E549" s="143"/>
      <c r="F549" s="143"/>
    </row>
    <row r="550" spans="1:6">
      <c r="A550" s="21"/>
      <c r="B550" s="22" t="s">
        <v>45</v>
      </c>
      <c r="C550" s="143">
        <v>3177880.5999999996</v>
      </c>
      <c r="D550" s="143">
        <v>2455376.2999999998</v>
      </c>
      <c r="E550" s="143">
        <v>634350.5</v>
      </c>
      <c r="F550" s="143">
        <v>88153.799999999988</v>
      </c>
    </row>
    <row r="551" spans="1:6">
      <c r="A551" s="21"/>
      <c r="B551" s="21"/>
      <c r="C551" s="143">
        <v>0</v>
      </c>
      <c r="D551" s="143"/>
      <c r="E551" s="143"/>
      <c r="F551" s="143"/>
    </row>
    <row r="552" spans="1:6">
      <c r="A552" s="61" t="s">
        <v>46</v>
      </c>
      <c r="B552" s="158" t="s">
        <v>47</v>
      </c>
      <c r="C552" s="143">
        <v>2073442.6099999999</v>
      </c>
      <c r="D552" s="143">
        <v>1720259.2</v>
      </c>
      <c r="E552" s="143">
        <v>350959.5</v>
      </c>
      <c r="F552" s="143">
        <v>2223.9100000000003</v>
      </c>
    </row>
    <row r="553" spans="1:6">
      <c r="A553" s="25" t="s">
        <v>48</v>
      </c>
      <c r="B553" s="159" t="s">
        <v>49</v>
      </c>
      <c r="C553" s="134">
        <v>403600.99</v>
      </c>
      <c r="D553" s="134">
        <v>284669</v>
      </c>
      <c r="E553" s="134">
        <v>118656.1</v>
      </c>
      <c r="F553" s="134">
        <v>275.89</v>
      </c>
    </row>
    <row r="554" spans="1:6">
      <c r="A554" s="25" t="s">
        <v>50</v>
      </c>
      <c r="B554" s="159" t="s">
        <v>51</v>
      </c>
      <c r="C554" s="134">
        <v>62634.77</v>
      </c>
      <c r="D554" s="134">
        <v>61539.6</v>
      </c>
      <c r="E554" s="134">
        <v>1047</v>
      </c>
      <c r="F554" s="134">
        <v>48.17</v>
      </c>
    </row>
    <row r="555" spans="1:6">
      <c r="A555" s="25" t="s">
        <v>52</v>
      </c>
      <c r="B555" s="159" t="s">
        <v>53</v>
      </c>
      <c r="C555" s="134">
        <v>359142</v>
      </c>
      <c r="D555" s="134">
        <v>245877.4</v>
      </c>
      <c r="E555" s="134">
        <v>112841.60000000001</v>
      </c>
      <c r="F555" s="134">
        <v>423</v>
      </c>
    </row>
    <row r="556" spans="1:6" ht="25.5">
      <c r="A556" s="78" t="s">
        <v>54</v>
      </c>
      <c r="B556" s="160" t="s">
        <v>193</v>
      </c>
      <c r="C556" s="141">
        <v>231163.37000000002</v>
      </c>
      <c r="D556" s="141">
        <v>230814.2</v>
      </c>
      <c r="E556" s="141">
        <v>335.6</v>
      </c>
      <c r="F556" s="141">
        <v>13.57</v>
      </c>
    </row>
    <row r="557" spans="1:6">
      <c r="A557" s="78" t="s">
        <v>55</v>
      </c>
      <c r="B557" s="161" t="s">
        <v>56</v>
      </c>
      <c r="C557" s="134">
        <v>967237.18</v>
      </c>
      <c r="D557" s="134">
        <v>897359</v>
      </c>
      <c r="E557" s="134">
        <v>68414.899999999994</v>
      </c>
      <c r="F557" s="134">
        <v>1463.2800000000002</v>
      </c>
    </row>
    <row r="558" spans="1:6" ht="25.5">
      <c r="A558" s="78">
        <v>17</v>
      </c>
      <c r="B558" s="161" t="s">
        <v>57</v>
      </c>
      <c r="C558" s="141">
        <v>49664.3</v>
      </c>
      <c r="D558" s="141"/>
      <c r="E558" s="141">
        <v>49664.3</v>
      </c>
      <c r="F558" s="141">
        <v>0</v>
      </c>
    </row>
    <row r="559" spans="1:6">
      <c r="A559" s="78">
        <v>18</v>
      </c>
      <c r="B559" s="161" t="s">
        <v>58</v>
      </c>
      <c r="C559" s="27">
        <v>0</v>
      </c>
      <c r="D559" s="134"/>
      <c r="E559" s="27"/>
      <c r="F559" s="27">
        <v>0</v>
      </c>
    </row>
    <row r="560" spans="1:6">
      <c r="A560" s="25"/>
      <c r="B560" s="161"/>
      <c r="C560" s="27">
        <v>0</v>
      </c>
      <c r="D560" s="27"/>
      <c r="E560" s="27"/>
      <c r="F560" s="27"/>
    </row>
    <row r="561" spans="1:6">
      <c r="A561" s="61" t="s">
        <v>59</v>
      </c>
      <c r="B561" s="158" t="s">
        <v>60</v>
      </c>
      <c r="C561" s="143">
        <v>792488.79999999993</v>
      </c>
      <c r="D561" s="143">
        <v>589134.69999999995</v>
      </c>
      <c r="E561" s="143">
        <v>177631</v>
      </c>
      <c r="F561" s="143">
        <v>25723.100000000002</v>
      </c>
    </row>
    <row r="562" spans="1:6">
      <c r="A562" s="78" t="s">
        <v>61</v>
      </c>
      <c r="B562" s="161" t="s">
        <v>62</v>
      </c>
      <c r="C562" s="134">
        <v>18064.7</v>
      </c>
      <c r="D562" s="134">
        <v>14666.3</v>
      </c>
      <c r="E562" s="134">
        <v>3398.4</v>
      </c>
      <c r="F562" s="134">
        <v>0</v>
      </c>
    </row>
    <row r="563" spans="1:6">
      <c r="A563" s="78" t="s">
        <v>63</v>
      </c>
      <c r="B563" s="161" t="s">
        <v>64</v>
      </c>
      <c r="C563" s="134">
        <v>25892.3</v>
      </c>
      <c r="D563" s="134">
        <v>22110.2</v>
      </c>
      <c r="E563" s="134">
        <v>3782.1</v>
      </c>
      <c r="F563" s="134">
        <v>0</v>
      </c>
    </row>
    <row r="564" spans="1:6">
      <c r="A564" s="78" t="s">
        <v>65</v>
      </c>
      <c r="B564" s="161" t="s">
        <v>66</v>
      </c>
      <c r="C564" s="134">
        <v>1137.5</v>
      </c>
      <c r="D564" s="134">
        <v>791.6</v>
      </c>
      <c r="E564" s="134">
        <v>345.9</v>
      </c>
      <c r="F564" s="134">
        <v>0</v>
      </c>
    </row>
    <row r="565" spans="1:6">
      <c r="A565" s="78" t="s">
        <v>67</v>
      </c>
      <c r="B565" s="161" t="s">
        <v>68</v>
      </c>
      <c r="C565" s="134">
        <v>1017.3</v>
      </c>
      <c r="D565" s="134"/>
      <c r="E565" s="134">
        <v>1017.3</v>
      </c>
      <c r="F565" s="134">
        <v>0</v>
      </c>
    </row>
    <row r="566" spans="1:6" ht="25.5">
      <c r="A566" s="78" t="s">
        <v>69</v>
      </c>
      <c r="B566" s="160" t="s">
        <v>194</v>
      </c>
      <c r="C566" s="141">
        <v>725934.46</v>
      </c>
      <c r="D566" s="141">
        <v>539081.6</v>
      </c>
      <c r="E566" s="141">
        <v>161154.5</v>
      </c>
      <c r="F566" s="141">
        <v>25698.36</v>
      </c>
    </row>
    <row r="567" spans="1:6">
      <c r="A567" s="78" t="s">
        <v>70</v>
      </c>
      <c r="B567" s="161" t="s">
        <v>71</v>
      </c>
      <c r="C567" s="134">
        <v>15864.54</v>
      </c>
      <c r="D567" s="134">
        <v>10765.2</v>
      </c>
      <c r="E567" s="134">
        <v>5074.6000000000004</v>
      </c>
      <c r="F567" s="134">
        <v>24.74</v>
      </c>
    </row>
    <row r="568" spans="1:6" ht="25.5">
      <c r="A568" s="78" t="s">
        <v>72</v>
      </c>
      <c r="B568" s="160" t="s">
        <v>195</v>
      </c>
      <c r="C568" s="141">
        <v>4578</v>
      </c>
      <c r="D568" s="141">
        <v>1719.8</v>
      </c>
      <c r="E568" s="141">
        <v>2858.2</v>
      </c>
      <c r="F568" s="141">
        <v>0</v>
      </c>
    </row>
    <row r="569" spans="1:6">
      <c r="A569" s="78">
        <v>29</v>
      </c>
      <c r="B569" s="161" t="s">
        <v>73</v>
      </c>
      <c r="C569" s="134">
        <v>0</v>
      </c>
      <c r="D569" s="134"/>
      <c r="E569" s="134"/>
      <c r="F569" s="134">
        <v>0</v>
      </c>
    </row>
    <row r="570" spans="1:6">
      <c r="A570" s="25"/>
      <c r="B570" s="159"/>
      <c r="C570" s="5">
        <v>0</v>
      </c>
      <c r="D570" s="134"/>
      <c r="E570" s="5"/>
      <c r="F570" s="5"/>
    </row>
    <row r="571" spans="1:6">
      <c r="A571" s="61" t="s">
        <v>74</v>
      </c>
      <c r="B571" s="158" t="s">
        <v>75</v>
      </c>
      <c r="C571" s="135">
        <v>305120.95999999996</v>
      </c>
      <c r="D571" s="135">
        <v>145982.39999999999</v>
      </c>
      <c r="E571" s="135">
        <v>98950.2</v>
      </c>
      <c r="F571" s="135">
        <v>60188.36</v>
      </c>
    </row>
    <row r="572" spans="1:6">
      <c r="A572" s="78" t="s">
        <v>76</v>
      </c>
      <c r="B572" s="159" t="s">
        <v>77</v>
      </c>
      <c r="C572" s="134">
        <v>35927.599999999999</v>
      </c>
      <c r="D572" s="134">
        <v>27453.5</v>
      </c>
      <c r="E572" s="134">
        <v>8474.1</v>
      </c>
      <c r="F572" s="134">
        <v>0</v>
      </c>
    </row>
    <row r="573" spans="1:6">
      <c r="A573" s="78" t="s">
        <v>78</v>
      </c>
      <c r="B573" s="161" t="s">
        <v>79</v>
      </c>
      <c r="C573" s="134">
        <v>6178.1</v>
      </c>
      <c r="D573" s="134">
        <v>4357.2</v>
      </c>
      <c r="E573" s="134">
        <v>1820.9</v>
      </c>
      <c r="F573" s="134">
        <v>0</v>
      </c>
    </row>
    <row r="574" spans="1:6" ht="25.5">
      <c r="A574" s="78" t="s">
        <v>80</v>
      </c>
      <c r="B574" s="160" t="s">
        <v>196</v>
      </c>
      <c r="C574" s="141">
        <v>444.02</v>
      </c>
      <c r="D574" s="141"/>
      <c r="E574" s="141">
        <v>34.700000000000003</v>
      </c>
      <c r="F574" s="141">
        <v>409.32</v>
      </c>
    </row>
    <row r="575" spans="1:6">
      <c r="A575" s="78" t="s">
        <v>81</v>
      </c>
      <c r="B575" s="159" t="s">
        <v>82</v>
      </c>
      <c r="C575" s="134">
        <v>189893</v>
      </c>
      <c r="D575" s="134">
        <v>58467.1</v>
      </c>
      <c r="E575" s="134">
        <v>71696.399999999994</v>
      </c>
      <c r="F575" s="134">
        <v>59729.5</v>
      </c>
    </row>
    <row r="576" spans="1:6">
      <c r="A576" s="78" t="s">
        <v>83</v>
      </c>
      <c r="B576" s="162" t="s">
        <v>84</v>
      </c>
      <c r="C576" s="134">
        <v>38492.300000000003</v>
      </c>
      <c r="D576" s="134">
        <v>28954.7</v>
      </c>
      <c r="E576" s="134">
        <v>9537.6</v>
      </c>
      <c r="F576" s="134">
        <v>0</v>
      </c>
    </row>
    <row r="577" spans="1:6">
      <c r="A577" s="78" t="s">
        <v>85</v>
      </c>
      <c r="B577" s="159" t="s">
        <v>86</v>
      </c>
      <c r="C577" s="134">
        <v>88.7</v>
      </c>
      <c r="D577" s="134">
        <v>79.2</v>
      </c>
      <c r="E577" s="134">
        <v>9.5</v>
      </c>
      <c r="F577" s="134">
        <v>0</v>
      </c>
    </row>
    <row r="578" spans="1:6">
      <c r="A578" s="78" t="s">
        <v>87</v>
      </c>
      <c r="B578" s="161" t="s">
        <v>88</v>
      </c>
      <c r="C578" s="134">
        <v>0</v>
      </c>
      <c r="D578" s="134"/>
      <c r="E578" s="134"/>
      <c r="F578" s="134">
        <v>0</v>
      </c>
    </row>
    <row r="579" spans="1:6">
      <c r="A579" s="78" t="s">
        <v>89</v>
      </c>
      <c r="B579" s="161" t="s">
        <v>90</v>
      </c>
      <c r="C579" s="134">
        <v>9367.840000000002</v>
      </c>
      <c r="D579" s="134">
        <v>7626.1</v>
      </c>
      <c r="E579" s="134">
        <v>1692.2</v>
      </c>
      <c r="F579" s="134">
        <v>49.54</v>
      </c>
    </row>
    <row r="580" spans="1:6" ht="25.5">
      <c r="A580" s="78" t="s">
        <v>91</v>
      </c>
      <c r="B580" s="160" t="s">
        <v>197</v>
      </c>
      <c r="C580" s="141">
        <v>24729.399999999998</v>
      </c>
      <c r="D580" s="141">
        <v>19044.599999999999</v>
      </c>
      <c r="E580" s="141">
        <v>5684.8</v>
      </c>
      <c r="F580" s="141">
        <v>0</v>
      </c>
    </row>
    <row r="581" spans="1:6">
      <c r="A581" s="28"/>
      <c r="B581" s="161"/>
      <c r="C581" s="27">
        <v>0</v>
      </c>
      <c r="D581" s="144"/>
      <c r="E581" s="27"/>
      <c r="F581" s="27"/>
    </row>
    <row r="582" spans="1:6" ht="25.5" customHeight="1">
      <c r="A582" s="118" t="s">
        <v>92</v>
      </c>
      <c r="B582" s="163" t="s">
        <v>309</v>
      </c>
      <c r="C582" s="144">
        <v>6828.2300000000005</v>
      </c>
      <c r="D582" s="144"/>
      <c r="E582" s="144">
        <v>6809.8</v>
      </c>
      <c r="F582" s="144">
        <v>18.43</v>
      </c>
    </row>
    <row r="583" spans="1:6">
      <c r="A583" s="78" t="s">
        <v>93</v>
      </c>
      <c r="B583" s="161" t="s">
        <v>94</v>
      </c>
      <c r="C583" s="141">
        <v>0</v>
      </c>
      <c r="D583" s="141"/>
      <c r="E583" s="141"/>
      <c r="F583" s="141">
        <v>0</v>
      </c>
    </row>
    <row r="584" spans="1:6" ht="25.5" customHeight="1">
      <c r="A584" s="78">
        <v>75</v>
      </c>
      <c r="B584" s="164" t="s">
        <v>198</v>
      </c>
      <c r="C584" s="141">
        <v>6828.2300000000005</v>
      </c>
      <c r="D584" s="141"/>
      <c r="E584" s="141">
        <v>6809.8</v>
      </c>
      <c r="F584" s="141">
        <v>18.43</v>
      </c>
    </row>
    <row r="585" spans="1:6">
      <c r="A585" s="78">
        <v>78</v>
      </c>
      <c r="B585" s="161" t="s">
        <v>95</v>
      </c>
      <c r="C585" s="141">
        <v>0</v>
      </c>
      <c r="D585" s="141"/>
      <c r="E585" s="141"/>
      <c r="F585" s="141">
        <v>0</v>
      </c>
    </row>
    <row r="586" spans="1:6">
      <c r="A586" s="28"/>
      <c r="B586" s="161"/>
      <c r="C586" s="141">
        <v>0</v>
      </c>
      <c r="D586" s="141"/>
      <c r="E586" s="141"/>
      <c r="F586" s="141"/>
    </row>
    <row r="587" spans="1:6">
      <c r="A587" s="28"/>
      <c r="B587" s="158" t="s">
        <v>96</v>
      </c>
      <c r="C587" s="144">
        <v>33989.5</v>
      </c>
      <c r="D587" s="144">
        <v>22213.5</v>
      </c>
      <c r="E587" s="144">
        <v>11776</v>
      </c>
      <c r="F587" s="144">
        <v>0</v>
      </c>
    </row>
    <row r="588" spans="1:6">
      <c r="A588" s="28"/>
      <c r="B588" s="158"/>
      <c r="C588" s="141">
        <v>0</v>
      </c>
      <c r="D588" s="141"/>
      <c r="E588" s="141"/>
      <c r="F588" s="141"/>
    </row>
    <row r="589" spans="1:6">
      <c r="A589" s="61" t="s">
        <v>97</v>
      </c>
      <c r="B589" s="165" t="s">
        <v>98</v>
      </c>
      <c r="C589" s="144">
        <v>21930.6</v>
      </c>
      <c r="D589" s="144">
        <v>10154.6</v>
      </c>
      <c r="E589" s="144">
        <v>11776</v>
      </c>
      <c r="F589" s="144">
        <v>0</v>
      </c>
    </row>
    <row r="590" spans="1:6">
      <c r="A590" s="78" t="s">
        <v>99</v>
      </c>
      <c r="B590" s="159" t="s">
        <v>100</v>
      </c>
      <c r="C590" s="141">
        <v>0</v>
      </c>
      <c r="D590" s="141"/>
      <c r="E590" s="141"/>
      <c r="F590" s="141">
        <v>0</v>
      </c>
    </row>
    <row r="591" spans="1:6" ht="25.5">
      <c r="A591" s="78" t="s">
        <v>101</v>
      </c>
      <c r="B591" s="166" t="s">
        <v>199</v>
      </c>
      <c r="C591" s="141">
        <v>0</v>
      </c>
      <c r="D591" s="141"/>
      <c r="E591" s="141"/>
      <c r="F591" s="141">
        <v>0</v>
      </c>
    </row>
    <row r="592" spans="1:6">
      <c r="A592" s="78" t="s">
        <v>102</v>
      </c>
      <c r="B592" s="167" t="s">
        <v>103</v>
      </c>
      <c r="C592" s="141">
        <v>0</v>
      </c>
      <c r="D592" s="141"/>
      <c r="E592" s="141"/>
      <c r="F592" s="141">
        <v>0</v>
      </c>
    </row>
    <row r="593" spans="1:6">
      <c r="A593" s="78" t="s">
        <v>104</v>
      </c>
      <c r="B593" s="161" t="s">
        <v>105</v>
      </c>
      <c r="C593" s="141">
        <v>21930.6</v>
      </c>
      <c r="D593" s="141">
        <v>10154.6</v>
      </c>
      <c r="E593" s="141">
        <v>11776</v>
      </c>
      <c r="F593" s="141">
        <v>0</v>
      </c>
    </row>
    <row r="594" spans="1:6">
      <c r="A594" s="78">
        <v>55</v>
      </c>
      <c r="B594" s="159" t="s">
        <v>106</v>
      </c>
      <c r="C594" s="141">
        <v>0</v>
      </c>
      <c r="D594" s="141"/>
      <c r="E594" s="141"/>
      <c r="F594" s="141">
        <v>0</v>
      </c>
    </row>
    <row r="595" spans="1:6">
      <c r="A595" s="78">
        <v>59</v>
      </c>
      <c r="B595" s="161" t="s">
        <v>251</v>
      </c>
      <c r="C595" s="141">
        <v>0</v>
      </c>
      <c r="D595" s="141"/>
      <c r="E595" s="141"/>
      <c r="F595" s="141">
        <v>0</v>
      </c>
    </row>
    <row r="596" spans="1:6">
      <c r="A596" s="28"/>
      <c r="B596" s="161"/>
      <c r="C596" s="141">
        <v>0</v>
      </c>
      <c r="D596" s="141"/>
      <c r="E596" s="141"/>
      <c r="F596" s="141"/>
    </row>
    <row r="597" spans="1:6">
      <c r="A597" s="62" t="s">
        <v>107</v>
      </c>
      <c r="B597" s="158" t="s">
        <v>108</v>
      </c>
      <c r="C597" s="144">
        <v>12058.9</v>
      </c>
      <c r="D597" s="144">
        <v>12058.9</v>
      </c>
      <c r="E597" s="144"/>
      <c r="F597" s="144">
        <v>0</v>
      </c>
    </row>
    <row r="598" spans="1:6">
      <c r="A598" s="25" t="s">
        <v>109</v>
      </c>
      <c r="B598" s="161" t="s">
        <v>110</v>
      </c>
      <c r="C598" s="141">
        <v>12058.9</v>
      </c>
      <c r="D598" s="141">
        <v>12058.9</v>
      </c>
      <c r="E598" s="141"/>
      <c r="F598" s="141">
        <v>0</v>
      </c>
    </row>
    <row r="599" spans="1:6">
      <c r="A599" s="83">
        <v>62</v>
      </c>
      <c r="B599" s="168" t="s">
        <v>252</v>
      </c>
      <c r="C599" s="143">
        <v>0</v>
      </c>
      <c r="D599" s="145"/>
      <c r="E599" s="145"/>
      <c r="F599" s="145"/>
    </row>
    <row r="600" spans="1:6">
      <c r="A600" s="131" t="s">
        <v>319</v>
      </c>
      <c r="B600" s="133"/>
      <c r="C600" s="133"/>
      <c r="D600" s="133"/>
      <c r="E600" s="133"/>
      <c r="F600" s="133"/>
    </row>
    <row r="601" spans="1:6" ht="15.75">
      <c r="A601" s="1" t="s">
        <v>15</v>
      </c>
    </row>
    <row r="602" spans="1:6">
      <c r="A602" s="21"/>
      <c r="B602" s="22" t="s">
        <v>114</v>
      </c>
      <c r="C602" s="143">
        <v>6995183.6499999994</v>
      </c>
      <c r="D602" s="143">
        <v>5762710</v>
      </c>
      <c r="E602" s="143">
        <v>839689.1</v>
      </c>
      <c r="F602" s="143">
        <v>392784.55000000005</v>
      </c>
    </row>
    <row r="603" spans="1:6">
      <c r="A603" s="21"/>
      <c r="B603" s="24"/>
      <c r="C603" s="143">
        <v>0</v>
      </c>
      <c r="D603" s="143"/>
      <c r="E603" s="143"/>
      <c r="F603" s="143"/>
    </row>
    <row r="604" spans="1:6">
      <c r="A604" s="21"/>
      <c r="B604" s="22" t="s">
        <v>45</v>
      </c>
      <c r="C604" s="143">
        <v>6824376.1600000001</v>
      </c>
      <c r="D604" s="143">
        <v>5623848</v>
      </c>
      <c r="E604" s="143">
        <v>810846</v>
      </c>
      <c r="F604" s="143">
        <v>389682.16000000003</v>
      </c>
    </row>
    <row r="605" spans="1:6">
      <c r="A605" s="21"/>
      <c r="B605" s="21"/>
      <c r="C605" s="143">
        <v>0</v>
      </c>
      <c r="D605" s="143"/>
      <c r="E605" s="143"/>
      <c r="F605" s="143"/>
    </row>
    <row r="606" spans="1:6">
      <c r="A606" s="61" t="s">
        <v>46</v>
      </c>
      <c r="B606" s="158" t="s">
        <v>47</v>
      </c>
      <c r="C606" s="143">
        <v>4607433.58</v>
      </c>
      <c r="D606" s="143">
        <v>3802301.9</v>
      </c>
      <c r="E606" s="143">
        <v>541626.4</v>
      </c>
      <c r="F606" s="143">
        <v>263505.28000000003</v>
      </c>
    </row>
    <row r="607" spans="1:6">
      <c r="A607" s="25" t="s">
        <v>48</v>
      </c>
      <c r="B607" s="159" t="s">
        <v>49</v>
      </c>
      <c r="C607" s="134">
        <v>866736.31</v>
      </c>
      <c r="D607" s="134">
        <v>647443.1</v>
      </c>
      <c r="E607" s="134">
        <v>192122.7</v>
      </c>
      <c r="F607" s="134">
        <v>27170.51</v>
      </c>
    </row>
    <row r="608" spans="1:6">
      <c r="A608" s="25" t="s">
        <v>50</v>
      </c>
      <c r="B608" s="159" t="s">
        <v>51</v>
      </c>
      <c r="C608" s="134">
        <v>141640.31</v>
      </c>
      <c r="D608" s="134">
        <v>131281.29999999999</v>
      </c>
      <c r="E608" s="134">
        <v>2439.5</v>
      </c>
      <c r="F608" s="134">
        <v>7919.51</v>
      </c>
    </row>
    <row r="609" spans="1:6">
      <c r="A609" s="25" t="s">
        <v>52</v>
      </c>
      <c r="B609" s="159" t="s">
        <v>53</v>
      </c>
      <c r="C609" s="134">
        <v>770277.96000000008</v>
      </c>
      <c r="D609" s="134">
        <v>559184.6</v>
      </c>
      <c r="E609" s="134">
        <v>163026.70000000001</v>
      </c>
      <c r="F609" s="134">
        <v>48066.659999999996</v>
      </c>
    </row>
    <row r="610" spans="1:6" ht="25.5">
      <c r="A610" s="78" t="s">
        <v>54</v>
      </c>
      <c r="B610" s="160" t="s">
        <v>193</v>
      </c>
      <c r="C610" s="141">
        <v>526865.91</v>
      </c>
      <c r="D610" s="141">
        <v>524953.5</v>
      </c>
      <c r="E610" s="141">
        <v>360.1</v>
      </c>
      <c r="F610" s="141">
        <v>1552.31</v>
      </c>
    </row>
    <row r="611" spans="1:6">
      <c r="A611" s="78" t="s">
        <v>55</v>
      </c>
      <c r="B611" s="161" t="s">
        <v>56</v>
      </c>
      <c r="C611" s="134">
        <v>2225988.8899999997</v>
      </c>
      <c r="D611" s="134">
        <v>1939439.4</v>
      </c>
      <c r="E611" s="134">
        <v>107753.2</v>
      </c>
      <c r="F611" s="134">
        <v>178796.29</v>
      </c>
    </row>
    <row r="612" spans="1:6" ht="25.5">
      <c r="A612" s="78">
        <v>17</v>
      </c>
      <c r="B612" s="161" t="s">
        <v>57</v>
      </c>
      <c r="C612" s="141">
        <v>75924.2</v>
      </c>
      <c r="D612" s="141"/>
      <c r="E612" s="141">
        <v>75924.2</v>
      </c>
      <c r="F612" s="141">
        <v>0</v>
      </c>
    </row>
    <row r="613" spans="1:6">
      <c r="A613" s="78">
        <v>18</v>
      </c>
      <c r="B613" s="161" t="s">
        <v>58</v>
      </c>
      <c r="C613" s="27">
        <v>0</v>
      </c>
      <c r="D613" s="134"/>
      <c r="E613" s="27"/>
      <c r="F613" s="27">
        <v>0</v>
      </c>
    </row>
    <row r="614" spans="1:6">
      <c r="A614" s="25"/>
      <c r="B614" s="161"/>
      <c r="C614" s="27">
        <v>0</v>
      </c>
      <c r="D614" s="27"/>
      <c r="E614" s="27"/>
      <c r="F614" s="27"/>
    </row>
    <row r="615" spans="1:6">
      <c r="A615" s="61" t="s">
        <v>59</v>
      </c>
      <c r="B615" s="158" t="s">
        <v>60</v>
      </c>
      <c r="C615" s="143">
        <v>1745712</v>
      </c>
      <c r="D615" s="143">
        <v>1528439.4</v>
      </c>
      <c r="E615" s="143">
        <v>118961.8</v>
      </c>
      <c r="F615" s="143">
        <v>98310.800000000017</v>
      </c>
    </row>
    <row r="616" spans="1:6">
      <c r="A616" s="78" t="s">
        <v>61</v>
      </c>
      <c r="B616" s="161" t="s">
        <v>62</v>
      </c>
      <c r="C616" s="134">
        <v>35166.19</v>
      </c>
      <c r="D616" s="134">
        <v>26125.4</v>
      </c>
      <c r="E616" s="134">
        <v>6895</v>
      </c>
      <c r="F616" s="134">
        <v>2145.79</v>
      </c>
    </row>
    <row r="617" spans="1:6">
      <c r="A617" s="78" t="s">
        <v>63</v>
      </c>
      <c r="B617" s="161" t="s">
        <v>64</v>
      </c>
      <c r="C617" s="134">
        <v>51279.12</v>
      </c>
      <c r="D617" s="134">
        <v>39654</v>
      </c>
      <c r="E617" s="134">
        <v>6242.3</v>
      </c>
      <c r="F617" s="134">
        <v>5382.82</v>
      </c>
    </row>
    <row r="618" spans="1:6">
      <c r="A618" s="78" t="s">
        <v>65</v>
      </c>
      <c r="B618" s="161" t="s">
        <v>66</v>
      </c>
      <c r="C618" s="134">
        <v>1601.95</v>
      </c>
      <c r="D618" s="134">
        <v>464.6</v>
      </c>
      <c r="E618" s="134">
        <v>484.2</v>
      </c>
      <c r="F618" s="134">
        <v>653.15000000000009</v>
      </c>
    </row>
    <row r="619" spans="1:6">
      <c r="A619" s="78" t="s">
        <v>67</v>
      </c>
      <c r="B619" s="161" t="s">
        <v>68</v>
      </c>
      <c r="C619" s="134">
        <v>3218.76</v>
      </c>
      <c r="D619" s="134"/>
      <c r="E619" s="134">
        <v>1930.5</v>
      </c>
      <c r="F619" s="134">
        <v>1288.26</v>
      </c>
    </row>
    <row r="620" spans="1:6" ht="25.5">
      <c r="A620" s="78" t="s">
        <v>69</v>
      </c>
      <c r="B620" s="160" t="s">
        <v>194</v>
      </c>
      <c r="C620" s="141">
        <v>1618448.79</v>
      </c>
      <c r="D620" s="141">
        <v>1437797.5</v>
      </c>
      <c r="E620" s="141">
        <v>92994.3</v>
      </c>
      <c r="F620" s="141">
        <v>87656.99</v>
      </c>
    </row>
    <row r="621" spans="1:6">
      <c r="A621" s="78" t="s">
        <v>70</v>
      </c>
      <c r="B621" s="161" t="s">
        <v>71</v>
      </c>
      <c r="C621" s="134">
        <v>25776.18</v>
      </c>
      <c r="D621" s="134">
        <v>20235.3</v>
      </c>
      <c r="E621" s="134">
        <v>5487.5</v>
      </c>
      <c r="F621" s="134">
        <v>53.38</v>
      </c>
    </row>
    <row r="622" spans="1:6" ht="25.5">
      <c r="A622" s="78" t="s">
        <v>72</v>
      </c>
      <c r="B622" s="160" t="s">
        <v>195</v>
      </c>
      <c r="C622" s="141">
        <v>10221.01</v>
      </c>
      <c r="D622" s="141">
        <v>4162.6000000000004</v>
      </c>
      <c r="E622" s="141">
        <v>4928</v>
      </c>
      <c r="F622" s="141">
        <v>1130.4099999999999</v>
      </c>
    </row>
    <row r="623" spans="1:6">
      <c r="A623" s="78">
        <v>29</v>
      </c>
      <c r="B623" s="161" t="s">
        <v>73</v>
      </c>
      <c r="C623" s="134">
        <v>0</v>
      </c>
      <c r="D623" s="134"/>
      <c r="E623" s="134"/>
      <c r="F623" s="134">
        <v>0</v>
      </c>
    </row>
    <row r="624" spans="1:6">
      <c r="A624" s="25"/>
      <c r="B624" s="159"/>
      <c r="C624" s="5">
        <v>0</v>
      </c>
      <c r="D624" s="134"/>
      <c r="E624" s="5"/>
      <c r="F624" s="5"/>
    </row>
    <row r="625" spans="1:6">
      <c r="A625" s="61" t="s">
        <v>74</v>
      </c>
      <c r="B625" s="158" t="s">
        <v>75</v>
      </c>
      <c r="C625" s="135">
        <v>455457.47</v>
      </c>
      <c r="D625" s="135">
        <v>293106.7</v>
      </c>
      <c r="E625" s="135">
        <v>138401.29999999999</v>
      </c>
      <c r="F625" s="135">
        <v>23949.47</v>
      </c>
    </row>
    <row r="626" spans="1:6">
      <c r="A626" s="78" t="s">
        <v>76</v>
      </c>
      <c r="B626" s="159" t="s">
        <v>77</v>
      </c>
      <c r="C626" s="134">
        <v>58859.6</v>
      </c>
      <c r="D626" s="134">
        <v>49420.7</v>
      </c>
      <c r="E626" s="134">
        <v>9219</v>
      </c>
      <c r="F626" s="134">
        <v>219.9</v>
      </c>
    </row>
    <row r="627" spans="1:6">
      <c r="A627" s="78" t="s">
        <v>78</v>
      </c>
      <c r="B627" s="161" t="s">
        <v>79</v>
      </c>
      <c r="C627" s="134">
        <v>4970.9000000000005</v>
      </c>
      <c r="D627" s="134">
        <v>2196.8000000000002</v>
      </c>
      <c r="E627" s="134">
        <v>2772.3</v>
      </c>
      <c r="F627" s="134">
        <v>1.8</v>
      </c>
    </row>
    <row r="628" spans="1:6" ht="25.5">
      <c r="A628" s="78" t="s">
        <v>80</v>
      </c>
      <c r="B628" s="160" t="s">
        <v>196</v>
      </c>
      <c r="C628" s="141">
        <v>1248.1500000000001</v>
      </c>
      <c r="D628" s="141"/>
      <c r="E628" s="141">
        <v>442.4</v>
      </c>
      <c r="F628" s="141">
        <v>805.75</v>
      </c>
    </row>
    <row r="629" spans="1:6">
      <c r="A629" s="78" t="s">
        <v>81</v>
      </c>
      <c r="B629" s="159" t="s">
        <v>82</v>
      </c>
      <c r="C629" s="134">
        <v>244690.31</v>
      </c>
      <c r="D629" s="134">
        <v>137262.39999999999</v>
      </c>
      <c r="E629" s="134">
        <v>96761.1</v>
      </c>
      <c r="F629" s="134">
        <v>10666.810000000001</v>
      </c>
    </row>
    <row r="630" spans="1:6">
      <c r="A630" s="78" t="s">
        <v>83</v>
      </c>
      <c r="B630" s="162" t="s">
        <v>84</v>
      </c>
      <c r="C630" s="134">
        <v>95388.37</v>
      </c>
      <c r="D630" s="134">
        <v>60674.400000000001</v>
      </c>
      <c r="E630" s="134">
        <v>24281.1</v>
      </c>
      <c r="F630" s="134">
        <v>10432.870000000001</v>
      </c>
    </row>
    <row r="631" spans="1:6">
      <c r="A631" s="78" t="s">
        <v>85</v>
      </c>
      <c r="B631" s="159" t="s">
        <v>86</v>
      </c>
      <c r="C631" s="134">
        <v>353.40999999999997</v>
      </c>
      <c r="D631" s="134">
        <v>98</v>
      </c>
      <c r="E631" s="134">
        <v>62.7</v>
      </c>
      <c r="F631" s="134">
        <v>192.71</v>
      </c>
    </row>
    <row r="632" spans="1:6">
      <c r="A632" s="78" t="s">
        <v>87</v>
      </c>
      <c r="B632" s="161" t="s">
        <v>88</v>
      </c>
      <c r="C632" s="134">
        <v>0</v>
      </c>
      <c r="D632" s="134"/>
      <c r="E632" s="134"/>
      <c r="F632" s="134">
        <v>0</v>
      </c>
    </row>
    <row r="633" spans="1:6">
      <c r="A633" s="78" t="s">
        <v>89</v>
      </c>
      <c r="B633" s="161" t="s">
        <v>90</v>
      </c>
      <c r="C633" s="134">
        <v>16686.18</v>
      </c>
      <c r="D633" s="134">
        <v>10596.8</v>
      </c>
      <c r="E633" s="134">
        <v>4470.1000000000004</v>
      </c>
      <c r="F633" s="134">
        <v>1619.2800000000002</v>
      </c>
    </row>
    <row r="634" spans="1:6" ht="25.5">
      <c r="A634" s="78" t="s">
        <v>91</v>
      </c>
      <c r="B634" s="160" t="s">
        <v>197</v>
      </c>
      <c r="C634" s="141">
        <v>33260.549999999996</v>
      </c>
      <c r="D634" s="141">
        <v>32857.599999999999</v>
      </c>
      <c r="E634" s="141">
        <v>392.6</v>
      </c>
      <c r="F634" s="141">
        <v>10.35</v>
      </c>
    </row>
    <row r="635" spans="1:6">
      <c r="A635" s="28"/>
      <c r="B635" s="161"/>
      <c r="C635" s="27">
        <v>0</v>
      </c>
      <c r="D635" s="144"/>
      <c r="E635" s="27"/>
      <c r="F635" s="27"/>
    </row>
    <row r="636" spans="1:6" ht="25.5" customHeight="1">
      <c r="A636" s="118" t="s">
        <v>92</v>
      </c>
      <c r="B636" s="163" t="s">
        <v>309</v>
      </c>
      <c r="C636" s="144">
        <v>15773.11</v>
      </c>
      <c r="D636" s="144"/>
      <c r="E636" s="144">
        <v>11856.5</v>
      </c>
      <c r="F636" s="144">
        <v>3916.61</v>
      </c>
    </row>
    <row r="637" spans="1:6">
      <c r="A637" s="78" t="s">
        <v>93</v>
      </c>
      <c r="B637" s="161" t="s">
        <v>94</v>
      </c>
      <c r="C637" s="141">
        <v>0</v>
      </c>
      <c r="D637" s="141"/>
      <c r="E637" s="141"/>
      <c r="F637" s="141">
        <v>0</v>
      </c>
    </row>
    <row r="638" spans="1:6" ht="25.5" customHeight="1">
      <c r="A638" s="78">
        <v>75</v>
      </c>
      <c r="B638" s="164" t="s">
        <v>198</v>
      </c>
      <c r="C638" s="141">
        <v>15773.11</v>
      </c>
      <c r="D638" s="141"/>
      <c r="E638" s="141">
        <v>11856.5</v>
      </c>
      <c r="F638" s="141">
        <v>3916.61</v>
      </c>
    </row>
    <row r="639" spans="1:6">
      <c r="A639" s="78">
        <v>78</v>
      </c>
      <c r="B639" s="161" t="s">
        <v>95</v>
      </c>
      <c r="C639" s="141">
        <v>0</v>
      </c>
      <c r="D639" s="141"/>
      <c r="E639" s="141"/>
      <c r="F639" s="141">
        <v>0</v>
      </c>
    </row>
    <row r="640" spans="1:6">
      <c r="A640" s="28"/>
      <c r="B640" s="161"/>
      <c r="C640" s="141">
        <v>0</v>
      </c>
      <c r="D640" s="141"/>
      <c r="E640" s="141"/>
      <c r="F640" s="141"/>
    </row>
    <row r="641" spans="1:6">
      <c r="A641" s="28"/>
      <c r="B641" s="158" t="s">
        <v>96</v>
      </c>
      <c r="C641" s="144">
        <v>170807.49000000002</v>
      </c>
      <c r="D641" s="144">
        <v>138862</v>
      </c>
      <c r="E641" s="144">
        <v>28843.1</v>
      </c>
      <c r="F641" s="144">
        <v>3102.39</v>
      </c>
    </row>
    <row r="642" spans="1:6">
      <c r="A642" s="28"/>
      <c r="B642" s="158"/>
      <c r="C642" s="141">
        <v>0</v>
      </c>
      <c r="D642" s="141"/>
      <c r="E642" s="141"/>
      <c r="F642" s="141"/>
    </row>
    <row r="643" spans="1:6">
      <c r="A643" s="61" t="s">
        <v>97</v>
      </c>
      <c r="B643" s="165" t="s">
        <v>98</v>
      </c>
      <c r="C643" s="144">
        <v>119830.89</v>
      </c>
      <c r="D643" s="144">
        <v>87913.9</v>
      </c>
      <c r="E643" s="144">
        <v>28814.6</v>
      </c>
      <c r="F643" s="144">
        <v>3102.39</v>
      </c>
    </row>
    <row r="644" spans="1:6">
      <c r="A644" s="78" t="s">
        <v>99</v>
      </c>
      <c r="B644" s="159" t="s">
        <v>100</v>
      </c>
      <c r="C644" s="141">
        <v>1787.7</v>
      </c>
      <c r="D644" s="141"/>
      <c r="E644" s="141">
        <v>1787.7</v>
      </c>
      <c r="F644" s="141">
        <v>0</v>
      </c>
    </row>
    <row r="645" spans="1:6" ht="25.5">
      <c r="A645" s="78" t="s">
        <v>101</v>
      </c>
      <c r="B645" s="166" t="s">
        <v>199</v>
      </c>
      <c r="C645" s="141">
        <v>152.5</v>
      </c>
      <c r="D645" s="141"/>
      <c r="E645" s="141">
        <v>32.5</v>
      </c>
      <c r="F645" s="141">
        <v>120</v>
      </c>
    </row>
    <row r="646" spans="1:6">
      <c r="A646" s="78" t="s">
        <v>102</v>
      </c>
      <c r="B646" s="167" t="s">
        <v>103</v>
      </c>
      <c r="C646" s="141">
        <v>0</v>
      </c>
      <c r="D646" s="141"/>
      <c r="E646" s="141"/>
      <c r="F646" s="141">
        <v>0</v>
      </c>
    </row>
    <row r="647" spans="1:6">
      <c r="A647" s="78" t="s">
        <v>104</v>
      </c>
      <c r="B647" s="161" t="s">
        <v>105</v>
      </c>
      <c r="C647" s="141">
        <v>117863.68999999999</v>
      </c>
      <c r="D647" s="141">
        <v>87913.9</v>
      </c>
      <c r="E647" s="141">
        <v>26967.4</v>
      </c>
      <c r="F647" s="141">
        <v>2982.39</v>
      </c>
    </row>
    <row r="648" spans="1:6">
      <c r="A648" s="78">
        <v>55</v>
      </c>
      <c r="B648" s="159" t="s">
        <v>106</v>
      </c>
      <c r="C648" s="141">
        <v>27</v>
      </c>
      <c r="D648" s="141"/>
      <c r="E648" s="141">
        <v>27</v>
      </c>
      <c r="F648" s="141">
        <v>0</v>
      </c>
    </row>
    <row r="649" spans="1:6">
      <c r="A649" s="78">
        <v>59</v>
      </c>
      <c r="B649" s="161" t="s">
        <v>251</v>
      </c>
      <c r="C649" s="141">
        <v>0</v>
      </c>
      <c r="D649" s="141"/>
      <c r="E649" s="141"/>
      <c r="F649" s="141">
        <v>0</v>
      </c>
    </row>
    <row r="650" spans="1:6">
      <c r="A650" s="28"/>
      <c r="B650" s="161"/>
      <c r="C650" s="141">
        <v>0</v>
      </c>
      <c r="D650" s="141"/>
      <c r="E650" s="141"/>
      <c r="F650" s="141"/>
    </row>
    <row r="651" spans="1:6">
      <c r="A651" s="62" t="s">
        <v>107</v>
      </c>
      <c r="B651" s="158" t="s">
        <v>108</v>
      </c>
      <c r="C651" s="144">
        <v>50976.6</v>
      </c>
      <c r="D651" s="144">
        <v>50948.1</v>
      </c>
      <c r="E651" s="144">
        <v>28.5</v>
      </c>
      <c r="F651" s="144">
        <v>0</v>
      </c>
    </row>
    <row r="652" spans="1:6">
      <c r="A652" s="25" t="s">
        <v>109</v>
      </c>
      <c r="B652" s="161" t="s">
        <v>110</v>
      </c>
      <c r="C652" s="141">
        <v>50976.6</v>
      </c>
      <c r="D652" s="141">
        <v>50948.1</v>
      </c>
      <c r="E652" s="141">
        <v>28.5</v>
      </c>
      <c r="F652" s="141">
        <v>0</v>
      </c>
    </row>
    <row r="653" spans="1:6">
      <c r="A653" s="83">
        <v>62</v>
      </c>
      <c r="B653" s="168" t="s">
        <v>252</v>
      </c>
      <c r="C653" s="143">
        <v>0</v>
      </c>
      <c r="D653" s="145"/>
      <c r="E653" s="145"/>
      <c r="F653" s="145"/>
    </row>
    <row r="654" spans="1:6">
      <c r="A654" s="131" t="s">
        <v>319</v>
      </c>
      <c r="B654" s="133"/>
      <c r="C654" s="133"/>
      <c r="D654" s="133"/>
      <c r="E654" s="133"/>
      <c r="F654" s="133"/>
    </row>
    <row r="655" spans="1:6" ht="15.75">
      <c r="A655" s="1" t="s">
        <v>16</v>
      </c>
    </row>
    <row r="656" spans="1:6">
      <c r="A656" s="21"/>
      <c r="B656" s="22" t="s">
        <v>114</v>
      </c>
      <c r="C656" s="143">
        <v>3296300</v>
      </c>
      <c r="D656" s="143">
        <v>2458050.7000000002</v>
      </c>
      <c r="E656" s="143">
        <v>838249.3</v>
      </c>
      <c r="F656" s="143"/>
    </row>
    <row r="657" spans="1:6">
      <c r="A657" s="21"/>
      <c r="B657" s="24"/>
      <c r="C657" s="143">
        <v>0</v>
      </c>
      <c r="D657" s="143"/>
      <c r="E657" s="143"/>
      <c r="F657" s="143"/>
    </row>
    <row r="658" spans="1:6">
      <c r="A658" s="21"/>
      <c r="B658" s="22" t="s">
        <v>45</v>
      </c>
      <c r="C658" s="143">
        <v>3219140.2</v>
      </c>
      <c r="D658" s="143">
        <v>2481965.2000000002</v>
      </c>
      <c r="E658" s="143">
        <v>737175</v>
      </c>
      <c r="F658" s="143"/>
    </row>
    <row r="659" spans="1:6">
      <c r="A659" s="21"/>
      <c r="B659" s="21"/>
      <c r="C659" s="143">
        <v>0</v>
      </c>
      <c r="D659" s="143"/>
      <c r="E659" s="143"/>
      <c r="F659" s="143"/>
    </row>
    <row r="660" spans="1:6">
      <c r="A660" s="61" t="s">
        <v>46</v>
      </c>
      <c r="B660" s="158" t="s">
        <v>47</v>
      </c>
      <c r="C660" s="143">
        <v>2241099.6</v>
      </c>
      <c r="D660" s="143">
        <v>1689812</v>
      </c>
      <c r="E660" s="143">
        <v>551287.6</v>
      </c>
      <c r="F660" s="143"/>
    </row>
    <row r="661" spans="1:6">
      <c r="A661" s="25" t="s">
        <v>48</v>
      </c>
      <c r="B661" s="159" t="s">
        <v>49</v>
      </c>
      <c r="C661" s="134">
        <v>475114.8</v>
      </c>
      <c r="D661" s="134">
        <v>281280.09999999998</v>
      </c>
      <c r="E661" s="134">
        <v>193834.7</v>
      </c>
      <c r="F661" s="134"/>
    </row>
    <row r="662" spans="1:6">
      <c r="A662" s="25" t="s">
        <v>50</v>
      </c>
      <c r="B662" s="159" t="s">
        <v>51</v>
      </c>
      <c r="C662" s="134">
        <v>48654.5</v>
      </c>
      <c r="D662" s="134">
        <v>47919.7</v>
      </c>
      <c r="E662" s="134">
        <v>734.8</v>
      </c>
      <c r="F662" s="134"/>
    </row>
    <row r="663" spans="1:6">
      <c r="A663" s="25" t="s">
        <v>52</v>
      </c>
      <c r="B663" s="159" t="s">
        <v>53</v>
      </c>
      <c r="C663" s="134">
        <v>387933</v>
      </c>
      <c r="D663" s="134">
        <v>230614.39999999999</v>
      </c>
      <c r="E663" s="134">
        <v>157318.6</v>
      </c>
      <c r="F663" s="134"/>
    </row>
    <row r="664" spans="1:6" ht="25.5">
      <c r="A664" s="78" t="s">
        <v>54</v>
      </c>
      <c r="B664" s="160" t="s">
        <v>193</v>
      </c>
      <c r="C664" s="141">
        <v>224135.4</v>
      </c>
      <c r="D664" s="141">
        <v>223763.8</v>
      </c>
      <c r="E664" s="141">
        <v>371.6</v>
      </c>
      <c r="F664" s="141"/>
    </row>
    <row r="665" spans="1:6">
      <c r="A665" s="78" t="s">
        <v>55</v>
      </c>
      <c r="B665" s="161" t="s">
        <v>56</v>
      </c>
      <c r="C665" s="134">
        <v>1021560.4</v>
      </c>
      <c r="D665" s="134">
        <v>906234</v>
      </c>
      <c r="E665" s="134">
        <v>115326.39999999999</v>
      </c>
      <c r="F665" s="134"/>
    </row>
    <row r="666" spans="1:6" ht="25.5">
      <c r="A666" s="78">
        <v>17</v>
      </c>
      <c r="B666" s="161" t="s">
        <v>57</v>
      </c>
      <c r="C666" s="141">
        <v>83701.5</v>
      </c>
      <c r="D666" s="141"/>
      <c r="E666" s="141">
        <v>83701.5</v>
      </c>
      <c r="F666" s="141"/>
    </row>
    <row r="667" spans="1:6">
      <c r="A667" s="78">
        <v>18</v>
      </c>
      <c r="B667" s="161" t="s">
        <v>58</v>
      </c>
      <c r="C667" s="27">
        <v>0</v>
      </c>
      <c r="D667" s="134"/>
      <c r="E667" s="27"/>
      <c r="F667" s="27"/>
    </row>
    <row r="668" spans="1:6">
      <c r="A668" s="25"/>
      <c r="B668" s="161"/>
      <c r="C668" s="27">
        <v>0</v>
      </c>
      <c r="D668" s="27"/>
      <c r="E668" s="27"/>
      <c r="F668" s="27"/>
    </row>
    <row r="669" spans="1:6">
      <c r="A669" s="61" t="s">
        <v>59</v>
      </c>
      <c r="B669" s="158" t="s">
        <v>60</v>
      </c>
      <c r="C669" s="143">
        <v>534270</v>
      </c>
      <c r="D669" s="143">
        <v>465837.4</v>
      </c>
      <c r="E669" s="143">
        <v>68432.600000000006</v>
      </c>
      <c r="F669" s="143"/>
    </row>
    <row r="670" spans="1:6">
      <c r="A670" s="78" t="s">
        <v>61</v>
      </c>
      <c r="B670" s="161" t="s">
        <v>62</v>
      </c>
      <c r="C670" s="134">
        <v>18622.7</v>
      </c>
      <c r="D670" s="134">
        <v>13012.4</v>
      </c>
      <c r="E670" s="134">
        <v>5610.3</v>
      </c>
      <c r="F670" s="134"/>
    </row>
    <row r="671" spans="1:6">
      <c r="A671" s="78" t="s">
        <v>63</v>
      </c>
      <c r="B671" s="161" t="s">
        <v>64</v>
      </c>
      <c r="C671" s="134">
        <v>27559.800000000003</v>
      </c>
      <c r="D671" s="134">
        <v>18778.7</v>
      </c>
      <c r="E671" s="134">
        <v>8781.1</v>
      </c>
      <c r="F671" s="134"/>
    </row>
    <row r="672" spans="1:6">
      <c r="A672" s="78" t="s">
        <v>65</v>
      </c>
      <c r="B672" s="161" t="s">
        <v>66</v>
      </c>
      <c r="C672" s="134">
        <v>629.29999999999995</v>
      </c>
      <c r="D672" s="134">
        <v>306.89999999999998</v>
      </c>
      <c r="E672" s="134">
        <v>322.39999999999998</v>
      </c>
      <c r="F672" s="134"/>
    </row>
    <row r="673" spans="1:6">
      <c r="A673" s="78" t="s">
        <v>67</v>
      </c>
      <c r="B673" s="161" t="s">
        <v>68</v>
      </c>
      <c r="C673" s="134">
        <v>922.3</v>
      </c>
      <c r="D673" s="134"/>
      <c r="E673" s="134">
        <v>922.3</v>
      </c>
      <c r="F673" s="134"/>
    </row>
    <row r="674" spans="1:6" ht="25.5">
      <c r="A674" s="78" t="s">
        <v>69</v>
      </c>
      <c r="B674" s="160" t="s">
        <v>194</v>
      </c>
      <c r="C674" s="141">
        <v>468304.69999999995</v>
      </c>
      <c r="D674" s="141">
        <v>423152.6</v>
      </c>
      <c r="E674" s="141">
        <v>45152.1</v>
      </c>
      <c r="F674" s="141"/>
    </row>
    <row r="675" spans="1:6">
      <c r="A675" s="78" t="s">
        <v>70</v>
      </c>
      <c r="B675" s="161" t="s">
        <v>71</v>
      </c>
      <c r="C675" s="134">
        <v>12195.2</v>
      </c>
      <c r="D675" s="134">
        <v>8087.6</v>
      </c>
      <c r="E675" s="134">
        <v>4107.6000000000004</v>
      </c>
      <c r="F675" s="134"/>
    </row>
    <row r="676" spans="1:6" ht="25.5">
      <c r="A676" s="78" t="s">
        <v>72</v>
      </c>
      <c r="B676" s="160" t="s">
        <v>195</v>
      </c>
      <c r="C676" s="141">
        <v>6036</v>
      </c>
      <c r="D676" s="141">
        <v>2499.1999999999998</v>
      </c>
      <c r="E676" s="141">
        <v>3536.8</v>
      </c>
      <c r="F676" s="141"/>
    </row>
    <row r="677" spans="1:6">
      <c r="A677" s="78">
        <v>29</v>
      </c>
      <c r="B677" s="161" t="s">
        <v>73</v>
      </c>
      <c r="C677" s="134">
        <v>0</v>
      </c>
      <c r="D677" s="134"/>
      <c r="E677" s="134"/>
      <c r="F677" s="134"/>
    </row>
    <row r="678" spans="1:6">
      <c r="A678" s="25"/>
      <c r="B678" s="159"/>
      <c r="C678" s="5">
        <v>0</v>
      </c>
      <c r="D678" s="134"/>
      <c r="E678" s="5"/>
      <c r="F678" s="5"/>
    </row>
    <row r="679" spans="1:6">
      <c r="A679" s="61" t="s">
        <v>74</v>
      </c>
      <c r="B679" s="158" t="s">
        <v>75</v>
      </c>
      <c r="C679" s="135">
        <v>430488.5</v>
      </c>
      <c r="D679" s="135">
        <v>326315.8</v>
      </c>
      <c r="E679" s="135">
        <v>104172.7</v>
      </c>
      <c r="F679" s="135"/>
    </row>
    <row r="680" spans="1:6">
      <c r="A680" s="78" t="s">
        <v>76</v>
      </c>
      <c r="B680" s="159" t="s">
        <v>77</v>
      </c>
      <c r="C680" s="134">
        <v>57024.1</v>
      </c>
      <c r="D680" s="134">
        <v>42201.7</v>
      </c>
      <c r="E680" s="134">
        <v>14822.4</v>
      </c>
      <c r="F680" s="134"/>
    </row>
    <row r="681" spans="1:6">
      <c r="A681" s="78" t="s">
        <v>78</v>
      </c>
      <c r="B681" s="161" t="s">
        <v>79</v>
      </c>
      <c r="C681" s="134">
        <v>2494.7000000000003</v>
      </c>
      <c r="D681" s="134">
        <v>264.39999999999998</v>
      </c>
      <c r="E681" s="134">
        <v>2230.3000000000002</v>
      </c>
      <c r="F681" s="134"/>
    </row>
    <row r="682" spans="1:6" ht="25.5">
      <c r="A682" s="78" t="s">
        <v>80</v>
      </c>
      <c r="B682" s="160" t="s">
        <v>196</v>
      </c>
      <c r="C682" s="141">
        <v>0</v>
      </c>
      <c r="D682" s="141"/>
      <c r="E682" s="141"/>
      <c r="F682" s="141"/>
    </row>
    <row r="683" spans="1:6">
      <c r="A683" s="78" t="s">
        <v>81</v>
      </c>
      <c r="B683" s="159" t="s">
        <v>82</v>
      </c>
      <c r="C683" s="134">
        <v>232517.4</v>
      </c>
      <c r="D683" s="134">
        <v>165636.5</v>
      </c>
      <c r="E683" s="134">
        <v>66880.899999999994</v>
      </c>
      <c r="F683" s="134"/>
    </row>
    <row r="684" spans="1:6">
      <c r="A684" s="78" t="s">
        <v>83</v>
      </c>
      <c r="B684" s="162" t="s">
        <v>84</v>
      </c>
      <c r="C684" s="134">
        <v>100147.20000000001</v>
      </c>
      <c r="D684" s="134">
        <v>83807.600000000006</v>
      </c>
      <c r="E684" s="134">
        <v>16339.6</v>
      </c>
      <c r="F684" s="134"/>
    </row>
    <row r="685" spans="1:6">
      <c r="A685" s="78" t="s">
        <v>85</v>
      </c>
      <c r="B685" s="159" t="s">
        <v>86</v>
      </c>
      <c r="C685" s="134">
        <v>207</v>
      </c>
      <c r="D685" s="134">
        <v>138</v>
      </c>
      <c r="E685" s="134">
        <v>69</v>
      </c>
      <c r="F685" s="134"/>
    </row>
    <row r="686" spans="1:6">
      <c r="A686" s="78" t="s">
        <v>87</v>
      </c>
      <c r="B686" s="161" t="s">
        <v>88</v>
      </c>
      <c r="C686" s="134">
        <v>0</v>
      </c>
      <c r="D686" s="134"/>
      <c r="E686" s="134"/>
      <c r="F686" s="134"/>
    </row>
    <row r="687" spans="1:6">
      <c r="A687" s="78" t="s">
        <v>89</v>
      </c>
      <c r="B687" s="161" t="s">
        <v>90</v>
      </c>
      <c r="C687" s="134">
        <v>12054.2</v>
      </c>
      <c r="D687" s="134">
        <v>9316.1</v>
      </c>
      <c r="E687" s="134">
        <v>2738.1</v>
      </c>
      <c r="F687" s="134"/>
    </row>
    <row r="688" spans="1:6" ht="25.5">
      <c r="A688" s="78" t="s">
        <v>91</v>
      </c>
      <c r="B688" s="160" t="s">
        <v>197</v>
      </c>
      <c r="C688" s="141">
        <v>26043.9</v>
      </c>
      <c r="D688" s="141">
        <v>24951.5</v>
      </c>
      <c r="E688" s="141">
        <v>1092.4000000000001</v>
      </c>
      <c r="F688" s="141"/>
    </row>
    <row r="689" spans="1:6">
      <c r="A689" s="28"/>
      <c r="B689" s="161"/>
      <c r="C689" s="27">
        <v>0</v>
      </c>
      <c r="D689" s="144"/>
      <c r="E689" s="27"/>
      <c r="F689" s="27"/>
    </row>
    <row r="690" spans="1:6" ht="25.5" customHeight="1">
      <c r="A690" s="118" t="s">
        <v>92</v>
      </c>
      <c r="B690" s="163" t="s">
        <v>309</v>
      </c>
      <c r="C690" s="144">
        <v>13282.1</v>
      </c>
      <c r="D690" s="144"/>
      <c r="E690" s="144">
        <v>13282.1</v>
      </c>
      <c r="F690" s="144"/>
    </row>
    <row r="691" spans="1:6">
      <c r="A691" s="78" t="s">
        <v>93</v>
      </c>
      <c r="B691" s="161" t="s">
        <v>94</v>
      </c>
      <c r="C691" s="141">
        <v>0</v>
      </c>
      <c r="D691" s="141"/>
      <c r="E691" s="141"/>
      <c r="F691" s="141"/>
    </row>
    <row r="692" spans="1:6" ht="25.5" customHeight="1">
      <c r="A692" s="78">
        <v>75</v>
      </c>
      <c r="B692" s="164" t="s">
        <v>198</v>
      </c>
      <c r="C692" s="141">
        <v>13282.1</v>
      </c>
      <c r="D692" s="141"/>
      <c r="E692" s="141">
        <v>13282.1</v>
      </c>
      <c r="F692" s="141"/>
    </row>
    <row r="693" spans="1:6">
      <c r="A693" s="78">
        <v>78</v>
      </c>
      <c r="B693" s="161" t="s">
        <v>95</v>
      </c>
      <c r="C693" s="141">
        <v>0</v>
      </c>
      <c r="D693" s="141"/>
      <c r="E693" s="141"/>
      <c r="F693" s="141"/>
    </row>
    <row r="694" spans="1:6">
      <c r="A694" s="28"/>
      <c r="B694" s="161"/>
      <c r="C694" s="141">
        <v>0</v>
      </c>
      <c r="D694" s="141"/>
      <c r="E694" s="141"/>
      <c r="F694" s="141"/>
    </row>
    <row r="695" spans="1:6">
      <c r="A695" s="28"/>
      <c r="B695" s="158" t="s">
        <v>96</v>
      </c>
      <c r="C695" s="144">
        <v>77159.8</v>
      </c>
      <c r="D695" s="144">
        <v>-23914.5</v>
      </c>
      <c r="E695" s="144">
        <v>101074.3</v>
      </c>
      <c r="F695" s="144"/>
    </row>
    <row r="696" spans="1:6">
      <c r="A696" s="28"/>
      <c r="B696" s="158"/>
      <c r="C696" s="141">
        <v>0</v>
      </c>
      <c r="D696" s="141"/>
      <c r="E696" s="141"/>
      <c r="F696" s="141"/>
    </row>
    <row r="697" spans="1:6">
      <c r="A697" s="61" t="s">
        <v>97</v>
      </c>
      <c r="B697" s="165" t="s">
        <v>98</v>
      </c>
      <c r="C697" s="144">
        <v>-7557.6999999999989</v>
      </c>
      <c r="D697" s="144">
        <v>-16245.3</v>
      </c>
      <c r="E697" s="144">
        <v>8687.6</v>
      </c>
      <c r="F697" s="144"/>
    </row>
    <row r="698" spans="1:6">
      <c r="A698" s="78" t="s">
        <v>99</v>
      </c>
      <c r="B698" s="159" t="s">
        <v>100</v>
      </c>
      <c r="C698" s="141">
        <v>288.39999999999998</v>
      </c>
      <c r="D698" s="141"/>
      <c r="E698" s="141">
        <v>288.39999999999998</v>
      </c>
      <c r="F698" s="141"/>
    </row>
    <row r="699" spans="1:6" ht="25.5">
      <c r="A699" s="78" t="s">
        <v>101</v>
      </c>
      <c r="B699" s="166" t="s">
        <v>199</v>
      </c>
      <c r="C699" s="141">
        <v>422.4</v>
      </c>
      <c r="D699" s="141"/>
      <c r="E699" s="141">
        <v>422.4</v>
      </c>
      <c r="F699" s="141"/>
    </row>
    <row r="700" spans="1:6">
      <c r="A700" s="78" t="s">
        <v>102</v>
      </c>
      <c r="B700" s="167" t="s">
        <v>103</v>
      </c>
      <c r="C700" s="141">
        <v>0</v>
      </c>
      <c r="D700" s="141"/>
      <c r="E700" s="141"/>
      <c r="F700" s="141"/>
    </row>
    <row r="701" spans="1:6">
      <c r="A701" s="78" t="s">
        <v>104</v>
      </c>
      <c r="B701" s="161" t="s">
        <v>105</v>
      </c>
      <c r="C701" s="141">
        <v>-8268.5</v>
      </c>
      <c r="D701" s="141">
        <v>-16245.3</v>
      </c>
      <c r="E701" s="141">
        <v>7976.8</v>
      </c>
      <c r="F701" s="141"/>
    </row>
    <row r="702" spans="1:6">
      <c r="A702" s="78">
        <v>55</v>
      </c>
      <c r="B702" s="159" t="s">
        <v>106</v>
      </c>
      <c r="C702" s="141">
        <v>0</v>
      </c>
      <c r="D702" s="141"/>
      <c r="E702" s="141"/>
      <c r="F702" s="141"/>
    </row>
    <row r="703" spans="1:6">
      <c r="A703" s="78">
        <v>59</v>
      </c>
      <c r="B703" s="161" t="s">
        <v>251</v>
      </c>
      <c r="C703" s="141">
        <v>0</v>
      </c>
      <c r="D703" s="141"/>
      <c r="E703" s="141"/>
      <c r="F703" s="141"/>
    </row>
    <row r="704" spans="1:6">
      <c r="A704" s="28"/>
      <c r="B704" s="161"/>
      <c r="C704" s="141">
        <v>0</v>
      </c>
      <c r="D704" s="141"/>
      <c r="E704" s="141"/>
      <c r="F704" s="141"/>
    </row>
    <row r="705" spans="1:6">
      <c r="A705" s="62" t="s">
        <v>107</v>
      </c>
      <c r="B705" s="158" t="s">
        <v>108</v>
      </c>
      <c r="C705" s="144">
        <v>84717.5</v>
      </c>
      <c r="D705" s="144">
        <v>-7669.2</v>
      </c>
      <c r="E705" s="144">
        <v>92386.7</v>
      </c>
      <c r="F705" s="144"/>
    </row>
    <row r="706" spans="1:6">
      <c r="A706" s="25" t="s">
        <v>109</v>
      </c>
      <c r="B706" s="161" t="s">
        <v>110</v>
      </c>
      <c r="C706" s="141">
        <v>84717.5</v>
      </c>
      <c r="D706" s="141">
        <v>-7669.2</v>
      </c>
      <c r="E706" s="141">
        <v>92386.7</v>
      </c>
      <c r="F706" s="141"/>
    </row>
    <row r="707" spans="1:6">
      <c r="A707" s="83">
        <v>62</v>
      </c>
      <c r="B707" s="168" t="s">
        <v>252</v>
      </c>
      <c r="C707" s="143">
        <v>0</v>
      </c>
      <c r="D707" s="145"/>
      <c r="E707" s="145"/>
      <c r="F707" s="145"/>
    </row>
    <row r="708" spans="1:6">
      <c r="A708" s="131" t="s">
        <v>319</v>
      </c>
      <c r="B708" s="133"/>
      <c r="C708" s="133"/>
      <c r="D708" s="133"/>
      <c r="E708" s="133"/>
      <c r="F708" s="133"/>
    </row>
    <row r="709" spans="1:6" ht="15.75">
      <c r="A709" s="1" t="s">
        <v>17</v>
      </c>
    </row>
    <row r="710" spans="1:6">
      <c r="A710" s="21"/>
      <c r="B710" s="22" t="s">
        <v>114</v>
      </c>
      <c r="C710" s="143">
        <v>2753333.25</v>
      </c>
      <c r="D710" s="143">
        <v>2038453.3</v>
      </c>
      <c r="E710" s="143">
        <v>438303.4</v>
      </c>
      <c r="F710" s="143">
        <v>276576.55000000005</v>
      </c>
    </row>
    <row r="711" spans="1:6">
      <c r="A711" s="21"/>
      <c r="B711" s="24"/>
      <c r="C711" s="143">
        <v>0</v>
      </c>
      <c r="D711" s="143"/>
      <c r="E711" s="143"/>
      <c r="F711" s="143"/>
    </row>
    <row r="712" spans="1:6">
      <c r="A712" s="21"/>
      <c r="B712" s="22" t="s">
        <v>45</v>
      </c>
      <c r="C712" s="143">
        <v>2672194.2200000002</v>
      </c>
      <c r="D712" s="143">
        <v>1967707.5</v>
      </c>
      <c r="E712" s="143">
        <v>429626.5</v>
      </c>
      <c r="F712" s="143">
        <v>274860.22000000003</v>
      </c>
    </row>
    <row r="713" spans="1:6">
      <c r="A713" s="21"/>
      <c r="B713" s="21"/>
      <c r="C713" s="143">
        <v>0</v>
      </c>
      <c r="D713" s="143"/>
      <c r="E713" s="143"/>
      <c r="F713" s="143"/>
    </row>
    <row r="714" spans="1:6">
      <c r="A714" s="61" t="s">
        <v>46</v>
      </c>
      <c r="B714" s="158" t="s">
        <v>47</v>
      </c>
      <c r="C714" s="143">
        <v>1955202.4599999997</v>
      </c>
      <c r="D714" s="143">
        <v>1434999.2</v>
      </c>
      <c r="E714" s="143">
        <v>305693.59999999998</v>
      </c>
      <c r="F714" s="143">
        <v>214509.66</v>
      </c>
    </row>
    <row r="715" spans="1:6">
      <c r="A715" s="25" t="s">
        <v>48</v>
      </c>
      <c r="B715" s="159" t="s">
        <v>49</v>
      </c>
      <c r="C715" s="134">
        <v>365072.61000000004</v>
      </c>
      <c r="D715" s="134">
        <v>238378</v>
      </c>
      <c r="E715" s="134">
        <v>106137.9</v>
      </c>
      <c r="F715" s="134">
        <v>20556.71</v>
      </c>
    </row>
    <row r="716" spans="1:6">
      <c r="A716" s="25" t="s">
        <v>50</v>
      </c>
      <c r="B716" s="159" t="s">
        <v>51</v>
      </c>
      <c r="C716" s="134">
        <v>49738.020000000004</v>
      </c>
      <c r="D716" s="134">
        <v>44371.3</v>
      </c>
      <c r="E716" s="134">
        <v>861.7</v>
      </c>
      <c r="F716" s="134">
        <v>4505.0200000000004</v>
      </c>
    </row>
    <row r="717" spans="1:6">
      <c r="A717" s="25" t="s">
        <v>52</v>
      </c>
      <c r="B717" s="159" t="s">
        <v>53</v>
      </c>
      <c r="C717" s="134">
        <v>336473.39999999997</v>
      </c>
      <c r="D717" s="134">
        <v>207357.3</v>
      </c>
      <c r="E717" s="134">
        <v>93670</v>
      </c>
      <c r="F717" s="134">
        <v>35446.1</v>
      </c>
    </row>
    <row r="718" spans="1:6" ht="25.5">
      <c r="A718" s="78" t="s">
        <v>54</v>
      </c>
      <c r="B718" s="160" t="s">
        <v>193</v>
      </c>
      <c r="C718" s="141">
        <v>195813.64</v>
      </c>
      <c r="D718" s="141">
        <v>194059.1</v>
      </c>
      <c r="E718" s="141">
        <v>598.4</v>
      </c>
      <c r="F718" s="141">
        <v>1156.1400000000001</v>
      </c>
    </row>
    <row r="719" spans="1:6">
      <c r="A719" s="78" t="s">
        <v>55</v>
      </c>
      <c r="B719" s="161" t="s">
        <v>56</v>
      </c>
      <c r="C719" s="134">
        <v>966284.49</v>
      </c>
      <c r="D719" s="134">
        <v>750833.5</v>
      </c>
      <c r="E719" s="134">
        <v>62605.3</v>
      </c>
      <c r="F719" s="134">
        <v>152845.69</v>
      </c>
    </row>
    <row r="720" spans="1:6" ht="25.5">
      <c r="A720" s="78">
        <v>17</v>
      </c>
      <c r="B720" s="161" t="s">
        <v>57</v>
      </c>
      <c r="C720" s="141">
        <v>41820.300000000003</v>
      </c>
      <c r="D720" s="141"/>
      <c r="E720" s="141">
        <v>41820.300000000003</v>
      </c>
      <c r="F720" s="141">
        <v>0</v>
      </c>
    </row>
    <row r="721" spans="1:6">
      <c r="A721" s="78">
        <v>18</v>
      </c>
      <c r="B721" s="161" t="s">
        <v>58</v>
      </c>
      <c r="C721" s="27">
        <v>0</v>
      </c>
      <c r="D721" s="134"/>
      <c r="E721" s="27"/>
      <c r="F721" s="27">
        <v>0</v>
      </c>
    </row>
    <row r="722" spans="1:6">
      <c r="A722" s="25"/>
      <c r="B722" s="161"/>
      <c r="C722" s="27">
        <v>0</v>
      </c>
      <c r="D722" s="27"/>
      <c r="E722" s="27"/>
      <c r="F722" s="27"/>
    </row>
    <row r="723" spans="1:6">
      <c r="A723" s="61" t="s">
        <v>59</v>
      </c>
      <c r="B723" s="158" t="s">
        <v>60</v>
      </c>
      <c r="C723" s="143">
        <v>446221.19</v>
      </c>
      <c r="D723" s="143">
        <v>338494.5</v>
      </c>
      <c r="E723" s="143">
        <v>62347.1</v>
      </c>
      <c r="F723" s="143">
        <v>45379.590000000004</v>
      </c>
    </row>
    <row r="724" spans="1:6">
      <c r="A724" s="78" t="s">
        <v>61</v>
      </c>
      <c r="B724" s="161" t="s">
        <v>62</v>
      </c>
      <c r="C724" s="134">
        <v>14547.13</v>
      </c>
      <c r="D724" s="134">
        <v>9435.4</v>
      </c>
      <c r="E724" s="134">
        <v>2953.5</v>
      </c>
      <c r="F724" s="134">
        <v>2158.23</v>
      </c>
    </row>
    <row r="725" spans="1:6">
      <c r="A725" s="78" t="s">
        <v>63</v>
      </c>
      <c r="B725" s="161" t="s">
        <v>64</v>
      </c>
      <c r="C725" s="134">
        <v>19035.939999999999</v>
      </c>
      <c r="D725" s="134">
        <v>15696.8</v>
      </c>
      <c r="E725" s="134">
        <v>2945.3</v>
      </c>
      <c r="F725" s="134">
        <v>393.84</v>
      </c>
    </row>
    <row r="726" spans="1:6">
      <c r="A726" s="78" t="s">
        <v>65</v>
      </c>
      <c r="B726" s="161" t="s">
        <v>66</v>
      </c>
      <c r="C726" s="134">
        <v>1584.1799999999998</v>
      </c>
      <c r="D726" s="134">
        <v>163.80000000000001</v>
      </c>
      <c r="E726" s="134">
        <v>469.9</v>
      </c>
      <c r="F726" s="134">
        <v>950.4799999999999</v>
      </c>
    </row>
    <row r="727" spans="1:6">
      <c r="A727" s="78" t="s">
        <v>67</v>
      </c>
      <c r="B727" s="161" t="s">
        <v>68</v>
      </c>
      <c r="C727" s="134">
        <v>939.21</v>
      </c>
      <c r="D727" s="134"/>
      <c r="E727" s="134">
        <v>459.5</v>
      </c>
      <c r="F727" s="134">
        <v>479.71000000000004</v>
      </c>
    </row>
    <row r="728" spans="1:6" ht="25.5">
      <c r="A728" s="78" t="s">
        <v>69</v>
      </c>
      <c r="B728" s="160" t="s">
        <v>194</v>
      </c>
      <c r="C728" s="141">
        <v>387396.41000000003</v>
      </c>
      <c r="D728" s="141">
        <v>299921.90000000002</v>
      </c>
      <c r="E728" s="141">
        <v>46304.3</v>
      </c>
      <c r="F728" s="141">
        <v>41170.21</v>
      </c>
    </row>
    <row r="729" spans="1:6">
      <c r="A729" s="78" t="s">
        <v>70</v>
      </c>
      <c r="B729" s="161" t="s">
        <v>71</v>
      </c>
      <c r="C729" s="134">
        <v>15952.33</v>
      </c>
      <c r="D729" s="134">
        <v>10871</v>
      </c>
      <c r="E729" s="134">
        <v>5058.6000000000004</v>
      </c>
      <c r="F729" s="134">
        <v>22.73</v>
      </c>
    </row>
    <row r="730" spans="1:6" ht="25.5">
      <c r="A730" s="78" t="s">
        <v>72</v>
      </c>
      <c r="B730" s="160" t="s">
        <v>195</v>
      </c>
      <c r="C730" s="141">
        <v>6765.9900000000007</v>
      </c>
      <c r="D730" s="141">
        <v>2405.6</v>
      </c>
      <c r="E730" s="141">
        <v>4156</v>
      </c>
      <c r="F730" s="141">
        <v>204.39</v>
      </c>
    </row>
    <row r="731" spans="1:6">
      <c r="A731" s="78">
        <v>29</v>
      </c>
      <c r="B731" s="161" t="s">
        <v>73</v>
      </c>
      <c r="C731" s="134">
        <v>0</v>
      </c>
      <c r="D731" s="134"/>
      <c r="E731" s="134"/>
      <c r="F731" s="134">
        <v>0</v>
      </c>
    </row>
    <row r="732" spans="1:6">
      <c r="A732" s="25"/>
      <c r="B732" s="159"/>
      <c r="C732" s="5">
        <v>0</v>
      </c>
      <c r="D732" s="134"/>
      <c r="E732" s="5"/>
      <c r="F732" s="5"/>
    </row>
    <row r="733" spans="1:6">
      <c r="A733" s="61" t="s">
        <v>74</v>
      </c>
      <c r="B733" s="158" t="s">
        <v>75</v>
      </c>
      <c r="C733" s="135">
        <v>267507.78999999998</v>
      </c>
      <c r="D733" s="135">
        <v>194213.8</v>
      </c>
      <c r="E733" s="135">
        <v>58346.9</v>
      </c>
      <c r="F733" s="135">
        <v>14947.09</v>
      </c>
    </row>
    <row r="734" spans="1:6">
      <c r="A734" s="78" t="s">
        <v>76</v>
      </c>
      <c r="B734" s="159" t="s">
        <v>77</v>
      </c>
      <c r="C734" s="134">
        <v>20267.829999999998</v>
      </c>
      <c r="D734" s="134">
        <v>14187</v>
      </c>
      <c r="E734" s="134">
        <v>5934.3</v>
      </c>
      <c r="F734" s="134">
        <v>146.52999999999997</v>
      </c>
    </row>
    <row r="735" spans="1:6">
      <c r="A735" s="78" t="s">
        <v>78</v>
      </c>
      <c r="B735" s="161" t="s">
        <v>79</v>
      </c>
      <c r="C735" s="134">
        <v>9525.880000000001</v>
      </c>
      <c r="D735" s="134">
        <v>8417.5</v>
      </c>
      <c r="E735" s="134">
        <v>1030.7</v>
      </c>
      <c r="F735" s="134">
        <v>77.680000000000007</v>
      </c>
    </row>
    <row r="736" spans="1:6" ht="25.5">
      <c r="A736" s="78" t="s">
        <v>80</v>
      </c>
      <c r="B736" s="160" t="s">
        <v>196</v>
      </c>
      <c r="C736" s="141">
        <v>686.1</v>
      </c>
      <c r="D736" s="141"/>
      <c r="E736" s="141">
        <v>390</v>
      </c>
      <c r="F736" s="141">
        <v>296.10000000000002</v>
      </c>
    </row>
    <row r="737" spans="1:6">
      <c r="A737" s="78" t="s">
        <v>81</v>
      </c>
      <c r="B737" s="159" t="s">
        <v>82</v>
      </c>
      <c r="C737" s="134">
        <v>178073.66</v>
      </c>
      <c r="D737" s="134">
        <v>127509</v>
      </c>
      <c r="E737" s="134">
        <v>41427.9</v>
      </c>
      <c r="F737" s="134">
        <v>9136.76</v>
      </c>
    </row>
    <row r="738" spans="1:6">
      <c r="A738" s="78" t="s">
        <v>83</v>
      </c>
      <c r="B738" s="162" t="s">
        <v>84</v>
      </c>
      <c r="C738" s="134">
        <v>23528.65</v>
      </c>
      <c r="D738" s="134">
        <v>13051.7</v>
      </c>
      <c r="E738" s="134">
        <v>6526.2</v>
      </c>
      <c r="F738" s="134">
        <v>3950.7499999999995</v>
      </c>
    </row>
    <row r="739" spans="1:6">
      <c r="A739" s="78" t="s">
        <v>85</v>
      </c>
      <c r="B739" s="159" t="s">
        <v>86</v>
      </c>
      <c r="C739" s="134">
        <v>191.76999999999998</v>
      </c>
      <c r="D739" s="134">
        <v>82.6</v>
      </c>
      <c r="E739" s="134"/>
      <c r="F739" s="134">
        <v>109.17</v>
      </c>
    </row>
    <row r="740" spans="1:6">
      <c r="A740" s="78" t="s">
        <v>87</v>
      </c>
      <c r="B740" s="161" t="s">
        <v>88</v>
      </c>
      <c r="C740" s="134">
        <v>0</v>
      </c>
      <c r="D740" s="134"/>
      <c r="E740" s="134"/>
      <c r="F740" s="134">
        <v>0</v>
      </c>
    </row>
    <row r="741" spans="1:6">
      <c r="A741" s="78" t="s">
        <v>89</v>
      </c>
      <c r="B741" s="161" t="s">
        <v>90</v>
      </c>
      <c r="C741" s="134">
        <v>12155.4</v>
      </c>
      <c r="D741" s="134">
        <v>8761.5</v>
      </c>
      <c r="E741" s="134">
        <v>2163.8000000000002</v>
      </c>
      <c r="F741" s="134">
        <v>1230.0999999999999</v>
      </c>
    </row>
    <row r="742" spans="1:6" ht="25.5">
      <c r="A742" s="78" t="s">
        <v>91</v>
      </c>
      <c r="B742" s="160" t="s">
        <v>197</v>
      </c>
      <c r="C742" s="141">
        <v>23078.5</v>
      </c>
      <c r="D742" s="141">
        <v>22204.5</v>
      </c>
      <c r="E742" s="141">
        <v>874</v>
      </c>
      <c r="F742" s="141">
        <v>0</v>
      </c>
    </row>
    <row r="743" spans="1:6">
      <c r="A743" s="28"/>
      <c r="B743" s="161"/>
      <c r="C743" s="27">
        <v>0</v>
      </c>
      <c r="D743" s="144"/>
      <c r="E743" s="27"/>
      <c r="F743" s="27"/>
    </row>
    <row r="744" spans="1:6" ht="25.5" customHeight="1">
      <c r="A744" s="118" t="s">
        <v>92</v>
      </c>
      <c r="B744" s="163" t="s">
        <v>309</v>
      </c>
      <c r="C744" s="144">
        <v>3262.78</v>
      </c>
      <c r="D744" s="144"/>
      <c r="E744" s="144">
        <v>3238.9</v>
      </c>
      <c r="F744" s="144">
        <v>23.88</v>
      </c>
    </row>
    <row r="745" spans="1:6">
      <c r="A745" s="78" t="s">
        <v>93</v>
      </c>
      <c r="B745" s="161" t="s">
        <v>94</v>
      </c>
      <c r="C745" s="141">
        <v>0</v>
      </c>
      <c r="D745" s="141"/>
      <c r="E745" s="141"/>
      <c r="F745" s="141">
        <v>0</v>
      </c>
    </row>
    <row r="746" spans="1:6" ht="25.5" customHeight="1">
      <c r="A746" s="78">
        <v>75</v>
      </c>
      <c r="B746" s="164" t="s">
        <v>198</v>
      </c>
      <c r="C746" s="141">
        <v>3262.78</v>
      </c>
      <c r="D746" s="141"/>
      <c r="E746" s="141">
        <v>3238.9</v>
      </c>
      <c r="F746" s="141">
        <v>23.88</v>
      </c>
    </row>
    <row r="747" spans="1:6">
      <c r="A747" s="78">
        <v>78</v>
      </c>
      <c r="B747" s="161" t="s">
        <v>95</v>
      </c>
      <c r="C747" s="141">
        <v>0</v>
      </c>
      <c r="D747" s="141"/>
      <c r="E747" s="141"/>
      <c r="F747" s="141">
        <v>0</v>
      </c>
    </row>
    <row r="748" spans="1:6">
      <c r="A748" s="28"/>
      <c r="B748" s="161"/>
      <c r="C748" s="141">
        <v>0</v>
      </c>
      <c r="D748" s="141"/>
      <c r="E748" s="141"/>
      <c r="F748" s="141"/>
    </row>
    <row r="749" spans="1:6">
      <c r="A749" s="28"/>
      <c r="B749" s="158" t="s">
        <v>96</v>
      </c>
      <c r="C749" s="144">
        <v>81139.03</v>
      </c>
      <c r="D749" s="144">
        <v>70745.8</v>
      </c>
      <c r="E749" s="144">
        <v>8676.9</v>
      </c>
      <c r="F749" s="144">
        <v>1716.33</v>
      </c>
    </row>
    <row r="750" spans="1:6">
      <c r="A750" s="28"/>
      <c r="B750" s="158"/>
      <c r="C750" s="141">
        <v>0</v>
      </c>
      <c r="D750" s="141"/>
      <c r="E750" s="141"/>
      <c r="F750" s="141"/>
    </row>
    <row r="751" spans="1:6">
      <c r="A751" s="61" t="s">
        <v>97</v>
      </c>
      <c r="B751" s="165" t="s">
        <v>98</v>
      </c>
      <c r="C751" s="144">
        <v>34439.83</v>
      </c>
      <c r="D751" s="144">
        <v>24373.599999999999</v>
      </c>
      <c r="E751" s="144">
        <v>8349.9</v>
      </c>
      <c r="F751" s="144">
        <v>1716.33</v>
      </c>
    </row>
    <row r="752" spans="1:6">
      <c r="A752" s="78" t="s">
        <v>99</v>
      </c>
      <c r="B752" s="159" t="s">
        <v>100</v>
      </c>
      <c r="C752" s="141">
        <v>990.3</v>
      </c>
      <c r="D752" s="141"/>
      <c r="E752" s="141">
        <v>990.3</v>
      </c>
      <c r="F752" s="141">
        <v>0</v>
      </c>
    </row>
    <row r="753" spans="1:6" ht="25.5">
      <c r="A753" s="78" t="s">
        <v>101</v>
      </c>
      <c r="B753" s="166" t="s">
        <v>199</v>
      </c>
      <c r="C753" s="141">
        <v>2103.6</v>
      </c>
      <c r="D753" s="141"/>
      <c r="E753" s="141">
        <v>2103.6</v>
      </c>
      <c r="F753" s="141">
        <v>0</v>
      </c>
    </row>
    <row r="754" spans="1:6">
      <c r="A754" s="78" t="s">
        <v>102</v>
      </c>
      <c r="B754" s="167" t="s">
        <v>103</v>
      </c>
      <c r="C754" s="141">
        <v>0</v>
      </c>
      <c r="D754" s="141"/>
      <c r="E754" s="141"/>
      <c r="F754" s="141">
        <v>0</v>
      </c>
    </row>
    <row r="755" spans="1:6">
      <c r="A755" s="78" t="s">
        <v>104</v>
      </c>
      <c r="B755" s="161" t="s">
        <v>105</v>
      </c>
      <c r="C755" s="141">
        <v>31244.43</v>
      </c>
      <c r="D755" s="141">
        <v>24373.599999999999</v>
      </c>
      <c r="E755" s="141">
        <v>5154.5</v>
      </c>
      <c r="F755" s="141">
        <v>1716.33</v>
      </c>
    </row>
    <row r="756" spans="1:6">
      <c r="A756" s="78">
        <v>55</v>
      </c>
      <c r="B756" s="159" t="s">
        <v>106</v>
      </c>
      <c r="C756" s="141">
        <v>101.5</v>
      </c>
      <c r="D756" s="141"/>
      <c r="E756" s="141">
        <v>101.5</v>
      </c>
      <c r="F756" s="141">
        <v>0</v>
      </c>
    </row>
    <row r="757" spans="1:6">
      <c r="A757" s="78">
        <v>59</v>
      </c>
      <c r="B757" s="161" t="s">
        <v>251</v>
      </c>
      <c r="C757" s="141">
        <v>0</v>
      </c>
      <c r="D757" s="141"/>
      <c r="E757" s="141"/>
      <c r="F757" s="141">
        <v>0</v>
      </c>
    </row>
    <row r="758" spans="1:6">
      <c r="A758" s="28"/>
      <c r="B758" s="161"/>
      <c r="C758" s="141">
        <v>0</v>
      </c>
      <c r="D758" s="141"/>
      <c r="E758" s="141"/>
      <c r="F758" s="141"/>
    </row>
    <row r="759" spans="1:6">
      <c r="A759" s="62" t="s">
        <v>107</v>
      </c>
      <c r="B759" s="158" t="s">
        <v>108</v>
      </c>
      <c r="C759" s="144">
        <v>46699.199999999997</v>
      </c>
      <c r="D759" s="144">
        <v>46372.2</v>
      </c>
      <c r="E759" s="144">
        <v>327</v>
      </c>
      <c r="F759" s="144">
        <v>0</v>
      </c>
    </row>
    <row r="760" spans="1:6">
      <c r="A760" s="25" t="s">
        <v>109</v>
      </c>
      <c r="B760" s="161" t="s">
        <v>110</v>
      </c>
      <c r="C760" s="141">
        <v>46699.199999999997</v>
      </c>
      <c r="D760" s="141">
        <v>46372.2</v>
      </c>
      <c r="E760" s="141">
        <v>327</v>
      </c>
      <c r="F760" s="141">
        <v>0</v>
      </c>
    </row>
    <row r="761" spans="1:6">
      <c r="A761" s="83">
        <v>62</v>
      </c>
      <c r="B761" s="168" t="s">
        <v>252</v>
      </c>
      <c r="C761" s="143">
        <v>0</v>
      </c>
      <c r="D761" s="145"/>
      <c r="E761" s="145"/>
      <c r="F761" s="145"/>
    </row>
    <row r="762" spans="1:6">
      <c r="A762" s="131" t="s">
        <v>319</v>
      </c>
      <c r="B762" s="133"/>
      <c r="C762" s="133"/>
      <c r="D762" s="133"/>
      <c r="E762" s="133"/>
      <c r="F762" s="133"/>
    </row>
    <row r="763" spans="1:6" ht="15.75">
      <c r="A763" s="1" t="s">
        <v>18</v>
      </c>
    </row>
    <row r="764" spans="1:6">
      <c r="A764" s="21"/>
      <c r="B764" s="22" t="s">
        <v>114</v>
      </c>
      <c r="C764" s="143">
        <v>14004415.49</v>
      </c>
      <c r="D764" s="143">
        <v>12864802.699999999</v>
      </c>
      <c r="E764" s="143">
        <v>1010918.3</v>
      </c>
      <c r="F764" s="143">
        <v>128694.49000000002</v>
      </c>
    </row>
    <row r="765" spans="1:6">
      <c r="A765" s="21"/>
      <c r="B765" s="24"/>
      <c r="C765" s="143">
        <v>0</v>
      </c>
      <c r="D765" s="143"/>
      <c r="E765" s="143"/>
      <c r="F765" s="143"/>
    </row>
    <row r="766" spans="1:6">
      <c r="A766" s="21"/>
      <c r="B766" s="22" t="s">
        <v>45</v>
      </c>
      <c r="C766" s="143">
        <v>13610339.890000001</v>
      </c>
      <c r="D766" s="143">
        <v>12502564.4</v>
      </c>
      <c r="E766" s="143">
        <v>979081</v>
      </c>
      <c r="F766" s="143">
        <v>128694.49000000002</v>
      </c>
    </row>
    <row r="767" spans="1:6">
      <c r="A767" s="21"/>
      <c r="B767" s="21"/>
      <c r="C767" s="143">
        <v>0</v>
      </c>
      <c r="D767" s="143"/>
      <c r="E767" s="143"/>
      <c r="F767" s="143"/>
    </row>
    <row r="768" spans="1:6">
      <c r="A768" s="61" t="s">
        <v>46</v>
      </c>
      <c r="B768" s="158" t="s">
        <v>47</v>
      </c>
      <c r="C768" s="143">
        <v>8927608.6199999992</v>
      </c>
      <c r="D768" s="143">
        <v>8287067.2999999998</v>
      </c>
      <c r="E768" s="143">
        <v>610276.4</v>
      </c>
      <c r="F768" s="143">
        <v>30264.92</v>
      </c>
    </row>
    <row r="769" spans="1:6">
      <c r="A769" s="25" t="s">
        <v>48</v>
      </c>
      <c r="B769" s="159" t="s">
        <v>49</v>
      </c>
      <c r="C769" s="134">
        <v>1584293.58</v>
      </c>
      <c r="D769" s="134">
        <v>1380309.8</v>
      </c>
      <c r="E769" s="134">
        <v>200876.6</v>
      </c>
      <c r="F769" s="134">
        <v>3107.18</v>
      </c>
    </row>
    <row r="770" spans="1:6">
      <c r="A770" s="25" t="s">
        <v>50</v>
      </c>
      <c r="B770" s="159" t="s">
        <v>51</v>
      </c>
      <c r="C770" s="134">
        <v>304386.69</v>
      </c>
      <c r="D770" s="134">
        <v>292508.09999999998</v>
      </c>
      <c r="E770" s="134">
        <v>10800.2</v>
      </c>
      <c r="F770" s="134">
        <v>1078.3900000000001</v>
      </c>
    </row>
    <row r="771" spans="1:6">
      <c r="A771" s="25" t="s">
        <v>52</v>
      </c>
      <c r="B771" s="159" t="s">
        <v>53</v>
      </c>
      <c r="C771" s="134">
        <v>1447954.0999999999</v>
      </c>
      <c r="D771" s="134">
        <v>1247499.8999999999</v>
      </c>
      <c r="E771" s="134">
        <v>196131.8</v>
      </c>
      <c r="F771" s="134">
        <v>4322.3999999999996</v>
      </c>
    </row>
    <row r="772" spans="1:6" ht="25.5">
      <c r="A772" s="78" t="s">
        <v>54</v>
      </c>
      <c r="B772" s="160" t="s">
        <v>193</v>
      </c>
      <c r="C772" s="141">
        <v>1130071.9500000002</v>
      </c>
      <c r="D772" s="141">
        <v>1128438.3</v>
      </c>
      <c r="E772" s="141">
        <v>1443.6</v>
      </c>
      <c r="F772" s="141">
        <v>190.05</v>
      </c>
    </row>
    <row r="773" spans="1:6">
      <c r="A773" s="78" t="s">
        <v>55</v>
      </c>
      <c r="B773" s="161" t="s">
        <v>56</v>
      </c>
      <c r="C773" s="134">
        <v>4372770.6000000006</v>
      </c>
      <c r="D773" s="134">
        <v>4238311.2</v>
      </c>
      <c r="E773" s="134">
        <v>112892.5</v>
      </c>
      <c r="F773" s="134">
        <v>21566.9</v>
      </c>
    </row>
    <row r="774" spans="1:6" ht="25.5">
      <c r="A774" s="78">
        <v>17</v>
      </c>
      <c r="B774" s="161" t="s">
        <v>57</v>
      </c>
      <c r="C774" s="141">
        <v>88131.7</v>
      </c>
      <c r="D774" s="141"/>
      <c r="E774" s="141">
        <v>88131.7</v>
      </c>
      <c r="F774" s="141">
        <v>0</v>
      </c>
    </row>
    <row r="775" spans="1:6">
      <c r="A775" s="78">
        <v>18</v>
      </c>
      <c r="B775" s="161" t="s">
        <v>58</v>
      </c>
      <c r="C775" s="27">
        <v>0</v>
      </c>
      <c r="D775" s="134"/>
      <c r="E775" s="27"/>
      <c r="F775" s="27">
        <v>0</v>
      </c>
    </row>
    <row r="776" spans="1:6">
      <c r="A776" s="25"/>
      <c r="B776" s="161"/>
      <c r="C776" s="27">
        <v>0</v>
      </c>
      <c r="D776" s="27"/>
      <c r="E776" s="27"/>
      <c r="F776" s="27"/>
    </row>
    <row r="777" spans="1:6">
      <c r="A777" s="61" t="s">
        <v>59</v>
      </c>
      <c r="B777" s="158" t="s">
        <v>60</v>
      </c>
      <c r="C777" s="143">
        <v>3595544.5999999996</v>
      </c>
      <c r="D777" s="143">
        <v>3434541.5</v>
      </c>
      <c r="E777" s="143">
        <v>137360.79999999999</v>
      </c>
      <c r="F777" s="143">
        <v>23642.3</v>
      </c>
    </row>
    <row r="778" spans="1:6">
      <c r="A778" s="78" t="s">
        <v>61</v>
      </c>
      <c r="B778" s="161" t="s">
        <v>62</v>
      </c>
      <c r="C778" s="134">
        <v>78246.92</v>
      </c>
      <c r="D778" s="134">
        <v>73127.399999999994</v>
      </c>
      <c r="E778" s="134">
        <v>4896.8</v>
      </c>
      <c r="F778" s="134">
        <v>222.72</v>
      </c>
    </row>
    <row r="779" spans="1:6">
      <c r="A779" s="78" t="s">
        <v>63</v>
      </c>
      <c r="B779" s="161" t="s">
        <v>64</v>
      </c>
      <c r="C779" s="134">
        <v>98117.12000000001</v>
      </c>
      <c r="D779" s="134">
        <v>92379.8</v>
      </c>
      <c r="E779" s="134">
        <v>5728.5</v>
      </c>
      <c r="F779" s="134">
        <v>8.82</v>
      </c>
    </row>
    <row r="780" spans="1:6">
      <c r="A780" s="78" t="s">
        <v>65</v>
      </c>
      <c r="B780" s="161" t="s">
        <v>66</v>
      </c>
      <c r="C780" s="134">
        <v>3863.34</v>
      </c>
      <c r="D780" s="134">
        <v>1727.8</v>
      </c>
      <c r="E780" s="134">
        <v>2135</v>
      </c>
      <c r="F780" s="134">
        <v>0.54</v>
      </c>
    </row>
    <row r="781" spans="1:6">
      <c r="A781" s="78" t="s">
        <v>67</v>
      </c>
      <c r="B781" s="161" t="s">
        <v>68</v>
      </c>
      <c r="C781" s="134">
        <v>1929.29</v>
      </c>
      <c r="D781" s="134"/>
      <c r="E781" s="134">
        <v>1920.3</v>
      </c>
      <c r="F781" s="134">
        <v>8.99</v>
      </c>
    </row>
    <row r="782" spans="1:6" ht="25.5">
      <c r="A782" s="78" t="s">
        <v>69</v>
      </c>
      <c r="B782" s="160" t="s">
        <v>194</v>
      </c>
      <c r="C782" s="141">
        <v>3338426.37</v>
      </c>
      <c r="D782" s="141">
        <v>3204002.2</v>
      </c>
      <c r="E782" s="141">
        <v>111093.1</v>
      </c>
      <c r="F782" s="141">
        <v>23331.07</v>
      </c>
    </row>
    <row r="783" spans="1:6">
      <c r="A783" s="78" t="s">
        <v>70</v>
      </c>
      <c r="B783" s="161" t="s">
        <v>71</v>
      </c>
      <c r="C783" s="134">
        <v>52309.289999999994</v>
      </c>
      <c r="D783" s="134">
        <v>47258.7</v>
      </c>
      <c r="E783" s="134">
        <v>5020.6000000000004</v>
      </c>
      <c r="F783" s="134">
        <v>29.99</v>
      </c>
    </row>
    <row r="784" spans="1:6" ht="25.5">
      <c r="A784" s="78" t="s">
        <v>72</v>
      </c>
      <c r="B784" s="160" t="s">
        <v>195</v>
      </c>
      <c r="C784" s="141">
        <v>22652.269999999997</v>
      </c>
      <c r="D784" s="141">
        <v>16045.6</v>
      </c>
      <c r="E784" s="141">
        <v>6566.5</v>
      </c>
      <c r="F784" s="141">
        <v>40.17</v>
      </c>
    </row>
    <row r="785" spans="1:6">
      <c r="A785" s="78">
        <v>29</v>
      </c>
      <c r="B785" s="161" t="s">
        <v>73</v>
      </c>
      <c r="C785" s="134">
        <v>0</v>
      </c>
      <c r="D785" s="134"/>
      <c r="E785" s="134"/>
      <c r="F785" s="134">
        <v>0</v>
      </c>
    </row>
    <row r="786" spans="1:6">
      <c r="A786" s="25"/>
      <c r="B786" s="159"/>
      <c r="C786" s="5">
        <v>0</v>
      </c>
      <c r="D786" s="134"/>
      <c r="E786" s="5"/>
      <c r="F786" s="5"/>
    </row>
    <row r="787" spans="1:6">
      <c r="A787" s="61" t="s">
        <v>74</v>
      </c>
      <c r="B787" s="158" t="s">
        <v>75</v>
      </c>
      <c r="C787" s="135">
        <v>1073094.45</v>
      </c>
      <c r="D787" s="135">
        <v>780955.6</v>
      </c>
      <c r="E787" s="135">
        <v>217530.1</v>
      </c>
      <c r="F787" s="135">
        <v>74608.750000000015</v>
      </c>
    </row>
    <row r="788" spans="1:6">
      <c r="A788" s="78" t="s">
        <v>76</v>
      </c>
      <c r="B788" s="159" t="s">
        <v>77</v>
      </c>
      <c r="C788" s="134">
        <v>122331.19</v>
      </c>
      <c r="D788" s="134">
        <v>111606.3</v>
      </c>
      <c r="E788" s="134">
        <v>10676</v>
      </c>
      <c r="F788" s="134">
        <v>48.89</v>
      </c>
    </row>
    <row r="789" spans="1:6">
      <c r="A789" s="78" t="s">
        <v>78</v>
      </c>
      <c r="B789" s="161" t="s">
        <v>79</v>
      </c>
      <c r="C789" s="134">
        <v>19129.03</v>
      </c>
      <c r="D789" s="134">
        <v>15818.8</v>
      </c>
      <c r="E789" s="134">
        <v>3096.7</v>
      </c>
      <c r="F789" s="134">
        <v>213.53</v>
      </c>
    </row>
    <row r="790" spans="1:6" ht="25.5">
      <c r="A790" s="78" t="s">
        <v>80</v>
      </c>
      <c r="B790" s="160" t="s">
        <v>196</v>
      </c>
      <c r="C790" s="141">
        <v>1582.6299999999999</v>
      </c>
      <c r="D790" s="141">
        <v>459.5</v>
      </c>
      <c r="E790" s="141">
        <v>944.8</v>
      </c>
      <c r="F790" s="141">
        <v>178.33</v>
      </c>
    </row>
    <row r="791" spans="1:6">
      <c r="A791" s="78" t="s">
        <v>81</v>
      </c>
      <c r="B791" s="159" t="s">
        <v>82</v>
      </c>
      <c r="C791" s="134">
        <v>660236.08000000007</v>
      </c>
      <c r="D791" s="134">
        <v>415788.2</v>
      </c>
      <c r="E791" s="134">
        <v>171009.6</v>
      </c>
      <c r="F791" s="134">
        <v>73438.280000000013</v>
      </c>
    </row>
    <row r="792" spans="1:6">
      <c r="A792" s="78" t="s">
        <v>83</v>
      </c>
      <c r="B792" s="162" t="s">
        <v>84</v>
      </c>
      <c r="C792" s="134">
        <v>155205.38</v>
      </c>
      <c r="D792" s="134">
        <v>133501.5</v>
      </c>
      <c r="E792" s="134">
        <v>21389.9</v>
      </c>
      <c r="F792" s="134">
        <v>313.98</v>
      </c>
    </row>
    <row r="793" spans="1:6">
      <c r="A793" s="78" t="s">
        <v>85</v>
      </c>
      <c r="B793" s="159" t="s">
        <v>86</v>
      </c>
      <c r="C793" s="134">
        <v>260.3</v>
      </c>
      <c r="D793" s="134">
        <v>161.5</v>
      </c>
      <c r="E793" s="134">
        <v>98.8</v>
      </c>
      <c r="F793" s="134">
        <v>0</v>
      </c>
    </row>
    <row r="794" spans="1:6">
      <c r="A794" s="78" t="s">
        <v>87</v>
      </c>
      <c r="B794" s="161" t="s">
        <v>88</v>
      </c>
      <c r="C794" s="134">
        <v>0</v>
      </c>
      <c r="D794" s="134"/>
      <c r="E794" s="134"/>
      <c r="F794" s="134">
        <v>0</v>
      </c>
    </row>
    <row r="795" spans="1:6">
      <c r="A795" s="78" t="s">
        <v>89</v>
      </c>
      <c r="B795" s="161" t="s">
        <v>90</v>
      </c>
      <c r="C795" s="134">
        <v>32129.940000000002</v>
      </c>
      <c r="D795" s="134">
        <v>27506.9</v>
      </c>
      <c r="E795" s="134">
        <v>4207.3</v>
      </c>
      <c r="F795" s="134">
        <v>415.74</v>
      </c>
    </row>
    <row r="796" spans="1:6" ht="25.5">
      <c r="A796" s="78" t="s">
        <v>91</v>
      </c>
      <c r="B796" s="160" t="s">
        <v>197</v>
      </c>
      <c r="C796" s="141">
        <v>82219.899999999994</v>
      </c>
      <c r="D796" s="141">
        <v>76112.899999999994</v>
      </c>
      <c r="E796" s="141">
        <v>6107</v>
      </c>
      <c r="F796" s="141">
        <v>0</v>
      </c>
    </row>
    <row r="797" spans="1:6">
      <c r="A797" s="28"/>
      <c r="B797" s="161"/>
      <c r="C797" s="27">
        <v>0</v>
      </c>
      <c r="D797" s="144"/>
      <c r="E797" s="27"/>
      <c r="F797" s="27"/>
    </row>
    <row r="798" spans="1:6" ht="25.5" customHeight="1">
      <c r="A798" s="118" t="s">
        <v>92</v>
      </c>
      <c r="B798" s="163" t="s">
        <v>309</v>
      </c>
      <c r="C798" s="144">
        <v>14092.220000000001</v>
      </c>
      <c r="D798" s="144"/>
      <c r="E798" s="144">
        <v>13913.7</v>
      </c>
      <c r="F798" s="144">
        <v>178.52</v>
      </c>
    </row>
    <row r="799" spans="1:6">
      <c r="A799" s="78" t="s">
        <v>93</v>
      </c>
      <c r="B799" s="161" t="s">
        <v>94</v>
      </c>
      <c r="C799" s="141">
        <v>0</v>
      </c>
      <c r="D799" s="141"/>
      <c r="E799" s="141"/>
      <c r="F799" s="141">
        <v>0</v>
      </c>
    </row>
    <row r="800" spans="1:6" ht="25.5" customHeight="1">
      <c r="A800" s="78">
        <v>75</v>
      </c>
      <c r="B800" s="164" t="s">
        <v>198</v>
      </c>
      <c r="C800" s="141">
        <v>14092.220000000001</v>
      </c>
      <c r="D800" s="141"/>
      <c r="E800" s="141">
        <v>13913.7</v>
      </c>
      <c r="F800" s="141">
        <v>178.52</v>
      </c>
    </row>
    <row r="801" spans="1:6">
      <c r="A801" s="78">
        <v>78</v>
      </c>
      <c r="B801" s="161" t="s">
        <v>95</v>
      </c>
      <c r="C801" s="141">
        <v>0</v>
      </c>
      <c r="D801" s="141"/>
      <c r="E801" s="141"/>
      <c r="F801" s="141">
        <v>0</v>
      </c>
    </row>
    <row r="802" spans="1:6">
      <c r="A802" s="28"/>
      <c r="B802" s="161"/>
      <c r="C802" s="141">
        <v>0</v>
      </c>
      <c r="D802" s="141"/>
      <c r="E802" s="141"/>
      <c r="F802" s="141"/>
    </row>
    <row r="803" spans="1:6">
      <c r="A803" s="28"/>
      <c r="B803" s="158" t="s">
        <v>96</v>
      </c>
      <c r="C803" s="144">
        <v>394075.6</v>
      </c>
      <c r="D803" s="144">
        <v>362238.3</v>
      </c>
      <c r="E803" s="144">
        <v>31837.3</v>
      </c>
      <c r="F803" s="144">
        <v>0</v>
      </c>
    </row>
    <row r="804" spans="1:6">
      <c r="A804" s="28"/>
      <c r="B804" s="158"/>
      <c r="C804" s="141">
        <v>0</v>
      </c>
      <c r="D804" s="141"/>
      <c r="E804" s="141"/>
      <c r="F804" s="141"/>
    </row>
    <row r="805" spans="1:6">
      <c r="A805" s="61" t="s">
        <v>97</v>
      </c>
      <c r="B805" s="165" t="s">
        <v>98</v>
      </c>
      <c r="C805" s="144">
        <v>316678.7</v>
      </c>
      <c r="D805" s="144">
        <v>286461.3</v>
      </c>
      <c r="E805" s="144">
        <v>30217.4</v>
      </c>
      <c r="F805" s="144">
        <v>0</v>
      </c>
    </row>
    <row r="806" spans="1:6">
      <c r="A806" s="78" t="s">
        <v>99</v>
      </c>
      <c r="B806" s="159" t="s">
        <v>100</v>
      </c>
      <c r="C806" s="141">
        <v>890.6</v>
      </c>
      <c r="D806" s="141"/>
      <c r="E806" s="141">
        <v>890.6</v>
      </c>
      <c r="F806" s="141">
        <v>0</v>
      </c>
    </row>
    <row r="807" spans="1:6" ht="25.5">
      <c r="A807" s="78" t="s">
        <v>101</v>
      </c>
      <c r="B807" s="166" t="s">
        <v>199</v>
      </c>
      <c r="C807" s="141">
        <v>759.5</v>
      </c>
      <c r="D807" s="141"/>
      <c r="E807" s="141">
        <v>759.5</v>
      </c>
      <c r="F807" s="141">
        <v>0</v>
      </c>
    </row>
    <row r="808" spans="1:6">
      <c r="A808" s="78" t="s">
        <v>102</v>
      </c>
      <c r="B808" s="167" t="s">
        <v>103</v>
      </c>
      <c r="C808" s="141">
        <v>4158.8</v>
      </c>
      <c r="D808" s="141"/>
      <c r="E808" s="141">
        <v>4158.8</v>
      </c>
      <c r="F808" s="141">
        <v>0</v>
      </c>
    </row>
    <row r="809" spans="1:6">
      <c r="A809" s="78" t="s">
        <v>104</v>
      </c>
      <c r="B809" s="161" t="s">
        <v>105</v>
      </c>
      <c r="C809" s="141">
        <v>310869.8</v>
      </c>
      <c r="D809" s="141">
        <v>286461.3</v>
      </c>
      <c r="E809" s="141">
        <v>24408.5</v>
      </c>
      <c r="F809" s="141">
        <v>0</v>
      </c>
    </row>
    <row r="810" spans="1:6">
      <c r="A810" s="78">
        <v>55</v>
      </c>
      <c r="B810" s="159" t="s">
        <v>106</v>
      </c>
      <c r="C810" s="141">
        <v>0</v>
      </c>
      <c r="D810" s="141"/>
      <c r="E810" s="141"/>
      <c r="F810" s="141">
        <v>0</v>
      </c>
    </row>
    <row r="811" spans="1:6">
      <c r="A811" s="78">
        <v>59</v>
      </c>
      <c r="B811" s="161" t="s">
        <v>251</v>
      </c>
      <c r="C811" s="141">
        <v>0</v>
      </c>
      <c r="D811" s="141"/>
      <c r="E811" s="141"/>
      <c r="F811" s="141">
        <v>0</v>
      </c>
    </row>
    <row r="812" spans="1:6">
      <c r="A812" s="28"/>
      <c r="B812" s="161"/>
      <c r="C812" s="141">
        <v>0</v>
      </c>
      <c r="D812" s="141"/>
      <c r="E812" s="141"/>
      <c r="F812" s="141"/>
    </row>
    <row r="813" spans="1:6">
      <c r="A813" s="62" t="s">
        <v>107</v>
      </c>
      <c r="B813" s="158" t="s">
        <v>108</v>
      </c>
      <c r="C813" s="144">
        <v>77396.899999999994</v>
      </c>
      <c r="D813" s="144">
        <v>75777</v>
      </c>
      <c r="E813" s="144">
        <v>1619.9</v>
      </c>
      <c r="F813" s="144">
        <v>0</v>
      </c>
    </row>
    <row r="814" spans="1:6">
      <c r="A814" s="25" t="s">
        <v>109</v>
      </c>
      <c r="B814" s="161" t="s">
        <v>110</v>
      </c>
      <c r="C814" s="141">
        <v>77396.899999999994</v>
      </c>
      <c r="D814" s="141">
        <v>75777</v>
      </c>
      <c r="E814" s="141">
        <v>1619.9</v>
      </c>
      <c r="F814" s="141">
        <v>0</v>
      </c>
    </row>
    <row r="815" spans="1:6">
      <c r="A815" s="83">
        <v>62</v>
      </c>
      <c r="B815" s="168" t="s">
        <v>252</v>
      </c>
      <c r="C815" s="143">
        <v>0</v>
      </c>
      <c r="D815" s="145"/>
      <c r="E815" s="145"/>
      <c r="F815" s="145"/>
    </row>
    <row r="816" spans="1:6">
      <c r="A816" s="131" t="s">
        <v>319</v>
      </c>
      <c r="B816" s="133"/>
      <c r="C816" s="133"/>
      <c r="D816" s="133"/>
      <c r="E816" s="133"/>
      <c r="F816" s="133"/>
    </row>
    <row r="817" spans="1:6" ht="15.75">
      <c r="A817" s="1" t="s">
        <v>19</v>
      </c>
    </row>
    <row r="818" spans="1:6">
      <c r="A818" s="21"/>
      <c r="B818" s="22" t="s">
        <v>114</v>
      </c>
      <c r="C818" s="143">
        <v>14660219.809999999</v>
      </c>
      <c r="D818" s="143">
        <v>13709033.6</v>
      </c>
      <c r="E818" s="143">
        <v>898632.1</v>
      </c>
      <c r="F818" s="143">
        <v>52554.110000000008</v>
      </c>
    </row>
    <row r="819" spans="1:6">
      <c r="A819" s="21"/>
      <c r="B819" s="24"/>
      <c r="C819" s="143">
        <v>0</v>
      </c>
      <c r="D819" s="143"/>
      <c r="E819" s="143"/>
      <c r="F819" s="143"/>
    </row>
    <row r="820" spans="1:6">
      <c r="A820" s="21"/>
      <c r="B820" s="22" t="s">
        <v>45</v>
      </c>
      <c r="C820" s="143">
        <v>14116826.91</v>
      </c>
      <c r="D820" s="143">
        <v>13277779.300000001</v>
      </c>
      <c r="E820" s="143">
        <v>786493.5</v>
      </c>
      <c r="F820" s="143">
        <v>52554.110000000008</v>
      </c>
    </row>
    <row r="821" spans="1:6">
      <c r="A821" s="21"/>
      <c r="B821" s="21"/>
      <c r="C821" s="143">
        <v>0</v>
      </c>
      <c r="D821" s="143"/>
      <c r="E821" s="143"/>
      <c r="F821" s="143"/>
    </row>
    <row r="822" spans="1:6">
      <c r="A822" s="61" t="s">
        <v>46</v>
      </c>
      <c r="B822" s="158" t="s">
        <v>47</v>
      </c>
      <c r="C822" s="143">
        <v>9929303.1699999999</v>
      </c>
      <c r="D822" s="143">
        <v>9340390</v>
      </c>
      <c r="E822" s="143">
        <v>552518.80000000005</v>
      </c>
      <c r="F822" s="143">
        <v>36394.370000000003</v>
      </c>
    </row>
    <row r="823" spans="1:6">
      <c r="A823" s="25" t="s">
        <v>48</v>
      </c>
      <c r="B823" s="159" t="s">
        <v>49</v>
      </c>
      <c r="C823" s="134">
        <v>1844833.43</v>
      </c>
      <c r="D823" s="134">
        <v>1632205.4</v>
      </c>
      <c r="E823" s="134">
        <v>208812.1</v>
      </c>
      <c r="F823" s="134">
        <v>3815.93</v>
      </c>
    </row>
    <row r="824" spans="1:6">
      <c r="A824" s="25" t="s">
        <v>50</v>
      </c>
      <c r="B824" s="159" t="s">
        <v>51</v>
      </c>
      <c r="C824" s="134">
        <v>223707.85</v>
      </c>
      <c r="D824" s="134">
        <v>222263.2</v>
      </c>
      <c r="E824" s="134">
        <v>421.5</v>
      </c>
      <c r="F824" s="134">
        <v>1023.15</v>
      </c>
    </row>
    <row r="825" spans="1:6">
      <c r="A825" s="25" t="s">
        <v>52</v>
      </c>
      <c r="B825" s="159" t="s">
        <v>53</v>
      </c>
      <c r="C825" s="134">
        <v>1487964.25</v>
      </c>
      <c r="D825" s="134">
        <v>1327104.5</v>
      </c>
      <c r="E825" s="134">
        <v>154750.20000000001</v>
      </c>
      <c r="F825" s="134">
        <v>6109.55</v>
      </c>
    </row>
    <row r="826" spans="1:6" ht="25.5">
      <c r="A826" s="78" t="s">
        <v>54</v>
      </c>
      <c r="B826" s="160" t="s">
        <v>193</v>
      </c>
      <c r="C826" s="141">
        <v>1290687.0699999998</v>
      </c>
      <c r="D826" s="141">
        <v>1290090.8999999999</v>
      </c>
      <c r="E826" s="141">
        <v>374.5</v>
      </c>
      <c r="F826" s="141">
        <v>221.67</v>
      </c>
    </row>
    <row r="827" spans="1:6">
      <c r="A827" s="78" t="s">
        <v>55</v>
      </c>
      <c r="B827" s="161" t="s">
        <v>56</v>
      </c>
      <c r="C827" s="134">
        <v>5009043.37</v>
      </c>
      <c r="D827" s="134">
        <v>4868726</v>
      </c>
      <c r="E827" s="134">
        <v>115093.3</v>
      </c>
      <c r="F827" s="134">
        <v>25224.07</v>
      </c>
    </row>
    <row r="828" spans="1:6" ht="25.5">
      <c r="A828" s="78">
        <v>17</v>
      </c>
      <c r="B828" s="161" t="s">
        <v>57</v>
      </c>
      <c r="C828" s="141">
        <v>73067.199999999997</v>
      </c>
      <c r="D828" s="141"/>
      <c r="E828" s="141">
        <v>73067.199999999997</v>
      </c>
      <c r="F828" s="141">
        <v>0</v>
      </c>
    </row>
    <row r="829" spans="1:6">
      <c r="A829" s="78">
        <v>18</v>
      </c>
      <c r="B829" s="161" t="s">
        <v>58</v>
      </c>
      <c r="C829" s="27">
        <v>0</v>
      </c>
      <c r="D829" s="134"/>
      <c r="E829" s="27"/>
      <c r="F829" s="27">
        <v>0</v>
      </c>
    </row>
    <row r="830" spans="1:6">
      <c r="A830" s="25"/>
      <c r="B830" s="161"/>
      <c r="C830" s="27">
        <v>0</v>
      </c>
      <c r="D830" s="27"/>
      <c r="E830" s="27"/>
      <c r="F830" s="27"/>
    </row>
    <row r="831" spans="1:6">
      <c r="A831" s="61" t="s">
        <v>59</v>
      </c>
      <c r="B831" s="158" t="s">
        <v>60</v>
      </c>
      <c r="C831" s="143">
        <v>3037831.0300000003</v>
      </c>
      <c r="D831" s="143">
        <v>2909451.7</v>
      </c>
      <c r="E831" s="143">
        <v>113529.4</v>
      </c>
      <c r="F831" s="143">
        <v>14849.929999999998</v>
      </c>
    </row>
    <row r="832" spans="1:6">
      <c r="A832" s="78" t="s">
        <v>61</v>
      </c>
      <c r="B832" s="161" t="s">
        <v>62</v>
      </c>
      <c r="C832" s="134">
        <v>118926.45</v>
      </c>
      <c r="D832" s="134">
        <v>110824.9</v>
      </c>
      <c r="E832" s="134">
        <v>8083.6</v>
      </c>
      <c r="F832" s="134">
        <v>17.95</v>
      </c>
    </row>
    <row r="833" spans="1:6">
      <c r="A833" s="78" t="s">
        <v>63</v>
      </c>
      <c r="B833" s="161" t="s">
        <v>64</v>
      </c>
      <c r="C833" s="134">
        <v>121516.57</v>
      </c>
      <c r="D833" s="134">
        <v>114270.2</v>
      </c>
      <c r="E833" s="134">
        <v>7243.8</v>
      </c>
      <c r="F833" s="134">
        <v>2.57</v>
      </c>
    </row>
    <row r="834" spans="1:6">
      <c r="A834" s="78" t="s">
        <v>65</v>
      </c>
      <c r="B834" s="161" t="s">
        <v>66</v>
      </c>
      <c r="C834" s="134">
        <v>3949.98</v>
      </c>
      <c r="D834" s="134">
        <v>1832.8</v>
      </c>
      <c r="E834" s="134">
        <v>2117</v>
      </c>
      <c r="F834" s="134">
        <v>0.18</v>
      </c>
    </row>
    <row r="835" spans="1:6">
      <c r="A835" s="78" t="s">
        <v>67</v>
      </c>
      <c r="B835" s="161" t="s">
        <v>68</v>
      </c>
      <c r="C835" s="134">
        <v>555.17999999999995</v>
      </c>
      <c r="D835" s="134"/>
      <c r="E835" s="134">
        <v>553.4</v>
      </c>
      <c r="F835" s="134">
        <v>1.78</v>
      </c>
    </row>
    <row r="836" spans="1:6" ht="25.5">
      <c r="A836" s="78" t="s">
        <v>69</v>
      </c>
      <c r="B836" s="160" t="s">
        <v>194</v>
      </c>
      <c r="C836" s="141">
        <v>2710244.71</v>
      </c>
      <c r="D836" s="141">
        <v>2615887.4</v>
      </c>
      <c r="E836" s="141">
        <v>79530.600000000006</v>
      </c>
      <c r="F836" s="141">
        <v>14826.71</v>
      </c>
    </row>
    <row r="837" spans="1:6">
      <c r="A837" s="78" t="s">
        <v>70</v>
      </c>
      <c r="B837" s="161" t="s">
        <v>71</v>
      </c>
      <c r="C837" s="134">
        <v>50505.81</v>
      </c>
      <c r="D837" s="134">
        <v>43809.9</v>
      </c>
      <c r="E837" s="134">
        <v>6695.6</v>
      </c>
      <c r="F837" s="134">
        <v>0.31</v>
      </c>
    </row>
    <row r="838" spans="1:6" ht="25.5">
      <c r="A838" s="78" t="s">
        <v>72</v>
      </c>
      <c r="B838" s="160" t="s">
        <v>195</v>
      </c>
      <c r="C838" s="141">
        <v>32132.33</v>
      </c>
      <c r="D838" s="141">
        <v>22826.5</v>
      </c>
      <c r="E838" s="141">
        <v>9305.4</v>
      </c>
      <c r="F838" s="141">
        <v>0.43</v>
      </c>
    </row>
    <row r="839" spans="1:6">
      <c r="A839" s="78">
        <v>29</v>
      </c>
      <c r="B839" s="161" t="s">
        <v>73</v>
      </c>
      <c r="C839" s="134">
        <v>0</v>
      </c>
      <c r="D839" s="134"/>
      <c r="E839" s="134"/>
      <c r="F839" s="134">
        <v>0</v>
      </c>
    </row>
    <row r="840" spans="1:6">
      <c r="A840" s="25"/>
      <c r="B840" s="159"/>
      <c r="C840" s="5">
        <v>0</v>
      </c>
      <c r="D840" s="134"/>
      <c r="E840" s="5"/>
      <c r="F840" s="5"/>
    </row>
    <row r="841" spans="1:6">
      <c r="A841" s="61" t="s">
        <v>74</v>
      </c>
      <c r="B841" s="158" t="s">
        <v>75</v>
      </c>
      <c r="C841" s="135">
        <v>1148167.8899999999</v>
      </c>
      <c r="D841" s="135">
        <v>1027937.6</v>
      </c>
      <c r="E841" s="135">
        <v>118980.1</v>
      </c>
      <c r="F841" s="135">
        <v>1250.19</v>
      </c>
    </row>
    <row r="842" spans="1:6">
      <c r="A842" s="78" t="s">
        <v>76</v>
      </c>
      <c r="B842" s="159" t="s">
        <v>77</v>
      </c>
      <c r="C842" s="134">
        <v>134968.28</v>
      </c>
      <c r="D842" s="134">
        <v>123554.5</v>
      </c>
      <c r="E842" s="134">
        <v>11370.4</v>
      </c>
      <c r="F842" s="134">
        <v>43.38</v>
      </c>
    </row>
    <row r="843" spans="1:6">
      <c r="A843" s="78" t="s">
        <v>78</v>
      </c>
      <c r="B843" s="161" t="s">
        <v>79</v>
      </c>
      <c r="C843" s="134">
        <v>19703.879999999997</v>
      </c>
      <c r="D843" s="134">
        <v>14228</v>
      </c>
      <c r="E843" s="134">
        <v>5124.6000000000004</v>
      </c>
      <c r="F843" s="134">
        <v>351.28000000000003</v>
      </c>
    </row>
    <row r="844" spans="1:6" ht="25.5">
      <c r="A844" s="78" t="s">
        <v>80</v>
      </c>
      <c r="B844" s="160" t="s">
        <v>196</v>
      </c>
      <c r="C844" s="141">
        <v>529.9</v>
      </c>
      <c r="D844" s="141">
        <v>77.900000000000006</v>
      </c>
      <c r="E844" s="141">
        <v>449</v>
      </c>
      <c r="F844" s="141">
        <v>3</v>
      </c>
    </row>
    <row r="845" spans="1:6">
      <c r="A845" s="78" t="s">
        <v>81</v>
      </c>
      <c r="B845" s="159" t="s">
        <v>82</v>
      </c>
      <c r="C845" s="134">
        <v>763536.68</v>
      </c>
      <c r="D845" s="134">
        <v>690607.8</v>
      </c>
      <c r="E845" s="134">
        <v>72086.8</v>
      </c>
      <c r="F845" s="134">
        <v>842.08</v>
      </c>
    </row>
    <row r="846" spans="1:6">
      <c r="A846" s="78" t="s">
        <v>83</v>
      </c>
      <c r="B846" s="162" t="s">
        <v>84</v>
      </c>
      <c r="C846" s="134">
        <v>203236.80000000002</v>
      </c>
      <c r="D846" s="134">
        <v>176087.1</v>
      </c>
      <c r="E846" s="134">
        <v>27149.7</v>
      </c>
      <c r="F846" s="134">
        <v>0</v>
      </c>
    </row>
    <row r="847" spans="1:6">
      <c r="A847" s="78" t="s">
        <v>85</v>
      </c>
      <c r="B847" s="159" t="s">
        <v>86</v>
      </c>
      <c r="C847" s="134">
        <v>381.7</v>
      </c>
      <c r="D847" s="134">
        <v>274.7</v>
      </c>
      <c r="E847" s="134">
        <v>107</v>
      </c>
      <c r="F847" s="134">
        <v>0</v>
      </c>
    </row>
    <row r="848" spans="1:6">
      <c r="A848" s="78" t="s">
        <v>87</v>
      </c>
      <c r="B848" s="161" t="s">
        <v>88</v>
      </c>
      <c r="C848" s="134">
        <v>0</v>
      </c>
      <c r="D848" s="134"/>
      <c r="E848" s="134"/>
      <c r="F848" s="134">
        <v>0</v>
      </c>
    </row>
    <row r="849" spans="1:6">
      <c r="A849" s="78" t="s">
        <v>89</v>
      </c>
      <c r="B849" s="161" t="s">
        <v>90</v>
      </c>
      <c r="C849" s="134">
        <v>12807.45</v>
      </c>
      <c r="D849" s="134">
        <v>11987.3</v>
      </c>
      <c r="E849" s="134">
        <v>809.7</v>
      </c>
      <c r="F849" s="134">
        <v>10.45</v>
      </c>
    </row>
    <row r="850" spans="1:6" ht="25.5">
      <c r="A850" s="78" t="s">
        <v>91</v>
      </c>
      <c r="B850" s="160" t="s">
        <v>197</v>
      </c>
      <c r="C850" s="141">
        <v>13003.199999999999</v>
      </c>
      <c r="D850" s="141">
        <v>11120.3</v>
      </c>
      <c r="E850" s="141">
        <v>1882.9</v>
      </c>
      <c r="F850" s="141">
        <v>0</v>
      </c>
    </row>
    <row r="851" spans="1:6">
      <c r="A851" s="28"/>
      <c r="B851" s="161"/>
      <c r="C851" s="27">
        <v>0</v>
      </c>
      <c r="D851" s="144"/>
      <c r="E851" s="27"/>
      <c r="F851" s="27"/>
    </row>
    <row r="852" spans="1:6" ht="25.5" customHeight="1">
      <c r="A852" s="118" t="s">
        <v>92</v>
      </c>
      <c r="B852" s="163" t="s">
        <v>309</v>
      </c>
      <c r="C852" s="144">
        <v>1524.82</v>
      </c>
      <c r="D852" s="144"/>
      <c r="E852" s="144">
        <v>1465.2</v>
      </c>
      <c r="F852" s="144">
        <v>59.62</v>
      </c>
    </row>
    <row r="853" spans="1:6">
      <c r="A853" s="78" t="s">
        <v>93</v>
      </c>
      <c r="B853" s="161" t="s">
        <v>94</v>
      </c>
      <c r="C853" s="141">
        <v>0</v>
      </c>
      <c r="D853" s="141"/>
      <c r="E853" s="141"/>
      <c r="F853" s="141">
        <v>0</v>
      </c>
    </row>
    <row r="854" spans="1:6" ht="25.5" customHeight="1">
      <c r="A854" s="78">
        <v>75</v>
      </c>
      <c r="B854" s="164" t="s">
        <v>198</v>
      </c>
      <c r="C854" s="141">
        <v>1524.82</v>
      </c>
      <c r="D854" s="141"/>
      <c r="E854" s="141">
        <v>1465.2</v>
      </c>
      <c r="F854" s="141">
        <v>59.62</v>
      </c>
    </row>
    <row r="855" spans="1:6">
      <c r="A855" s="78">
        <v>78</v>
      </c>
      <c r="B855" s="161" t="s">
        <v>95</v>
      </c>
      <c r="C855" s="141">
        <v>0</v>
      </c>
      <c r="D855" s="141"/>
      <c r="E855" s="141"/>
      <c r="F855" s="141">
        <v>0</v>
      </c>
    </row>
    <row r="856" spans="1:6">
      <c r="A856" s="28"/>
      <c r="B856" s="161"/>
      <c r="C856" s="141">
        <v>0</v>
      </c>
      <c r="D856" s="141"/>
      <c r="E856" s="141"/>
      <c r="F856" s="141"/>
    </row>
    <row r="857" spans="1:6">
      <c r="A857" s="28"/>
      <c r="B857" s="158" t="s">
        <v>96</v>
      </c>
      <c r="C857" s="144">
        <v>543392.9</v>
      </c>
      <c r="D857" s="144">
        <v>431254.3</v>
      </c>
      <c r="E857" s="144">
        <v>112138.6</v>
      </c>
      <c r="F857" s="144">
        <v>0</v>
      </c>
    </row>
    <row r="858" spans="1:6">
      <c r="A858" s="28"/>
      <c r="B858" s="158"/>
      <c r="C858" s="141">
        <v>0</v>
      </c>
      <c r="D858" s="141"/>
      <c r="E858" s="141"/>
      <c r="F858" s="141"/>
    </row>
    <row r="859" spans="1:6">
      <c r="A859" s="61" t="s">
        <v>97</v>
      </c>
      <c r="B859" s="165" t="s">
        <v>98</v>
      </c>
      <c r="C859" s="144">
        <v>249881.3</v>
      </c>
      <c r="D859" s="144">
        <v>234539.8</v>
      </c>
      <c r="E859" s="144">
        <v>15341.5</v>
      </c>
      <c r="F859" s="144">
        <v>0</v>
      </c>
    </row>
    <row r="860" spans="1:6">
      <c r="A860" s="78" t="s">
        <v>99</v>
      </c>
      <c r="B860" s="159" t="s">
        <v>100</v>
      </c>
      <c r="C860" s="141">
        <v>1206.9000000000001</v>
      </c>
      <c r="D860" s="141"/>
      <c r="E860" s="141">
        <v>1206.9000000000001</v>
      </c>
      <c r="F860" s="141">
        <v>0</v>
      </c>
    </row>
    <row r="861" spans="1:6" ht="25.5">
      <c r="A861" s="78" t="s">
        <v>101</v>
      </c>
      <c r="B861" s="166" t="s">
        <v>199</v>
      </c>
      <c r="C861" s="141">
        <v>0</v>
      </c>
      <c r="D861" s="141"/>
      <c r="E861" s="141"/>
      <c r="F861" s="141">
        <v>0</v>
      </c>
    </row>
    <row r="862" spans="1:6">
      <c r="A862" s="78" t="s">
        <v>102</v>
      </c>
      <c r="B862" s="167" t="s">
        <v>103</v>
      </c>
      <c r="C862" s="141">
        <v>0</v>
      </c>
      <c r="D862" s="141"/>
      <c r="E862" s="141"/>
      <c r="F862" s="141">
        <v>0</v>
      </c>
    </row>
    <row r="863" spans="1:6">
      <c r="A863" s="78" t="s">
        <v>104</v>
      </c>
      <c r="B863" s="161" t="s">
        <v>105</v>
      </c>
      <c r="C863" s="141">
        <v>248674.4</v>
      </c>
      <c r="D863" s="141">
        <v>234539.8</v>
      </c>
      <c r="E863" s="141">
        <v>14134.6</v>
      </c>
      <c r="F863" s="141">
        <v>0</v>
      </c>
    </row>
    <row r="864" spans="1:6">
      <c r="A864" s="78">
        <v>55</v>
      </c>
      <c r="B864" s="159" t="s">
        <v>106</v>
      </c>
      <c r="C864" s="141">
        <v>0</v>
      </c>
      <c r="D864" s="141"/>
      <c r="E864" s="141"/>
      <c r="F864" s="141">
        <v>0</v>
      </c>
    </row>
    <row r="865" spans="1:6">
      <c r="A865" s="78">
        <v>59</v>
      </c>
      <c r="B865" s="161" t="s">
        <v>251</v>
      </c>
      <c r="C865" s="141">
        <v>0</v>
      </c>
      <c r="D865" s="141"/>
      <c r="E865" s="141"/>
      <c r="F865" s="141">
        <v>0</v>
      </c>
    </row>
    <row r="866" spans="1:6">
      <c r="A866" s="28"/>
      <c r="B866" s="161"/>
      <c r="C866" s="141">
        <v>0</v>
      </c>
      <c r="D866" s="141"/>
      <c r="E866" s="141"/>
      <c r="F866" s="141"/>
    </row>
    <row r="867" spans="1:6">
      <c r="A867" s="62" t="s">
        <v>107</v>
      </c>
      <c r="B867" s="158" t="s">
        <v>108</v>
      </c>
      <c r="C867" s="144">
        <v>293511.59999999998</v>
      </c>
      <c r="D867" s="144">
        <v>196714.5</v>
      </c>
      <c r="E867" s="144">
        <v>96797.1</v>
      </c>
      <c r="F867" s="144">
        <v>0</v>
      </c>
    </row>
    <row r="868" spans="1:6">
      <c r="A868" s="25" t="s">
        <v>109</v>
      </c>
      <c r="B868" s="161" t="s">
        <v>110</v>
      </c>
      <c r="C868" s="141">
        <v>293511.59999999998</v>
      </c>
      <c r="D868" s="141">
        <v>196714.5</v>
      </c>
      <c r="E868" s="141">
        <v>96797.1</v>
      </c>
      <c r="F868" s="141">
        <v>0</v>
      </c>
    </row>
    <row r="869" spans="1:6">
      <c r="A869" s="83">
        <v>62</v>
      </c>
      <c r="B869" s="168" t="s">
        <v>252</v>
      </c>
      <c r="C869" s="143">
        <v>0</v>
      </c>
      <c r="D869" s="145"/>
      <c r="E869" s="145"/>
      <c r="F869" s="145"/>
    </row>
    <row r="870" spans="1:6">
      <c r="A870" s="131" t="s">
        <v>319</v>
      </c>
      <c r="B870" s="133"/>
      <c r="C870" s="133"/>
      <c r="D870" s="133"/>
      <c r="E870" s="133"/>
      <c r="F870" s="133"/>
    </row>
    <row r="871" spans="1:6" ht="15.75">
      <c r="A871" s="1" t="s">
        <v>20</v>
      </c>
    </row>
    <row r="872" spans="1:6">
      <c r="A872" s="21"/>
      <c r="B872" s="22" t="s">
        <v>114</v>
      </c>
      <c r="C872" s="143">
        <v>4632072.4799999995</v>
      </c>
      <c r="D872" s="143">
        <v>3493449.8</v>
      </c>
      <c r="E872" s="143">
        <v>1050667</v>
      </c>
      <c r="F872" s="143">
        <v>87955.680000000008</v>
      </c>
    </row>
    <row r="873" spans="1:6">
      <c r="A873" s="21"/>
      <c r="B873" s="24"/>
      <c r="C873" s="143">
        <v>0</v>
      </c>
      <c r="D873" s="143"/>
      <c r="E873" s="143"/>
      <c r="F873" s="143"/>
    </row>
    <row r="874" spans="1:6">
      <c r="A874" s="21"/>
      <c r="B874" s="22" t="s">
        <v>45</v>
      </c>
      <c r="C874" s="143">
        <v>4407587.38</v>
      </c>
      <c r="D874" s="143">
        <v>3444723.1</v>
      </c>
      <c r="E874" s="143">
        <v>874908.6</v>
      </c>
      <c r="F874" s="143">
        <v>87955.680000000008</v>
      </c>
    </row>
    <row r="875" spans="1:6">
      <c r="A875" s="21"/>
      <c r="B875" s="21"/>
      <c r="C875" s="143">
        <v>0</v>
      </c>
      <c r="D875" s="143"/>
      <c r="E875" s="143"/>
      <c r="F875" s="143"/>
    </row>
    <row r="876" spans="1:6">
      <c r="A876" s="61" t="s">
        <v>46</v>
      </c>
      <c r="B876" s="158" t="s">
        <v>47</v>
      </c>
      <c r="C876" s="143">
        <v>2902193.98</v>
      </c>
      <c r="D876" s="143">
        <v>2263944.4</v>
      </c>
      <c r="E876" s="143">
        <v>635397.9</v>
      </c>
      <c r="F876" s="143">
        <v>2851.68</v>
      </c>
    </row>
    <row r="877" spans="1:6">
      <c r="A877" s="25" t="s">
        <v>48</v>
      </c>
      <c r="B877" s="159" t="s">
        <v>49</v>
      </c>
      <c r="C877" s="134">
        <v>617692.01</v>
      </c>
      <c r="D877" s="134">
        <v>393931.5</v>
      </c>
      <c r="E877" s="134">
        <v>223425.4</v>
      </c>
      <c r="F877" s="134">
        <v>335.11</v>
      </c>
    </row>
    <row r="878" spans="1:6">
      <c r="A878" s="25" t="s">
        <v>50</v>
      </c>
      <c r="B878" s="159" t="s">
        <v>51</v>
      </c>
      <c r="C878" s="134">
        <v>60368.42</v>
      </c>
      <c r="D878" s="134">
        <v>58939.7</v>
      </c>
      <c r="E878" s="134">
        <v>1321.1</v>
      </c>
      <c r="F878" s="134">
        <v>107.62</v>
      </c>
    </row>
    <row r="879" spans="1:6">
      <c r="A879" s="25" t="s">
        <v>52</v>
      </c>
      <c r="B879" s="159" t="s">
        <v>53</v>
      </c>
      <c r="C879" s="134">
        <v>520226.35000000003</v>
      </c>
      <c r="D879" s="134">
        <v>331145.5</v>
      </c>
      <c r="E879" s="134">
        <v>188513.2</v>
      </c>
      <c r="F879" s="134">
        <v>567.65</v>
      </c>
    </row>
    <row r="880" spans="1:6" ht="25.5">
      <c r="A880" s="78" t="s">
        <v>54</v>
      </c>
      <c r="B880" s="160" t="s">
        <v>193</v>
      </c>
      <c r="C880" s="141">
        <v>307555.11</v>
      </c>
      <c r="D880" s="141">
        <v>307457.7</v>
      </c>
      <c r="E880" s="141">
        <v>78.599999999999994</v>
      </c>
      <c r="F880" s="141">
        <v>18.809999999999999</v>
      </c>
    </row>
    <row r="881" spans="1:6">
      <c r="A881" s="78" t="s">
        <v>55</v>
      </c>
      <c r="B881" s="161" t="s">
        <v>56</v>
      </c>
      <c r="C881" s="134">
        <v>1301372.49</v>
      </c>
      <c r="D881" s="134">
        <v>1172470</v>
      </c>
      <c r="E881" s="134">
        <v>127080</v>
      </c>
      <c r="F881" s="134">
        <v>1822.4899999999998</v>
      </c>
    </row>
    <row r="882" spans="1:6" ht="25.5">
      <c r="A882" s="78">
        <v>17</v>
      </c>
      <c r="B882" s="161" t="s">
        <v>57</v>
      </c>
      <c r="C882" s="141">
        <v>94979.6</v>
      </c>
      <c r="D882" s="141"/>
      <c r="E882" s="141">
        <v>94979.6</v>
      </c>
      <c r="F882" s="141">
        <v>0</v>
      </c>
    </row>
    <row r="883" spans="1:6">
      <c r="A883" s="78">
        <v>18</v>
      </c>
      <c r="B883" s="161" t="s">
        <v>58</v>
      </c>
      <c r="C883" s="27">
        <v>0</v>
      </c>
      <c r="D883" s="134"/>
      <c r="E883" s="27"/>
      <c r="F883" s="27">
        <v>0</v>
      </c>
    </row>
    <row r="884" spans="1:6">
      <c r="A884" s="25"/>
      <c r="B884" s="161"/>
      <c r="C884" s="27">
        <v>0</v>
      </c>
      <c r="D884" s="27"/>
      <c r="E884" s="27"/>
      <c r="F884" s="27"/>
    </row>
    <row r="885" spans="1:6">
      <c r="A885" s="61" t="s">
        <v>59</v>
      </c>
      <c r="B885" s="158" t="s">
        <v>60</v>
      </c>
      <c r="C885" s="143">
        <v>1000050.8600000001</v>
      </c>
      <c r="D885" s="143">
        <v>868301.9</v>
      </c>
      <c r="E885" s="143">
        <v>98654.399999999994</v>
      </c>
      <c r="F885" s="143">
        <v>33094.560000000005</v>
      </c>
    </row>
    <row r="886" spans="1:6">
      <c r="A886" s="78" t="s">
        <v>61</v>
      </c>
      <c r="B886" s="161" t="s">
        <v>62</v>
      </c>
      <c r="C886" s="134">
        <v>32789.699999999997</v>
      </c>
      <c r="D886" s="134">
        <v>30089.3</v>
      </c>
      <c r="E886" s="134">
        <v>2700.4</v>
      </c>
      <c r="F886" s="134">
        <v>0</v>
      </c>
    </row>
    <row r="887" spans="1:6">
      <c r="A887" s="78" t="s">
        <v>63</v>
      </c>
      <c r="B887" s="161" t="s">
        <v>64</v>
      </c>
      <c r="C887" s="134">
        <v>31163</v>
      </c>
      <c r="D887" s="134">
        <v>25455.4</v>
      </c>
      <c r="E887" s="134">
        <v>5707.6</v>
      </c>
      <c r="F887" s="134">
        <v>0</v>
      </c>
    </row>
    <row r="888" spans="1:6">
      <c r="A888" s="78" t="s">
        <v>65</v>
      </c>
      <c r="B888" s="161" t="s">
        <v>66</v>
      </c>
      <c r="C888" s="134">
        <v>2927.6</v>
      </c>
      <c r="D888" s="134">
        <v>2577</v>
      </c>
      <c r="E888" s="134">
        <v>350.6</v>
      </c>
      <c r="F888" s="134">
        <v>0</v>
      </c>
    </row>
    <row r="889" spans="1:6">
      <c r="A889" s="78" t="s">
        <v>67</v>
      </c>
      <c r="B889" s="161" t="s">
        <v>68</v>
      </c>
      <c r="C889" s="134">
        <v>666.9</v>
      </c>
      <c r="D889" s="134"/>
      <c r="E889" s="134">
        <v>666.9</v>
      </c>
      <c r="F889" s="134">
        <v>0</v>
      </c>
    </row>
    <row r="890" spans="1:6" ht="25.5">
      <c r="A890" s="78" t="s">
        <v>69</v>
      </c>
      <c r="B890" s="160" t="s">
        <v>194</v>
      </c>
      <c r="C890" s="141">
        <v>899347.46000000008</v>
      </c>
      <c r="D890" s="141">
        <v>790398.4</v>
      </c>
      <c r="E890" s="141">
        <v>75854.8</v>
      </c>
      <c r="F890" s="141">
        <v>33094.26</v>
      </c>
    </row>
    <row r="891" spans="1:6">
      <c r="A891" s="78" t="s">
        <v>70</v>
      </c>
      <c r="B891" s="161" t="s">
        <v>71</v>
      </c>
      <c r="C891" s="134">
        <v>20792.8</v>
      </c>
      <c r="D891" s="134">
        <v>14720.4</v>
      </c>
      <c r="E891" s="134">
        <v>6072.1</v>
      </c>
      <c r="F891" s="134">
        <v>0.3</v>
      </c>
    </row>
    <row r="892" spans="1:6" ht="25.5">
      <c r="A892" s="78" t="s">
        <v>72</v>
      </c>
      <c r="B892" s="160" t="s">
        <v>195</v>
      </c>
      <c r="C892" s="141">
        <v>12363.4</v>
      </c>
      <c r="D892" s="141">
        <v>5061.3999999999996</v>
      </c>
      <c r="E892" s="141">
        <v>7302</v>
      </c>
      <c r="F892" s="141">
        <v>0</v>
      </c>
    </row>
    <row r="893" spans="1:6">
      <c r="A893" s="78">
        <v>29</v>
      </c>
      <c r="B893" s="161" t="s">
        <v>73</v>
      </c>
      <c r="C893" s="134">
        <v>0</v>
      </c>
      <c r="D893" s="134"/>
      <c r="E893" s="134"/>
      <c r="F893" s="134">
        <v>0</v>
      </c>
    </row>
    <row r="894" spans="1:6">
      <c r="A894" s="25"/>
      <c r="B894" s="159"/>
      <c r="C894" s="5">
        <v>0</v>
      </c>
      <c r="D894" s="134"/>
      <c r="E894" s="5"/>
      <c r="F894" s="5"/>
    </row>
    <row r="895" spans="1:6">
      <c r="A895" s="61" t="s">
        <v>74</v>
      </c>
      <c r="B895" s="158" t="s">
        <v>75</v>
      </c>
      <c r="C895" s="135">
        <v>484914.26</v>
      </c>
      <c r="D895" s="135">
        <v>312476.79999999999</v>
      </c>
      <c r="E895" s="135">
        <v>120442.5</v>
      </c>
      <c r="F895" s="135">
        <v>51994.960000000006</v>
      </c>
    </row>
    <row r="896" spans="1:6">
      <c r="A896" s="78" t="s">
        <v>76</v>
      </c>
      <c r="B896" s="159" t="s">
        <v>77</v>
      </c>
      <c r="C896" s="134">
        <v>38679.300000000003</v>
      </c>
      <c r="D896" s="134">
        <v>29052.6</v>
      </c>
      <c r="E896" s="134">
        <v>9626.7000000000007</v>
      </c>
      <c r="F896" s="134">
        <v>0</v>
      </c>
    </row>
    <row r="897" spans="1:6">
      <c r="A897" s="78" t="s">
        <v>78</v>
      </c>
      <c r="B897" s="161" t="s">
        <v>79</v>
      </c>
      <c r="C897" s="134">
        <v>7976.0999999999995</v>
      </c>
      <c r="D897" s="134">
        <v>3020.7</v>
      </c>
      <c r="E897" s="134">
        <v>4955.3999999999996</v>
      </c>
      <c r="F897" s="134">
        <v>0</v>
      </c>
    </row>
    <row r="898" spans="1:6" ht="25.5">
      <c r="A898" s="78" t="s">
        <v>80</v>
      </c>
      <c r="B898" s="160" t="s">
        <v>196</v>
      </c>
      <c r="C898" s="141">
        <v>948.56</v>
      </c>
      <c r="D898" s="141">
        <v>227.1</v>
      </c>
      <c r="E898" s="141">
        <v>466.3</v>
      </c>
      <c r="F898" s="141">
        <v>255.16</v>
      </c>
    </row>
    <row r="899" spans="1:6">
      <c r="A899" s="78" t="s">
        <v>81</v>
      </c>
      <c r="B899" s="159" t="s">
        <v>82</v>
      </c>
      <c r="C899" s="134">
        <v>324149.79000000004</v>
      </c>
      <c r="D899" s="134">
        <v>181124.3</v>
      </c>
      <c r="E899" s="134">
        <v>91329.600000000006</v>
      </c>
      <c r="F899" s="134">
        <v>51695.89</v>
      </c>
    </row>
    <row r="900" spans="1:6">
      <c r="A900" s="78" t="s">
        <v>83</v>
      </c>
      <c r="B900" s="162" t="s">
        <v>84</v>
      </c>
      <c r="C900" s="134">
        <v>33111.699999999997</v>
      </c>
      <c r="D900" s="134">
        <v>23668</v>
      </c>
      <c r="E900" s="134">
        <v>9443.7000000000007</v>
      </c>
      <c r="F900" s="134">
        <v>0</v>
      </c>
    </row>
    <row r="901" spans="1:6">
      <c r="A901" s="78" t="s">
        <v>85</v>
      </c>
      <c r="B901" s="159" t="s">
        <v>86</v>
      </c>
      <c r="C901" s="134">
        <v>111.5</v>
      </c>
      <c r="D901" s="134">
        <v>53.8</v>
      </c>
      <c r="E901" s="134">
        <v>57.7</v>
      </c>
      <c r="F901" s="134">
        <v>0</v>
      </c>
    </row>
    <row r="902" spans="1:6">
      <c r="A902" s="78" t="s">
        <v>87</v>
      </c>
      <c r="B902" s="161" t="s">
        <v>88</v>
      </c>
      <c r="C902" s="134">
        <v>0</v>
      </c>
      <c r="D902" s="134"/>
      <c r="E902" s="134"/>
      <c r="F902" s="134">
        <v>0</v>
      </c>
    </row>
    <row r="903" spans="1:6">
      <c r="A903" s="78" t="s">
        <v>89</v>
      </c>
      <c r="B903" s="161" t="s">
        <v>90</v>
      </c>
      <c r="C903" s="134">
        <v>18827.009999999998</v>
      </c>
      <c r="D903" s="134">
        <v>14626.6</v>
      </c>
      <c r="E903" s="134">
        <v>4156.5</v>
      </c>
      <c r="F903" s="134">
        <v>43.91</v>
      </c>
    </row>
    <row r="904" spans="1:6" ht="25.5">
      <c r="A904" s="78" t="s">
        <v>91</v>
      </c>
      <c r="B904" s="160" t="s">
        <v>197</v>
      </c>
      <c r="C904" s="141">
        <v>61110.299999999996</v>
      </c>
      <c r="D904" s="141">
        <v>60703.7</v>
      </c>
      <c r="E904" s="141">
        <v>406.6</v>
      </c>
      <c r="F904" s="141">
        <v>0</v>
      </c>
    </row>
    <row r="905" spans="1:6">
      <c r="A905" s="28"/>
      <c r="B905" s="161"/>
      <c r="C905" s="27">
        <v>0</v>
      </c>
      <c r="D905" s="144"/>
      <c r="E905" s="27"/>
      <c r="F905" s="27"/>
    </row>
    <row r="906" spans="1:6" ht="25.5" customHeight="1">
      <c r="A906" s="118" t="s">
        <v>92</v>
      </c>
      <c r="B906" s="163" t="s">
        <v>309</v>
      </c>
      <c r="C906" s="144">
        <v>20428.28</v>
      </c>
      <c r="D906" s="144"/>
      <c r="E906" s="144">
        <v>20413.8</v>
      </c>
      <c r="F906" s="144">
        <v>14.48</v>
      </c>
    </row>
    <row r="907" spans="1:6">
      <c r="A907" s="78" t="s">
        <v>93</v>
      </c>
      <c r="B907" s="161" t="s">
        <v>94</v>
      </c>
      <c r="C907" s="141">
        <v>0</v>
      </c>
      <c r="D907" s="141"/>
      <c r="E907" s="141"/>
      <c r="F907" s="141">
        <v>0</v>
      </c>
    </row>
    <row r="908" spans="1:6" ht="25.5" customHeight="1">
      <c r="A908" s="78">
        <v>75</v>
      </c>
      <c r="B908" s="164" t="s">
        <v>198</v>
      </c>
      <c r="C908" s="141">
        <v>20428.28</v>
      </c>
      <c r="D908" s="141"/>
      <c r="E908" s="141">
        <v>20413.8</v>
      </c>
      <c r="F908" s="141">
        <v>14.48</v>
      </c>
    </row>
    <row r="909" spans="1:6">
      <c r="A909" s="78">
        <v>78</v>
      </c>
      <c r="B909" s="161" t="s">
        <v>95</v>
      </c>
      <c r="C909" s="141">
        <v>0</v>
      </c>
      <c r="D909" s="141"/>
      <c r="E909" s="141"/>
      <c r="F909" s="141">
        <v>0</v>
      </c>
    </row>
    <row r="910" spans="1:6">
      <c r="A910" s="28"/>
      <c r="B910" s="161"/>
      <c r="C910" s="141">
        <v>0</v>
      </c>
      <c r="D910" s="141"/>
      <c r="E910" s="141"/>
      <c r="F910" s="141"/>
    </row>
    <row r="911" spans="1:6">
      <c r="A911" s="28"/>
      <c r="B911" s="158" t="s">
        <v>96</v>
      </c>
      <c r="C911" s="144">
        <v>224485.09999999998</v>
      </c>
      <c r="D911" s="144">
        <v>48726.7</v>
      </c>
      <c r="E911" s="144">
        <v>175758.4</v>
      </c>
      <c r="F911" s="144">
        <v>0</v>
      </c>
    </row>
    <row r="912" spans="1:6">
      <c r="A912" s="28"/>
      <c r="B912" s="158"/>
      <c r="C912" s="141">
        <v>0</v>
      </c>
      <c r="D912" s="141"/>
      <c r="E912" s="141"/>
      <c r="F912" s="141"/>
    </row>
    <row r="913" spans="1:6">
      <c r="A913" s="61" t="s">
        <v>97</v>
      </c>
      <c r="B913" s="165" t="s">
        <v>98</v>
      </c>
      <c r="C913" s="144">
        <v>40706.1</v>
      </c>
      <c r="D913" s="144">
        <v>36300.5</v>
      </c>
      <c r="E913" s="144">
        <v>4405.6000000000004</v>
      </c>
      <c r="F913" s="144">
        <v>0</v>
      </c>
    </row>
    <row r="914" spans="1:6">
      <c r="A914" s="78" t="s">
        <v>99</v>
      </c>
      <c r="B914" s="159" t="s">
        <v>100</v>
      </c>
      <c r="C914" s="141">
        <v>0</v>
      </c>
      <c r="D914" s="141"/>
      <c r="E914" s="141"/>
      <c r="F914" s="141">
        <v>0</v>
      </c>
    </row>
    <row r="915" spans="1:6" ht="25.5">
      <c r="A915" s="78" t="s">
        <v>101</v>
      </c>
      <c r="B915" s="166" t="s">
        <v>199</v>
      </c>
      <c r="C915" s="141">
        <v>0</v>
      </c>
      <c r="D915" s="141"/>
      <c r="E915" s="141"/>
      <c r="F915" s="141">
        <v>0</v>
      </c>
    </row>
    <row r="916" spans="1:6">
      <c r="A916" s="78" t="s">
        <v>102</v>
      </c>
      <c r="B916" s="167" t="s">
        <v>103</v>
      </c>
      <c r="C916" s="141">
        <v>0</v>
      </c>
      <c r="D916" s="141"/>
      <c r="E916" s="141"/>
      <c r="F916" s="141">
        <v>0</v>
      </c>
    </row>
    <row r="917" spans="1:6">
      <c r="A917" s="78" t="s">
        <v>104</v>
      </c>
      <c r="B917" s="161" t="s">
        <v>105</v>
      </c>
      <c r="C917" s="141">
        <v>40706.1</v>
      </c>
      <c r="D917" s="141">
        <v>36300.5</v>
      </c>
      <c r="E917" s="141">
        <v>4405.6000000000004</v>
      </c>
      <c r="F917" s="141">
        <v>0</v>
      </c>
    </row>
    <row r="918" spans="1:6">
      <c r="A918" s="78">
        <v>55</v>
      </c>
      <c r="B918" s="159" t="s">
        <v>106</v>
      </c>
      <c r="C918" s="141">
        <v>0</v>
      </c>
      <c r="D918" s="141"/>
      <c r="E918" s="141"/>
      <c r="F918" s="141">
        <v>0</v>
      </c>
    </row>
    <row r="919" spans="1:6">
      <c r="A919" s="78">
        <v>59</v>
      </c>
      <c r="B919" s="161" t="s">
        <v>251</v>
      </c>
      <c r="C919" s="141">
        <v>0</v>
      </c>
      <c r="D919" s="141"/>
      <c r="E919" s="141"/>
      <c r="F919" s="141">
        <v>0</v>
      </c>
    </row>
    <row r="920" spans="1:6">
      <c r="A920" s="28"/>
      <c r="B920" s="161"/>
      <c r="C920" s="141">
        <v>0</v>
      </c>
      <c r="D920" s="141"/>
      <c r="E920" s="141"/>
      <c r="F920" s="141"/>
    </row>
    <row r="921" spans="1:6">
      <c r="A921" s="62" t="s">
        <v>107</v>
      </c>
      <c r="B921" s="158" t="s">
        <v>108</v>
      </c>
      <c r="C921" s="144">
        <v>183779</v>
      </c>
      <c r="D921" s="144">
        <v>12426.2</v>
      </c>
      <c r="E921" s="144">
        <v>171352.8</v>
      </c>
      <c r="F921" s="144">
        <v>0</v>
      </c>
    </row>
    <row r="922" spans="1:6">
      <c r="A922" s="25" t="s">
        <v>109</v>
      </c>
      <c r="B922" s="161" t="s">
        <v>110</v>
      </c>
      <c r="C922" s="141">
        <v>183779</v>
      </c>
      <c r="D922" s="141">
        <v>12426.2</v>
      </c>
      <c r="E922" s="141">
        <v>171352.8</v>
      </c>
      <c r="F922" s="141">
        <v>0</v>
      </c>
    </row>
    <row r="923" spans="1:6">
      <c r="A923" s="83">
        <v>62</v>
      </c>
      <c r="B923" s="168" t="s">
        <v>252</v>
      </c>
      <c r="C923" s="143">
        <v>0</v>
      </c>
      <c r="D923" s="145"/>
      <c r="E923" s="145"/>
      <c r="F923" s="145"/>
    </row>
    <row r="924" spans="1:6">
      <c r="A924" s="131" t="s">
        <v>319</v>
      </c>
      <c r="B924" s="133"/>
      <c r="C924" s="133"/>
      <c r="D924" s="133"/>
      <c r="E924" s="133"/>
      <c r="F924" s="133"/>
    </row>
    <row r="925" spans="1:6" ht="15.75">
      <c r="A925" s="1" t="s">
        <v>21</v>
      </c>
    </row>
    <row r="926" spans="1:6">
      <c r="A926" s="21"/>
      <c r="B926" s="22" t="s">
        <v>114</v>
      </c>
      <c r="C926" s="143">
        <v>3084076.6599999997</v>
      </c>
      <c r="D926" s="143">
        <v>2380721.7999999998</v>
      </c>
      <c r="E926" s="143">
        <v>638599.6</v>
      </c>
      <c r="F926" s="143">
        <v>64755.26</v>
      </c>
    </row>
    <row r="927" spans="1:6">
      <c r="A927" s="21"/>
      <c r="B927" s="24"/>
      <c r="C927" s="143">
        <v>0</v>
      </c>
      <c r="D927" s="143"/>
      <c r="E927" s="143"/>
      <c r="F927" s="143"/>
    </row>
    <row r="928" spans="1:6">
      <c r="A928" s="21"/>
      <c r="B928" s="22" t="s">
        <v>45</v>
      </c>
      <c r="C928" s="143">
        <v>2948810.26</v>
      </c>
      <c r="D928" s="143">
        <v>2340968.5</v>
      </c>
      <c r="E928" s="143">
        <v>543086.5</v>
      </c>
      <c r="F928" s="143">
        <v>64755.26</v>
      </c>
    </row>
    <row r="929" spans="1:6">
      <c r="A929" s="21"/>
      <c r="B929" s="21"/>
      <c r="C929" s="143">
        <v>0</v>
      </c>
      <c r="D929" s="143"/>
      <c r="E929" s="143"/>
      <c r="F929" s="143"/>
    </row>
    <row r="930" spans="1:6">
      <c r="A930" s="61" t="s">
        <v>46</v>
      </c>
      <c r="B930" s="158" t="s">
        <v>47</v>
      </c>
      <c r="C930" s="143">
        <v>1941721.37</v>
      </c>
      <c r="D930" s="143">
        <v>1561647.3</v>
      </c>
      <c r="E930" s="143">
        <v>378427.9</v>
      </c>
      <c r="F930" s="143">
        <v>1646.17</v>
      </c>
    </row>
    <row r="931" spans="1:6">
      <c r="A931" s="25" t="s">
        <v>48</v>
      </c>
      <c r="B931" s="159" t="s">
        <v>49</v>
      </c>
      <c r="C931" s="134">
        <v>397338.97</v>
      </c>
      <c r="D931" s="134">
        <v>261179</v>
      </c>
      <c r="E931" s="134">
        <v>135925.79999999999</v>
      </c>
      <c r="F931" s="134">
        <v>234.17</v>
      </c>
    </row>
    <row r="932" spans="1:6">
      <c r="A932" s="25" t="s">
        <v>50</v>
      </c>
      <c r="B932" s="159" t="s">
        <v>51</v>
      </c>
      <c r="C932" s="134">
        <v>44856.7</v>
      </c>
      <c r="D932" s="134">
        <v>44497.4</v>
      </c>
      <c r="E932" s="134">
        <v>348.7</v>
      </c>
      <c r="F932" s="134">
        <v>10.6</v>
      </c>
    </row>
    <row r="933" spans="1:6">
      <c r="A933" s="25" t="s">
        <v>52</v>
      </c>
      <c r="B933" s="159" t="s">
        <v>53</v>
      </c>
      <c r="C933" s="134">
        <v>331483.96999999997</v>
      </c>
      <c r="D933" s="134">
        <v>220923.7</v>
      </c>
      <c r="E933" s="134">
        <v>110213.8</v>
      </c>
      <c r="F933" s="134">
        <v>346.47</v>
      </c>
    </row>
    <row r="934" spans="1:6" ht="25.5">
      <c r="A934" s="78" t="s">
        <v>54</v>
      </c>
      <c r="B934" s="160" t="s">
        <v>193</v>
      </c>
      <c r="C934" s="141">
        <v>214694.07</v>
      </c>
      <c r="D934" s="141">
        <v>214367.4</v>
      </c>
      <c r="E934" s="141">
        <v>315.5</v>
      </c>
      <c r="F934" s="141">
        <v>11.17</v>
      </c>
    </row>
    <row r="935" spans="1:6">
      <c r="A935" s="78" t="s">
        <v>55</v>
      </c>
      <c r="B935" s="161" t="s">
        <v>56</v>
      </c>
      <c r="C935" s="134">
        <v>900966.46000000008</v>
      </c>
      <c r="D935" s="134">
        <v>820679.8</v>
      </c>
      <c r="E935" s="134">
        <v>79242.899999999994</v>
      </c>
      <c r="F935" s="134">
        <v>1043.76</v>
      </c>
    </row>
    <row r="936" spans="1:6" ht="25.5">
      <c r="A936" s="78">
        <v>17</v>
      </c>
      <c r="B936" s="161" t="s">
        <v>57</v>
      </c>
      <c r="C936" s="141">
        <v>52381.2</v>
      </c>
      <c r="D936" s="141"/>
      <c r="E936" s="141">
        <v>52381.2</v>
      </c>
      <c r="F936" s="141">
        <v>0</v>
      </c>
    </row>
    <row r="937" spans="1:6">
      <c r="A937" s="78">
        <v>18</v>
      </c>
      <c r="B937" s="161" t="s">
        <v>58</v>
      </c>
      <c r="C937" s="27">
        <v>0</v>
      </c>
      <c r="D937" s="134"/>
      <c r="E937" s="27"/>
      <c r="F937" s="27">
        <v>0</v>
      </c>
    </row>
    <row r="938" spans="1:6">
      <c r="A938" s="25"/>
      <c r="B938" s="161"/>
      <c r="C938" s="27">
        <v>0</v>
      </c>
      <c r="D938" s="27"/>
      <c r="E938" s="27"/>
      <c r="F938" s="27"/>
    </row>
    <row r="939" spans="1:6">
      <c r="A939" s="61" t="s">
        <v>59</v>
      </c>
      <c r="B939" s="158" t="s">
        <v>60</v>
      </c>
      <c r="C939" s="143">
        <v>665359.44999999995</v>
      </c>
      <c r="D939" s="143">
        <v>546805.69999999995</v>
      </c>
      <c r="E939" s="143">
        <v>83606.399999999994</v>
      </c>
      <c r="F939" s="143">
        <v>34947.350000000006</v>
      </c>
    </row>
    <row r="940" spans="1:6">
      <c r="A940" s="78" t="s">
        <v>61</v>
      </c>
      <c r="B940" s="161" t="s">
        <v>62</v>
      </c>
      <c r="C940" s="134">
        <v>18690.400000000001</v>
      </c>
      <c r="D940" s="134">
        <v>15278.6</v>
      </c>
      <c r="E940" s="134">
        <v>3411.8</v>
      </c>
      <c r="F940" s="134">
        <v>0</v>
      </c>
    </row>
    <row r="941" spans="1:6">
      <c r="A941" s="78" t="s">
        <v>63</v>
      </c>
      <c r="B941" s="161" t="s">
        <v>64</v>
      </c>
      <c r="C941" s="134">
        <v>22066.199999999997</v>
      </c>
      <c r="D941" s="134">
        <v>17525.3</v>
      </c>
      <c r="E941" s="134">
        <v>4540.8999999999996</v>
      </c>
      <c r="F941" s="134">
        <v>0</v>
      </c>
    </row>
    <row r="942" spans="1:6">
      <c r="A942" s="78" t="s">
        <v>65</v>
      </c>
      <c r="B942" s="161" t="s">
        <v>66</v>
      </c>
      <c r="C942" s="134">
        <v>1547.1000000000001</v>
      </c>
      <c r="D942" s="134">
        <v>419.7</v>
      </c>
      <c r="E942" s="134">
        <v>1127.4000000000001</v>
      </c>
      <c r="F942" s="134">
        <v>0</v>
      </c>
    </row>
    <row r="943" spans="1:6">
      <c r="A943" s="78" t="s">
        <v>67</v>
      </c>
      <c r="B943" s="161" t="s">
        <v>68</v>
      </c>
      <c r="C943" s="134">
        <v>1160.8</v>
      </c>
      <c r="D943" s="134"/>
      <c r="E943" s="134">
        <v>1160.8</v>
      </c>
      <c r="F943" s="134">
        <v>0</v>
      </c>
    </row>
    <row r="944" spans="1:6" ht="25.5">
      <c r="A944" s="78" t="s">
        <v>69</v>
      </c>
      <c r="B944" s="160" t="s">
        <v>194</v>
      </c>
      <c r="C944" s="141">
        <v>598333.88</v>
      </c>
      <c r="D944" s="141">
        <v>502299.7</v>
      </c>
      <c r="E944" s="141">
        <v>61101.7</v>
      </c>
      <c r="F944" s="141">
        <v>34932.480000000003</v>
      </c>
    </row>
    <row r="945" spans="1:6">
      <c r="A945" s="78" t="s">
        <v>70</v>
      </c>
      <c r="B945" s="161" t="s">
        <v>71</v>
      </c>
      <c r="C945" s="134">
        <v>10436.270000000002</v>
      </c>
      <c r="D945" s="134">
        <v>7233.1</v>
      </c>
      <c r="E945" s="134">
        <v>3188.3</v>
      </c>
      <c r="F945" s="134">
        <v>14.87</v>
      </c>
    </row>
    <row r="946" spans="1:6" ht="25.5">
      <c r="A946" s="78" t="s">
        <v>72</v>
      </c>
      <c r="B946" s="160" t="s">
        <v>195</v>
      </c>
      <c r="C946" s="141">
        <v>13124.8</v>
      </c>
      <c r="D946" s="141">
        <v>4049.3</v>
      </c>
      <c r="E946" s="141">
        <v>9075.5</v>
      </c>
      <c r="F946" s="141">
        <v>0</v>
      </c>
    </row>
    <row r="947" spans="1:6">
      <c r="A947" s="78">
        <v>29</v>
      </c>
      <c r="B947" s="161" t="s">
        <v>73</v>
      </c>
      <c r="C947" s="134">
        <v>0</v>
      </c>
      <c r="D947" s="134"/>
      <c r="E947" s="134"/>
      <c r="F947" s="134">
        <v>0</v>
      </c>
    </row>
    <row r="948" spans="1:6">
      <c r="A948" s="25"/>
      <c r="B948" s="159"/>
      <c r="C948" s="5">
        <v>0</v>
      </c>
      <c r="D948" s="134"/>
      <c r="E948" s="5"/>
      <c r="F948" s="5"/>
    </row>
    <row r="949" spans="1:6">
      <c r="A949" s="61" t="s">
        <v>74</v>
      </c>
      <c r="B949" s="158" t="s">
        <v>75</v>
      </c>
      <c r="C949" s="135">
        <v>338550.24</v>
      </c>
      <c r="D949" s="135">
        <v>232515.5</v>
      </c>
      <c r="E949" s="135">
        <v>77873</v>
      </c>
      <c r="F949" s="135">
        <v>28161.739999999998</v>
      </c>
    </row>
    <row r="950" spans="1:6">
      <c r="A950" s="78" t="s">
        <v>76</v>
      </c>
      <c r="B950" s="159" t="s">
        <v>77</v>
      </c>
      <c r="C950" s="134">
        <v>31997.800000000003</v>
      </c>
      <c r="D950" s="134">
        <v>18296.900000000001</v>
      </c>
      <c r="E950" s="134">
        <v>13700.9</v>
      </c>
      <c r="F950" s="134">
        <v>0</v>
      </c>
    </row>
    <row r="951" spans="1:6">
      <c r="A951" s="78" t="s">
        <v>78</v>
      </c>
      <c r="B951" s="161" t="s">
        <v>79</v>
      </c>
      <c r="C951" s="134">
        <v>3738.7000000000003</v>
      </c>
      <c r="D951" s="134">
        <v>408.9</v>
      </c>
      <c r="E951" s="134">
        <v>3329.8</v>
      </c>
      <c r="F951" s="134">
        <v>0</v>
      </c>
    </row>
    <row r="952" spans="1:6" ht="25.5">
      <c r="A952" s="78" t="s">
        <v>80</v>
      </c>
      <c r="B952" s="160" t="s">
        <v>196</v>
      </c>
      <c r="C952" s="141">
        <v>116.9</v>
      </c>
      <c r="D952" s="141">
        <v>116.9</v>
      </c>
      <c r="E952" s="141"/>
      <c r="F952" s="141">
        <v>0</v>
      </c>
    </row>
    <row r="953" spans="1:6">
      <c r="A953" s="78" t="s">
        <v>81</v>
      </c>
      <c r="B953" s="159" t="s">
        <v>82</v>
      </c>
      <c r="C953" s="134">
        <v>243804.87</v>
      </c>
      <c r="D953" s="134">
        <v>175817</v>
      </c>
      <c r="E953" s="134">
        <v>39888.300000000003</v>
      </c>
      <c r="F953" s="134">
        <v>28099.57</v>
      </c>
    </row>
    <row r="954" spans="1:6">
      <c r="A954" s="78" t="s">
        <v>83</v>
      </c>
      <c r="B954" s="162" t="s">
        <v>84</v>
      </c>
      <c r="C954" s="134">
        <v>42658.3</v>
      </c>
      <c r="D954" s="134">
        <v>23293.1</v>
      </c>
      <c r="E954" s="134">
        <v>19365.2</v>
      </c>
      <c r="F954" s="134">
        <v>0</v>
      </c>
    </row>
    <row r="955" spans="1:6">
      <c r="A955" s="78" t="s">
        <v>85</v>
      </c>
      <c r="B955" s="159" t="s">
        <v>86</v>
      </c>
      <c r="C955" s="134">
        <v>250.1</v>
      </c>
      <c r="D955" s="134">
        <v>150.5</v>
      </c>
      <c r="E955" s="134">
        <v>99.6</v>
      </c>
      <c r="F955" s="134">
        <v>0</v>
      </c>
    </row>
    <row r="956" spans="1:6">
      <c r="A956" s="78" t="s">
        <v>87</v>
      </c>
      <c r="B956" s="161" t="s">
        <v>88</v>
      </c>
      <c r="C956" s="134">
        <v>0</v>
      </c>
      <c r="D956" s="134"/>
      <c r="E956" s="134"/>
      <c r="F956" s="134">
        <v>0</v>
      </c>
    </row>
    <row r="957" spans="1:6">
      <c r="A957" s="78" t="s">
        <v>89</v>
      </c>
      <c r="B957" s="161" t="s">
        <v>90</v>
      </c>
      <c r="C957" s="134">
        <v>6423.17</v>
      </c>
      <c r="D957" s="134">
        <v>4897.2</v>
      </c>
      <c r="E957" s="134">
        <v>1463.8</v>
      </c>
      <c r="F957" s="134">
        <v>62.17</v>
      </c>
    </row>
    <row r="958" spans="1:6" ht="25.5">
      <c r="A958" s="78" t="s">
        <v>91</v>
      </c>
      <c r="B958" s="160" t="s">
        <v>197</v>
      </c>
      <c r="C958" s="141">
        <v>9560.4</v>
      </c>
      <c r="D958" s="141">
        <v>9535</v>
      </c>
      <c r="E958" s="141">
        <v>25.4</v>
      </c>
      <c r="F958" s="141">
        <v>0</v>
      </c>
    </row>
    <row r="959" spans="1:6">
      <c r="A959" s="28"/>
      <c r="B959" s="161"/>
      <c r="C959" s="27">
        <v>0</v>
      </c>
      <c r="D959" s="144"/>
      <c r="E959" s="27"/>
      <c r="F959" s="27"/>
    </row>
    <row r="960" spans="1:6" ht="25.5" customHeight="1">
      <c r="A960" s="118" t="s">
        <v>92</v>
      </c>
      <c r="B960" s="163" t="s">
        <v>309</v>
      </c>
      <c r="C960" s="144">
        <v>3179.2</v>
      </c>
      <c r="D960" s="144"/>
      <c r="E960" s="144">
        <v>3179.2</v>
      </c>
      <c r="F960" s="144">
        <v>0</v>
      </c>
    </row>
    <row r="961" spans="1:6">
      <c r="A961" s="78" t="s">
        <v>93</v>
      </c>
      <c r="B961" s="161" t="s">
        <v>94</v>
      </c>
      <c r="C961" s="141">
        <v>0</v>
      </c>
      <c r="D961" s="141"/>
      <c r="E961" s="141"/>
      <c r="F961" s="141">
        <v>0</v>
      </c>
    </row>
    <row r="962" spans="1:6" ht="25.5" customHeight="1">
      <c r="A962" s="78">
        <v>75</v>
      </c>
      <c r="B962" s="164" t="s">
        <v>198</v>
      </c>
      <c r="C962" s="141">
        <v>3179.2</v>
      </c>
      <c r="D962" s="141"/>
      <c r="E962" s="141">
        <v>3179.2</v>
      </c>
      <c r="F962" s="141">
        <v>0</v>
      </c>
    </row>
    <row r="963" spans="1:6">
      <c r="A963" s="78">
        <v>78</v>
      </c>
      <c r="B963" s="161" t="s">
        <v>95</v>
      </c>
      <c r="C963" s="141">
        <v>0</v>
      </c>
      <c r="D963" s="141"/>
      <c r="E963" s="141"/>
      <c r="F963" s="141">
        <v>0</v>
      </c>
    </row>
    <row r="964" spans="1:6">
      <c r="A964" s="28"/>
      <c r="B964" s="161"/>
      <c r="C964" s="141">
        <v>0</v>
      </c>
      <c r="D964" s="141"/>
      <c r="E964" s="141"/>
      <c r="F964" s="141"/>
    </row>
    <row r="965" spans="1:6">
      <c r="A965" s="28"/>
      <c r="B965" s="158" t="s">
        <v>96</v>
      </c>
      <c r="C965" s="144">
        <v>135266.40000000002</v>
      </c>
      <c r="D965" s="144">
        <v>39753.300000000003</v>
      </c>
      <c r="E965" s="144">
        <v>95513.1</v>
      </c>
      <c r="F965" s="144">
        <v>0</v>
      </c>
    </row>
    <row r="966" spans="1:6">
      <c r="A966" s="28"/>
      <c r="B966" s="158"/>
      <c r="C966" s="141">
        <v>0</v>
      </c>
      <c r="D966" s="141"/>
      <c r="E966" s="141"/>
      <c r="F966" s="141"/>
    </row>
    <row r="967" spans="1:6">
      <c r="A967" s="61" t="s">
        <v>97</v>
      </c>
      <c r="B967" s="165" t="s">
        <v>98</v>
      </c>
      <c r="C967" s="144">
        <v>43600.4</v>
      </c>
      <c r="D967" s="144">
        <v>26596.2</v>
      </c>
      <c r="E967" s="144">
        <v>17004.2</v>
      </c>
      <c r="F967" s="144">
        <v>0</v>
      </c>
    </row>
    <row r="968" spans="1:6">
      <c r="A968" s="78" t="s">
        <v>99</v>
      </c>
      <c r="B968" s="159" t="s">
        <v>100</v>
      </c>
      <c r="C968" s="141">
        <v>2486.8000000000002</v>
      </c>
      <c r="D968" s="141"/>
      <c r="E968" s="141">
        <v>2486.8000000000002</v>
      </c>
      <c r="F968" s="141">
        <v>0</v>
      </c>
    </row>
    <row r="969" spans="1:6" ht="25.5">
      <c r="A969" s="78" t="s">
        <v>101</v>
      </c>
      <c r="B969" s="166" t="s">
        <v>199</v>
      </c>
      <c r="C969" s="141">
        <v>4812.2</v>
      </c>
      <c r="D969" s="141"/>
      <c r="E969" s="141">
        <v>4812.2</v>
      </c>
      <c r="F969" s="141">
        <v>0</v>
      </c>
    </row>
    <row r="970" spans="1:6">
      <c r="A970" s="78" t="s">
        <v>102</v>
      </c>
      <c r="B970" s="167" t="s">
        <v>103</v>
      </c>
      <c r="C970" s="141">
        <v>0</v>
      </c>
      <c r="D970" s="141"/>
      <c r="E970" s="141"/>
      <c r="F970" s="141">
        <v>0</v>
      </c>
    </row>
    <row r="971" spans="1:6">
      <c r="A971" s="78" t="s">
        <v>104</v>
      </c>
      <c r="B971" s="161" t="s">
        <v>105</v>
      </c>
      <c r="C971" s="141">
        <v>36301.4</v>
      </c>
      <c r="D971" s="141">
        <v>26596.2</v>
      </c>
      <c r="E971" s="141">
        <v>9705.2000000000007</v>
      </c>
      <c r="F971" s="141">
        <v>0</v>
      </c>
    </row>
    <row r="972" spans="1:6">
      <c r="A972" s="78">
        <v>55</v>
      </c>
      <c r="B972" s="159" t="s">
        <v>106</v>
      </c>
      <c r="C972" s="141">
        <v>0</v>
      </c>
      <c r="D972" s="141"/>
      <c r="E972" s="141"/>
      <c r="F972" s="141">
        <v>0</v>
      </c>
    </row>
    <row r="973" spans="1:6">
      <c r="A973" s="78">
        <v>59</v>
      </c>
      <c r="B973" s="161" t="s">
        <v>251</v>
      </c>
      <c r="C973" s="141">
        <v>0</v>
      </c>
      <c r="D973" s="141"/>
      <c r="E973" s="141"/>
      <c r="F973" s="141">
        <v>0</v>
      </c>
    </row>
    <row r="974" spans="1:6">
      <c r="A974" s="28"/>
      <c r="B974" s="161"/>
      <c r="C974" s="141">
        <v>0</v>
      </c>
      <c r="D974" s="141"/>
      <c r="E974" s="141"/>
      <c r="F974" s="141"/>
    </row>
    <row r="975" spans="1:6">
      <c r="A975" s="62" t="s">
        <v>107</v>
      </c>
      <c r="B975" s="158" t="s">
        <v>108</v>
      </c>
      <c r="C975" s="144">
        <v>91666</v>
      </c>
      <c r="D975" s="144">
        <v>13157.1</v>
      </c>
      <c r="E975" s="144">
        <v>78508.899999999994</v>
      </c>
      <c r="F975" s="144">
        <v>0</v>
      </c>
    </row>
    <row r="976" spans="1:6">
      <c r="A976" s="25" t="s">
        <v>109</v>
      </c>
      <c r="B976" s="161" t="s">
        <v>110</v>
      </c>
      <c r="C976" s="141">
        <v>91666</v>
      </c>
      <c r="D976" s="141">
        <v>13157.1</v>
      </c>
      <c r="E976" s="141">
        <v>78508.899999999994</v>
      </c>
      <c r="F976" s="141">
        <v>0</v>
      </c>
    </row>
    <row r="977" spans="1:6">
      <c r="A977" s="83">
        <v>62</v>
      </c>
      <c r="B977" s="168" t="s">
        <v>252</v>
      </c>
      <c r="C977" s="143">
        <v>0</v>
      </c>
      <c r="D977" s="145"/>
      <c r="E977" s="145"/>
      <c r="F977" s="145"/>
    </row>
    <row r="978" spans="1:6">
      <c r="A978" s="131" t="s">
        <v>319</v>
      </c>
      <c r="B978" s="133"/>
      <c r="C978" s="133"/>
      <c r="D978" s="133"/>
      <c r="E978" s="133"/>
      <c r="F978" s="133"/>
    </row>
    <row r="979" spans="1:6" ht="15.75">
      <c r="A979" s="1" t="s">
        <v>22</v>
      </c>
    </row>
    <row r="980" spans="1:6">
      <c r="A980" s="21"/>
      <c r="B980" s="22" t="s">
        <v>114</v>
      </c>
      <c r="C980" s="143">
        <v>1864074.7000000002</v>
      </c>
      <c r="D980" s="143">
        <v>1522276.8</v>
      </c>
      <c r="E980" s="143">
        <v>341797.9</v>
      </c>
      <c r="F980" s="143"/>
    </row>
    <row r="981" spans="1:6">
      <c r="A981" s="21"/>
      <c r="B981" s="24"/>
      <c r="C981" s="143">
        <v>0</v>
      </c>
      <c r="D981" s="143"/>
      <c r="E981" s="143"/>
      <c r="F981" s="143"/>
    </row>
    <row r="982" spans="1:6">
      <c r="A982" s="21"/>
      <c r="B982" s="22" t="s">
        <v>45</v>
      </c>
      <c r="C982" s="143">
        <v>1830781.2000000002</v>
      </c>
      <c r="D982" s="143">
        <v>1494477.1</v>
      </c>
      <c r="E982" s="143">
        <v>336304.1</v>
      </c>
      <c r="F982" s="143"/>
    </row>
    <row r="983" spans="1:6">
      <c r="A983" s="21"/>
      <c r="B983" s="21"/>
      <c r="C983" s="143">
        <v>0</v>
      </c>
      <c r="D983" s="143"/>
      <c r="E983" s="143"/>
      <c r="F983" s="143"/>
    </row>
    <row r="984" spans="1:6">
      <c r="A984" s="61" t="s">
        <v>46</v>
      </c>
      <c r="B984" s="158" t="s">
        <v>47</v>
      </c>
      <c r="C984" s="143">
        <v>1344970.4</v>
      </c>
      <c r="D984" s="143">
        <v>1109430.3999999999</v>
      </c>
      <c r="E984" s="143">
        <v>235540</v>
      </c>
      <c r="F984" s="143"/>
    </row>
    <row r="985" spans="1:6">
      <c r="A985" s="25" t="s">
        <v>48</v>
      </c>
      <c r="B985" s="159" t="s">
        <v>49</v>
      </c>
      <c r="C985" s="134">
        <v>277012.59999999998</v>
      </c>
      <c r="D985" s="134">
        <v>194362.6</v>
      </c>
      <c r="E985" s="134">
        <v>82650</v>
      </c>
      <c r="F985" s="134"/>
    </row>
    <row r="986" spans="1:6">
      <c r="A986" s="25" t="s">
        <v>50</v>
      </c>
      <c r="B986" s="159" t="s">
        <v>51</v>
      </c>
      <c r="C986" s="134">
        <v>35839.199999999997</v>
      </c>
      <c r="D986" s="134">
        <v>35379.1</v>
      </c>
      <c r="E986" s="134">
        <v>460.1</v>
      </c>
      <c r="F986" s="134"/>
    </row>
    <row r="987" spans="1:6">
      <c r="A987" s="25" t="s">
        <v>52</v>
      </c>
      <c r="B987" s="159" t="s">
        <v>53</v>
      </c>
      <c r="C987" s="134">
        <v>227275.2</v>
      </c>
      <c r="D987" s="134">
        <v>155375</v>
      </c>
      <c r="E987" s="134">
        <v>71900.2</v>
      </c>
      <c r="F987" s="134"/>
    </row>
    <row r="988" spans="1:6" ht="25.5">
      <c r="A988" s="78" t="s">
        <v>54</v>
      </c>
      <c r="B988" s="160" t="s">
        <v>193</v>
      </c>
      <c r="C988" s="141">
        <v>153440.70000000001</v>
      </c>
      <c r="D988" s="141">
        <v>152846.5</v>
      </c>
      <c r="E988" s="141">
        <v>594.20000000000005</v>
      </c>
      <c r="F988" s="141"/>
    </row>
    <row r="989" spans="1:6">
      <c r="A989" s="78" t="s">
        <v>55</v>
      </c>
      <c r="B989" s="161" t="s">
        <v>56</v>
      </c>
      <c r="C989" s="134">
        <v>618010.1</v>
      </c>
      <c r="D989" s="134">
        <v>571467.19999999995</v>
      </c>
      <c r="E989" s="134">
        <v>46542.9</v>
      </c>
      <c r="F989" s="134"/>
    </row>
    <row r="990" spans="1:6" ht="25.5">
      <c r="A990" s="78">
        <v>17</v>
      </c>
      <c r="B990" s="161" t="s">
        <v>57</v>
      </c>
      <c r="C990" s="141">
        <v>33392.6</v>
      </c>
      <c r="D990" s="141"/>
      <c r="E990" s="141">
        <v>33392.6</v>
      </c>
      <c r="F990" s="141"/>
    </row>
    <row r="991" spans="1:6">
      <c r="A991" s="78">
        <v>18</v>
      </c>
      <c r="B991" s="161" t="s">
        <v>58</v>
      </c>
      <c r="C991" s="27">
        <v>0</v>
      </c>
      <c r="D991" s="134"/>
      <c r="E991" s="27"/>
      <c r="F991" s="27"/>
    </row>
    <row r="992" spans="1:6">
      <c r="A992" s="25"/>
      <c r="B992" s="161"/>
      <c r="C992" s="27">
        <v>0</v>
      </c>
      <c r="D992" s="27"/>
      <c r="E992" s="27"/>
      <c r="F992" s="27"/>
    </row>
    <row r="993" spans="1:6">
      <c r="A993" s="61" t="s">
        <v>59</v>
      </c>
      <c r="B993" s="158" t="s">
        <v>60</v>
      </c>
      <c r="C993" s="143">
        <v>323912.2</v>
      </c>
      <c r="D993" s="143">
        <v>270175.8</v>
      </c>
      <c r="E993" s="143">
        <v>53736.4</v>
      </c>
      <c r="F993" s="143"/>
    </row>
    <row r="994" spans="1:6">
      <c r="A994" s="78" t="s">
        <v>61</v>
      </c>
      <c r="B994" s="161" t="s">
        <v>62</v>
      </c>
      <c r="C994" s="134">
        <v>11835.5</v>
      </c>
      <c r="D994" s="134">
        <v>10199.200000000001</v>
      </c>
      <c r="E994" s="134">
        <v>1636.3</v>
      </c>
      <c r="F994" s="134"/>
    </row>
    <row r="995" spans="1:6">
      <c r="A995" s="78" t="s">
        <v>63</v>
      </c>
      <c r="B995" s="161" t="s">
        <v>64</v>
      </c>
      <c r="C995" s="134">
        <v>13009.599999999999</v>
      </c>
      <c r="D995" s="134">
        <v>10615.4</v>
      </c>
      <c r="E995" s="134">
        <v>2394.1999999999998</v>
      </c>
      <c r="F995" s="134"/>
    </row>
    <row r="996" spans="1:6">
      <c r="A996" s="78" t="s">
        <v>65</v>
      </c>
      <c r="B996" s="161" t="s">
        <v>66</v>
      </c>
      <c r="C996" s="134">
        <v>1154.8</v>
      </c>
      <c r="D996" s="134">
        <v>222.5</v>
      </c>
      <c r="E996" s="134">
        <v>932.3</v>
      </c>
      <c r="F996" s="134"/>
    </row>
    <row r="997" spans="1:6">
      <c r="A997" s="78" t="s">
        <v>67</v>
      </c>
      <c r="B997" s="161" t="s">
        <v>68</v>
      </c>
      <c r="C997" s="134">
        <v>702.1</v>
      </c>
      <c r="D997" s="134"/>
      <c r="E997" s="134">
        <v>702.1</v>
      </c>
      <c r="F997" s="134"/>
    </row>
    <row r="998" spans="1:6" ht="25.5">
      <c r="A998" s="78" t="s">
        <v>69</v>
      </c>
      <c r="B998" s="160" t="s">
        <v>194</v>
      </c>
      <c r="C998" s="141">
        <v>285416.5</v>
      </c>
      <c r="D998" s="141">
        <v>241646.5</v>
      </c>
      <c r="E998" s="141">
        <v>43770</v>
      </c>
      <c r="F998" s="141"/>
    </row>
    <row r="999" spans="1:6">
      <c r="A999" s="78" t="s">
        <v>70</v>
      </c>
      <c r="B999" s="161" t="s">
        <v>71</v>
      </c>
      <c r="C999" s="134">
        <v>9185</v>
      </c>
      <c r="D999" s="134">
        <v>6770.1</v>
      </c>
      <c r="E999" s="134">
        <v>2414.9</v>
      </c>
      <c r="F999" s="134"/>
    </row>
    <row r="1000" spans="1:6" ht="25.5">
      <c r="A1000" s="78" t="s">
        <v>72</v>
      </c>
      <c r="B1000" s="160" t="s">
        <v>195</v>
      </c>
      <c r="C1000" s="141">
        <v>2608.6999999999998</v>
      </c>
      <c r="D1000" s="141">
        <v>722.1</v>
      </c>
      <c r="E1000" s="141">
        <v>1886.6</v>
      </c>
      <c r="F1000" s="141"/>
    </row>
    <row r="1001" spans="1:6">
      <c r="A1001" s="78">
        <v>29</v>
      </c>
      <c r="B1001" s="161" t="s">
        <v>73</v>
      </c>
      <c r="C1001" s="134">
        <v>0</v>
      </c>
      <c r="D1001" s="134"/>
      <c r="E1001" s="134"/>
      <c r="F1001" s="134"/>
    </row>
    <row r="1002" spans="1:6">
      <c r="A1002" s="25"/>
      <c r="B1002" s="159"/>
      <c r="C1002" s="5">
        <v>0</v>
      </c>
      <c r="D1002" s="134"/>
      <c r="E1002" s="5"/>
      <c r="F1002" s="5"/>
    </row>
    <row r="1003" spans="1:6">
      <c r="A1003" s="61" t="s">
        <v>74</v>
      </c>
      <c r="B1003" s="158" t="s">
        <v>75</v>
      </c>
      <c r="C1003" s="135">
        <v>158930.9</v>
      </c>
      <c r="D1003" s="135">
        <v>114870.9</v>
      </c>
      <c r="E1003" s="135">
        <v>44060</v>
      </c>
      <c r="F1003" s="135"/>
    </row>
    <row r="1004" spans="1:6">
      <c r="A1004" s="78" t="s">
        <v>76</v>
      </c>
      <c r="B1004" s="159" t="s">
        <v>77</v>
      </c>
      <c r="C1004" s="134">
        <v>21081.3</v>
      </c>
      <c r="D1004" s="134">
        <v>17111</v>
      </c>
      <c r="E1004" s="134">
        <v>3970.3</v>
      </c>
      <c r="F1004" s="134"/>
    </row>
    <row r="1005" spans="1:6">
      <c r="A1005" s="78" t="s">
        <v>78</v>
      </c>
      <c r="B1005" s="161" t="s">
        <v>79</v>
      </c>
      <c r="C1005" s="134">
        <v>1681</v>
      </c>
      <c r="D1005" s="134">
        <v>852.4</v>
      </c>
      <c r="E1005" s="134">
        <v>828.6</v>
      </c>
      <c r="F1005" s="134"/>
    </row>
    <row r="1006" spans="1:6" ht="25.5">
      <c r="A1006" s="78" t="s">
        <v>80</v>
      </c>
      <c r="B1006" s="160" t="s">
        <v>196</v>
      </c>
      <c r="C1006" s="141">
        <v>330.5</v>
      </c>
      <c r="D1006" s="141"/>
      <c r="E1006" s="141">
        <v>330.5</v>
      </c>
      <c r="F1006" s="141"/>
    </row>
    <row r="1007" spans="1:6">
      <c r="A1007" s="78" t="s">
        <v>81</v>
      </c>
      <c r="B1007" s="159" t="s">
        <v>82</v>
      </c>
      <c r="C1007" s="134">
        <v>85171.3</v>
      </c>
      <c r="D1007" s="134">
        <v>53903.1</v>
      </c>
      <c r="E1007" s="134">
        <v>31268.2</v>
      </c>
      <c r="F1007" s="134"/>
    </row>
    <row r="1008" spans="1:6">
      <c r="A1008" s="78" t="s">
        <v>83</v>
      </c>
      <c r="B1008" s="162" t="s">
        <v>84</v>
      </c>
      <c r="C1008" s="134">
        <v>25191.5</v>
      </c>
      <c r="D1008" s="134">
        <v>19859.099999999999</v>
      </c>
      <c r="E1008" s="134">
        <v>5332.4</v>
      </c>
      <c r="F1008" s="134"/>
    </row>
    <row r="1009" spans="1:6">
      <c r="A1009" s="78" t="s">
        <v>85</v>
      </c>
      <c r="B1009" s="159" t="s">
        <v>86</v>
      </c>
      <c r="C1009" s="134">
        <v>155</v>
      </c>
      <c r="D1009" s="134">
        <v>137.9</v>
      </c>
      <c r="E1009" s="134">
        <v>17.100000000000001</v>
      </c>
      <c r="F1009" s="134"/>
    </row>
    <row r="1010" spans="1:6">
      <c r="A1010" s="78" t="s">
        <v>87</v>
      </c>
      <c r="B1010" s="161" t="s">
        <v>88</v>
      </c>
      <c r="C1010" s="134">
        <v>0</v>
      </c>
      <c r="D1010" s="134"/>
      <c r="E1010" s="134"/>
      <c r="F1010" s="134"/>
    </row>
    <row r="1011" spans="1:6">
      <c r="A1011" s="78" t="s">
        <v>89</v>
      </c>
      <c r="B1011" s="161" t="s">
        <v>90</v>
      </c>
      <c r="C1011" s="134">
        <v>8030.7</v>
      </c>
      <c r="D1011" s="134">
        <v>6441.4</v>
      </c>
      <c r="E1011" s="134">
        <v>1589.3</v>
      </c>
      <c r="F1011" s="134"/>
    </row>
    <row r="1012" spans="1:6" ht="25.5">
      <c r="A1012" s="78" t="s">
        <v>91</v>
      </c>
      <c r="B1012" s="160" t="s">
        <v>197</v>
      </c>
      <c r="C1012" s="141">
        <v>17289.599999999999</v>
      </c>
      <c r="D1012" s="141">
        <v>16566</v>
      </c>
      <c r="E1012" s="141">
        <v>723.6</v>
      </c>
      <c r="F1012" s="141"/>
    </row>
    <row r="1013" spans="1:6">
      <c r="A1013" s="28"/>
      <c r="B1013" s="161"/>
      <c r="C1013" s="27">
        <v>0</v>
      </c>
      <c r="D1013" s="144"/>
      <c r="E1013" s="27"/>
      <c r="F1013" s="27"/>
    </row>
    <row r="1014" spans="1:6" ht="25.5" customHeight="1">
      <c r="A1014" s="118" t="s">
        <v>92</v>
      </c>
      <c r="B1014" s="163" t="s">
        <v>309</v>
      </c>
      <c r="C1014" s="144">
        <v>2967.7</v>
      </c>
      <c r="D1014" s="144"/>
      <c r="E1014" s="144">
        <v>2967.7</v>
      </c>
      <c r="F1014" s="144"/>
    </row>
    <row r="1015" spans="1:6">
      <c r="A1015" s="78" t="s">
        <v>93</v>
      </c>
      <c r="B1015" s="161" t="s">
        <v>94</v>
      </c>
      <c r="C1015" s="141">
        <v>0</v>
      </c>
      <c r="D1015" s="141"/>
      <c r="E1015" s="141"/>
      <c r="F1015" s="141"/>
    </row>
    <row r="1016" spans="1:6" ht="25.5" customHeight="1">
      <c r="A1016" s="78">
        <v>75</v>
      </c>
      <c r="B1016" s="164" t="s">
        <v>198</v>
      </c>
      <c r="C1016" s="141">
        <v>2967.7</v>
      </c>
      <c r="D1016" s="141"/>
      <c r="E1016" s="141">
        <v>2967.7</v>
      </c>
      <c r="F1016" s="141"/>
    </row>
    <row r="1017" spans="1:6">
      <c r="A1017" s="78">
        <v>78</v>
      </c>
      <c r="B1017" s="161" t="s">
        <v>95</v>
      </c>
      <c r="C1017" s="141">
        <v>0</v>
      </c>
      <c r="D1017" s="141"/>
      <c r="E1017" s="141"/>
      <c r="F1017" s="141"/>
    </row>
    <row r="1018" spans="1:6">
      <c r="A1018" s="28"/>
      <c r="B1018" s="161"/>
      <c r="C1018" s="141">
        <v>0</v>
      </c>
      <c r="D1018" s="141"/>
      <c r="E1018" s="141"/>
      <c r="F1018" s="141"/>
    </row>
    <row r="1019" spans="1:6">
      <c r="A1019" s="28"/>
      <c r="B1019" s="158" t="s">
        <v>96</v>
      </c>
      <c r="C1019" s="144">
        <v>33293.5</v>
      </c>
      <c r="D1019" s="144">
        <v>27799.7</v>
      </c>
      <c r="E1019" s="144">
        <v>5493.8</v>
      </c>
      <c r="F1019" s="144"/>
    </row>
    <row r="1020" spans="1:6">
      <c r="A1020" s="28"/>
      <c r="B1020" s="158"/>
      <c r="C1020" s="141">
        <v>0</v>
      </c>
      <c r="D1020" s="141"/>
      <c r="E1020" s="141"/>
      <c r="F1020" s="141"/>
    </row>
    <row r="1021" spans="1:6">
      <c r="A1021" s="61" t="s">
        <v>97</v>
      </c>
      <c r="B1021" s="165" t="s">
        <v>98</v>
      </c>
      <c r="C1021" s="144">
        <v>20745.400000000001</v>
      </c>
      <c r="D1021" s="144">
        <v>15723.5</v>
      </c>
      <c r="E1021" s="144">
        <v>5021.8999999999996</v>
      </c>
      <c r="F1021" s="144"/>
    </row>
    <row r="1022" spans="1:6">
      <c r="A1022" s="78" t="s">
        <v>99</v>
      </c>
      <c r="B1022" s="159" t="s">
        <v>100</v>
      </c>
      <c r="C1022" s="141">
        <v>492.9</v>
      </c>
      <c r="D1022" s="141"/>
      <c r="E1022" s="141">
        <v>492.9</v>
      </c>
      <c r="F1022" s="141"/>
    </row>
    <row r="1023" spans="1:6" ht="25.5">
      <c r="A1023" s="78" t="s">
        <v>101</v>
      </c>
      <c r="B1023" s="166" t="s">
        <v>199</v>
      </c>
      <c r="C1023" s="141">
        <v>320.2</v>
      </c>
      <c r="D1023" s="141"/>
      <c r="E1023" s="141">
        <v>320.2</v>
      </c>
      <c r="F1023" s="141"/>
    </row>
    <row r="1024" spans="1:6">
      <c r="A1024" s="78" t="s">
        <v>102</v>
      </c>
      <c r="B1024" s="167" t="s">
        <v>103</v>
      </c>
      <c r="C1024" s="141">
        <v>0</v>
      </c>
      <c r="D1024" s="141"/>
      <c r="E1024" s="141"/>
      <c r="F1024" s="141"/>
    </row>
    <row r="1025" spans="1:6">
      <c r="A1025" s="78" t="s">
        <v>104</v>
      </c>
      <c r="B1025" s="161" t="s">
        <v>105</v>
      </c>
      <c r="C1025" s="141">
        <v>19930.900000000001</v>
      </c>
      <c r="D1025" s="141">
        <v>15723.5</v>
      </c>
      <c r="E1025" s="141">
        <v>4207.3999999999996</v>
      </c>
      <c r="F1025" s="141"/>
    </row>
    <row r="1026" spans="1:6">
      <c r="A1026" s="78">
        <v>55</v>
      </c>
      <c r="B1026" s="159" t="s">
        <v>106</v>
      </c>
      <c r="C1026" s="141">
        <v>1.4</v>
      </c>
      <c r="D1026" s="141"/>
      <c r="E1026" s="141">
        <v>1.4</v>
      </c>
      <c r="F1026" s="141"/>
    </row>
    <row r="1027" spans="1:6">
      <c r="A1027" s="78">
        <v>59</v>
      </c>
      <c r="B1027" s="161" t="s">
        <v>251</v>
      </c>
      <c r="C1027" s="141">
        <v>0</v>
      </c>
      <c r="D1027" s="141"/>
      <c r="E1027" s="141"/>
      <c r="F1027" s="141"/>
    </row>
    <row r="1028" spans="1:6">
      <c r="A1028" s="28"/>
      <c r="B1028" s="161"/>
      <c r="C1028" s="141">
        <v>0</v>
      </c>
      <c r="D1028" s="141"/>
      <c r="E1028" s="141"/>
      <c r="F1028" s="141"/>
    </row>
    <row r="1029" spans="1:6">
      <c r="A1029" s="62" t="s">
        <v>107</v>
      </c>
      <c r="B1029" s="158" t="s">
        <v>108</v>
      </c>
      <c r="C1029" s="144">
        <v>12548.1</v>
      </c>
      <c r="D1029" s="144">
        <v>12076.2</v>
      </c>
      <c r="E1029" s="144">
        <v>471.9</v>
      </c>
      <c r="F1029" s="144"/>
    </row>
    <row r="1030" spans="1:6">
      <c r="A1030" s="25" t="s">
        <v>109</v>
      </c>
      <c r="B1030" s="161" t="s">
        <v>110</v>
      </c>
      <c r="C1030" s="141">
        <v>12548.1</v>
      </c>
      <c r="D1030" s="141">
        <v>12076.2</v>
      </c>
      <c r="E1030" s="141">
        <v>471.9</v>
      </c>
      <c r="F1030" s="141"/>
    </row>
    <row r="1031" spans="1:6">
      <c r="A1031" s="83">
        <v>62</v>
      </c>
      <c r="B1031" s="168" t="s">
        <v>252</v>
      </c>
      <c r="C1031" s="143">
        <v>0</v>
      </c>
      <c r="D1031" s="145"/>
      <c r="E1031" s="145"/>
      <c r="F1031" s="145"/>
    </row>
    <row r="1032" spans="1:6">
      <c r="A1032" s="131" t="s">
        <v>319</v>
      </c>
      <c r="B1032" s="133"/>
      <c r="C1032" s="133"/>
      <c r="D1032" s="133"/>
      <c r="E1032" s="133"/>
      <c r="F1032" s="133"/>
    </row>
    <row r="1033" spans="1:6" ht="15.75">
      <c r="A1033" s="1" t="s">
        <v>23</v>
      </c>
    </row>
    <row r="1034" spans="1:6">
      <c r="A1034" s="21"/>
      <c r="B1034" s="22" t="s">
        <v>114</v>
      </c>
      <c r="C1034" s="143">
        <v>12868189.130000001</v>
      </c>
      <c r="D1034" s="143">
        <v>11601261.800000001</v>
      </c>
      <c r="E1034" s="143">
        <v>893519.3</v>
      </c>
      <c r="F1034" s="143">
        <v>373408.02999999997</v>
      </c>
    </row>
    <row r="1035" spans="1:6">
      <c r="A1035" s="21"/>
      <c r="B1035" s="24"/>
      <c r="C1035" s="143">
        <v>0</v>
      </c>
      <c r="D1035" s="143"/>
      <c r="E1035" s="143"/>
      <c r="F1035" s="143"/>
    </row>
    <row r="1036" spans="1:6">
      <c r="A1036" s="21"/>
      <c r="B1036" s="22" t="s">
        <v>45</v>
      </c>
      <c r="C1036" s="143">
        <v>12181026.169999998</v>
      </c>
      <c r="D1036" s="143">
        <v>10949247.199999999</v>
      </c>
      <c r="E1036" s="143">
        <v>859620.2</v>
      </c>
      <c r="F1036" s="143">
        <v>372158.76999999996</v>
      </c>
    </row>
    <row r="1037" spans="1:6">
      <c r="A1037" s="21"/>
      <c r="B1037" s="21"/>
      <c r="C1037" s="143">
        <v>0</v>
      </c>
      <c r="D1037" s="143"/>
      <c r="E1037" s="143"/>
      <c r="F1037" s="143"/>
    </row>
    <row r="1038" spans="1:6">
      <c r="A1038" s="61" t="s">
        <v>46</v>
      </c>
      <c r="B1038" s="158" t="s">
        <v>47</v>
      </c>
      <c r="C1038" s="143">
        <v>8121751.8700000001</v>
      </c>
      <c r="D1038" s="143">
        <v>7393864.7000000002</v>
      </c>
      <c r="E1038" s="143">
        <v>546450.80000000005</v>
      </c>
      <c r="F1038" s="143">
        <v>181436.37</v>
      </c>
    </row>
    <row r="1039" spans="1:6">
      <c r="A1039" s="25" t="s">
        <v>48</v>
      </c>
      <c r="B1039" s="159" t="s">
        <v>49</v>
      </c>
      <c r="C1039" s="134">
        <v>1352936.12</v>
      </c>
      <c r="D1039" s="134">
        <v>1149873.1000000001</v>
      </c>
      <c r="E1039" s="134">
        <v>185532</v>
      </c>
      <c r="F1039" s="134">
        <v>17531.02</v>
      </c>
    </row>
    <row r="1040" spans="1:6">
      <c r="A1040" s="25" t="s">
        <v>50</v>
      </c>
      <c r="B1040" s="159" t="s">
        <v>51</v>
      </c>
      <c r="C1040" s="134">
        <v>239337.27</v>
      </c>
      <c r="D1040" s="134">
        <v>226810</v>
      </c>
      <c r="E1040" s="134">
        <v>5874.9</v>
      </c>
      <c r="F1040" s="134">
        <v>6652.37</v>
      </c>
    </row>
    <row r="1041" spans="1:6">
      <c r="A1041" s="25" t="s">
        <v>52</v>
      </c>
      <c r="B1041" s="159" t="s">
        <v>53</v>
      </c>
      <c r="C1041" s="134">
        <v>1262018.4400000002</v>
      </c>
      <c r="D1041" s="134">
        <v>1061096.8</v>
      </c>
      <c r="E1041" s="134">
        <v>167092.1</v>
      </c>
      <c r="F1041" s="134">
        <v>33829.54</v>
      </c>
    </row>
    <row r="1042" spans="1:6" ht="25.5">
      <c r="A1042" s="78" t="s">
        <v>54</v>
      </c>
      <c r="B1042" s="160" t="s">
        <v>193</v>
      </c>
      <c r="C1042" s="141">
        <v>967731.22</v>
      </c>
      <c r="D1042" s="141">
        <v>966200.9</v>
      </c>
      <c r="E1042" s="141">
        <v>439.5</v>
      </c>
      <c r="F1042" s="141">
        <v>1090.82</v>
      </c>
    </row>
    <row r="1043" spans="1:6">
      <c r="A1043" s="78" t="s">
        <v>55</v>
      </c>
      <c r="B1043" s="161" t="s">
        <v>56</v>
      </c>
      <c r="C1043" s="134">
        <v>4216150.92</v>
      </c>
      <c r="D1043" s="134">
        <v>3989883.9</v>
      </c>
      <c r="E1043" s="134">
        <v>103934.39999999999</v>
      </c>
      <c r="F1043" s="134">
        <v>122332.62</v>
      </c>
    </row>
    <row r="1044" spans="1:6" ht="25.5">
      <c r="A1044" s="78">
        <v>17</v>
      </c>
      <c r="B1044" s="161" t="s">
        <v>57</v>
      </c>
      <c r="C1044" s="141">
        <v>83577.899999999994</v>
      </c>
      <c r="D1044" s="141"/>
      <c r="E1044" s="141">
        <v>83577.899999999994</v>
      </c>
      <c r="F1044" s="141">
        <v>0</v>
      </c>
    </row>
    <row r="1045" spans="1:6">
      <c r="A1045" s="78">
        <v>18</v>
      </c>
      <c r="B1045" s="161" t="s">
        <v>58</v>
      </c>
      <c r="C1045" s="27">
        <v>0</v>
      </c>
      <c r="D1045" s="134"/>
      <c r="E1045" s="27"/>
      <c r="F1045" s="27">
        <v>0</v>
      </c>
    </row>
    <row r="1046" spans="1:6">
      <c r="A1046" s="25"/>
      <c r="B1046" s="161"/>
      <c r="C1046" s="27">
        <v>0</v>
      </c>
      <c r="D1046" s="27"/>
      <c r="E1046" s="27"/>
      <c r="F1046" s="27"/>
    </row>
    <row r="1047" spans="1:6">
      <c r="A1047" s="61" t="s">
        <v>59</v>
      </c>
      <c r="B1047" s="158" t="s">
        <v>60</v>
      </c>
      <c r="C1047" s="143">
        <v>3157167.6</v>
      </c>
      <c r="D1047" s="143">
        <v>2930323.7</v>
      </c>
      <c r="E1047" s="143">
        <v>151279.6</v>
      </c>
      <c r="F1047" s="143">
        <v>75564.300000000017</v>
      </c>
    </row>
    <row r="1048" spans="1:6">
      <c r="A1048" s="78" t="s">
        <v>61</v>
      </c>
      <c r="B1048" s="161" t="s">
        <v>62</v>
      </c>
      <c r="C1048" s="134">
        <v>96593.26</v>
      </c>
      <c r="D1048" s="134">
        <v>88772.4</v>
      </c>
      <c r="E1048" s="134">
        <v>6336.6</v>
      </c>
      <c r="F1048" s="134">
        <v>1484.2600000000002</v>
      </c>
    </row>
    <row r="1049" spans="1:6">
      <c r="A1049" s="78" t="s">
        <v>63</v>
      </c>
      <c r="B1049" s="161" t="s">
        <v>64</v>
      </c>
      <c r="C1049" s="134">
        <v>113710.56</v>
      </c>
      <c r="D1049" s="134">
        <v>109110.9</v>
      </c>
      <c r="E1049" s="134">
        <v>3948.3</v>
      </c>
      <c r="F1049" s="134">
        <v>651.36</v>
      </c>
    </row>
    <row r="1050" spans="1:6">
      <c r="A1050" s="78" t="s">
        <v>65</v>
      </c>
      <c r="B1050" s="161" t="s">
        <v>66</v>
      </c>
      <c r="C1050" s="134">
        <v>4634.91</v>
      </c>
      <c r="D1050" s="134">
        <v>2478.9</v>
      </c>
      <c r="E1050" s="134">
        <v>1469.4</v>
      </c>
      <c r="F1050" s="134">
        <v>686.6099999999999</v>
      </c>
    </row>
    <row r="1051" spans="1:6">
      <c r="A1051" s="78" t="s">
        <v>67</v>
      </c>
      <c r="B1051" s="161" t="s">
        <v>68</v>
      </c>
      <c r="C1051" s="134">
        <v>4740.0600000000004</v>
      </c>
      <c r="D1051" s="134"/>
      <c r="E1051" s="134">
        <v>3493.3</v>
      </c>
      <c r="F1051" s="134">
        <v>1246.76</v>
      </c>
    </row>
    <row r="1052" spans="1:6" ht="25.5">
      <c r="A1052" s="78" t="s">
        <v>69</v>
      </c>
      <c r="B1052" s="160" t="s">
        <v>194</v>
      </c>
      <c r="C1052" s="141">
        <v>2859308.92</v>
      </c>
      <c r="D1052" s="141">
        <v>2662482.7999999998</v>
      </c>
      <c r="E1052" s="141">
        <v>125738.6</v>
      </c>
      <c r="F1052" s="141">
        <v>71087.520000000004</v>
      </c>
    </row>
    <row r="1053" spans="1:6">
      <c r="A1053" s="78" t="s">
        <v>70</v>
      </c>
      <c r="B1053" s="161" t="s">
        <v>71</v>
      </c>
      <c r="C1053" s="134">
        <v>47232.959999999999</v>
      </c>
      <c r="D1053" s="134">
        <v>45392.800000000003</v>
      </c>
      <c r="E1053" s="134">
        <v>1807.7</v>
      </c>
      <c r="F1053" s="134">
        <v>32.46</v>
      </c>
    </row>
    <row r="1054" spans="1:6" ht="25.5">
      <c r="A1054" s="78" t="s">
        <v>72</v>
      </c>
      <c r="B1054" s="160" t="s">
        <v>195</v>
      </c>
      <c r="C1054" s="141">
        <v>30946.930000000004</v>
      </c>
      <c r="D1054" s="141">
        <v>22085.9</v>
      </c>
      <c r="E1054" s="141">
        <v>8485.7000000000007</v>
      </c>
      <c r="F1054" s="141">
        <v>375.33</v>
      </c>
    </row>
    <row r="1055" spans="1:6">
      <c r="A1055" s="78">
        <v>29</v>
      </c>
      <c r="B1055" s="161" t="s">
        <v>73</v>
      </c>
      <c r="C1055" s="134">
        <v>0</v>
      </c>
      <c r="D1055" s="134"/>
      <c r="E1055" s="134"/>
      <c r="F1055" s="134">
        <v>0</v>
      </c>
    </row>
    <row r="1056" spans="1:6">
      <c r="A1056" s="25"/>
      <c r="B1056" s="159"/>
      <c r="C1056" s="5">
        <v>0</v>
      </c>
      <c r="D1056" s="134"/>
      <c r="E1056" s="5"/>
      <c r="F1056" s="5"/>
    </row>
    <row r="1057" spans="1:6">
      <c r="A1057" s="61" t="s">
        <v>74</v>
      </c>
      <c r="B1057" s="158" t="s">
        <v>75</v>
      </c>
      <c r="C1057" s="135">
        <v>899585.87000000011</v>
      </c>
      <c r="D1057" s="135">
        <v>625058.80000000005</v>
      </c>
      <c r="E1057" s="135">
        <v>159565.9</v>
      </c>
      <c r="F1057" s="135">
        <v>114961.16999999998</v>
      </c>
    </row>
    <row r="1058" spans="1:6">
      <c r="A1058" s="78" t="s">
        <v>76</v>
      </c>
      <c r="B1058" s="159" t="s">
        <v>77</v>
      </c>
      <c r="C1058" s="134">
        <v>163659.39000000001</v>
      </c>
      <c r="D1058" s="134">
        <v>149258.20000000001</v>
      </c>
      <c r="E1058" s="134">
        <v>13902.4</v>
      </c>
      <c r="F1058" s="134">
        <v>498.78999999999996</v>
      </c>
    </row>
    <row r="1059" spans="1:6">
      <c r="A1059" s="78" t="s">
        <v>78</v>
      </c>
      <c r="B1059" s="161" t="s">
        <v>79</v>
      </c>
      <c r="C1059" s="134">
        <v>5603.2</v>
      </c>
      <c r="D1059" s="134">
        <v>1997.2</v>
      </c>
      <c r="E1059" s="134">
        <v>3606</v>
      </c>
      <c r="F1059" s="134">
        <v>0</v>
      </c>
    </row>
    <row r="1060" spans="1:6" ht="25.5">
      <c r="A1060" s="78" t="s">
        <v>80</v>
      </c>
      <c r="B1060" s="160" t="s">
        <v>196</v>
      </c>
      <c r="C1060" s="141">
        <v>2452.9700000000003</v>
      </c>
      <c r="D1060" s="141"/>
      <c r="E1060" s="141">
        <v>1358.8</v>
      </c>
      <c r="F1060" s="141">
        <v>1094.17</v>
      </c>
    </row>
    <row r="1061" spans="1:6">
      <c r="A1061" s="78" t="s">
        <v>81</v>
      </c>
      <c r="B1061" s="159" t="s">
        <v>82</v>
      </c>
      <c r="C1061" s="134">
        <v>476855.41000000003</v>
      </c>
      <c r="D1061" s="134">
        <v>260822.7</v>
      </c>
      <c r="E1061" s="134">
        <v>107956</v>
      </c>
      <c r="F1061" s="134">
        <v>108076.70999999999</v>
      </c>
    </row>
    <row r="1062" spans="1:6">
      <c r="A1062" s="78" t="s">
        <v>83</v>
      </c>
      <c r="B1062" s="162" t="s">
        <v>84</v>
      </c>
      <c r="C1062" s="134">
        <v>203937.39</v>
      </c>
      <c r="D1062" s="134">
        <v>176232.7</v>
      </c>
      <c r="E1062" s="134">
        <v>23126.400000000001</v>
      </c>
      <c r="F1062" s="134">
        <v>4578.29</v>
      </c>
    </row>
    <row r="1063" spans="1:6">
      <c r="A1063" s="78" t="s">
        <v>85</v>
      </c>
      <c r="B1063" s="159" t="s">
        <v>86</v>
      </c>
      <c r="C1063" s="134">
        <v>453.26</v>
      </c>
      <c r="D1063" s="134">
        <v>205.2</v>
      </c>
      <c r="E1063" s="134">
        <v>184.8</v>
      </c>
      <c r="F1063" s="134">
        <v>63.26</v>
      </c>
    </row>
    <row r="1064" spans="1:6">
      <c r="A1064" s="78" t="s">
        <v>87</v>
      </c>
      <c r="B1064" s="161" t="s">
        <v>88</v>
      </c>
      <c r="C1064" s="134">
        <v>0</v>
      </c>
      <c r="D1064" s="134"/>
      <c r="E1064" s="134"/>
      <c r="F1064" s="134">
        <v>0</v>
      </c>
    </row>
    <row r="1065" spans="1:6">
      <c r="A1065" s="78" t="s">
        <v>89</v>
      </c>
      <c r="B1065" s="161" t="s">
        <v>90</v>
      </c>
      <c r="C1065" s="134">
        <v>16448.649999999998</v>
      </c>
      <c r="D1065" s="134">
        <v>14599.8</v>
      </c>
      <c r="E1065" s="134">
        <v>1198.9000000000001</v>
      </c>
      <c r="F1065" s="134">
        <v>649.94999999999993</v>
      </c>
    </row>
    <row r="1066" spans="1:6" ht="25.5">
      <c r="A1066" s="78" t="s">
        <v>91</v>
      </c>
      <c r="B1066" s="160" t="s">
        <v>197</v>
      </c>
      <c r="C1066" s="141">
        <v>30175.599999999999</v>
      </c>
      <c r="D1066" s="141">
        <v>21943</v>
      </c>
      <c r="E1066" s="141">
        <v>8232.6</v>
      </c>
      <c r="F1066" s="141">
        <v>0</v>
      </c>
    </row>
    <row r="1067" spans="1:6">
      <c r="A1067" s="28"/>
      <c r="B1067" s="161"/>
      <c r="C1067" s="27">
        <v>0</v>
      </c>
      <c r="D1067" s="144"/>
      <c r="E1067" s="27"/>
      <c r="F1067" s="27"/>
    </row>
    <row r="1068" spans="1:6" ht="25.5" customHeight="1">
      <c r="A1068" s="118" t="s">
        <v>92</v>
      </c>
      <c r="B1068" s="163" t="s">
        <v>309</v>
      </c>
      <c r="C1068" s="144">
        <v>2520.83</v>
      </c>
      <c r="D1068" s="144"/>
      <c r="E1068" s="144">
        <v>2323.9</v>
      </c>
      <c r="F1068" s="144">
        <v>196.93</v>
      </c>
    </row>
    <row r="1069" spans="1:6">
      <c r="A1069" s="78" t="s">
        <v>93</v>
      </c>
      <c r="B1069" s="161" t="s">
        <v>94</v>
      </c>
      <c r="C1069" s="141">
        <v>0</v>
      </c>
      <c r="D1069" s="141"/>
      <c r="E1069" s="141"/>
      <c r="F1069" s="141">
        <v>0</v>
      </c>
    </row>
    <row r="1070" spans="1:6" ht="25.5" customHeight="1">
      <c r="A1070" s="78">
        <v>75</v>
      </c>
      <c r="B1070" s="164" t="s">
        <v>198</v>
      </c>
      <c r="C1070" s="141">
        <v>2520.83</v>
      </c>
      <c r="D1070" s="141"/>
      <c r="E1070" s="141">
        <v>2323.9</v>
      </c>
      <c r="F1070" s="141">
        <v>196.93</v>
      </c>
    </row>
    <row r="1071" spans="1:6">
      <c r="A1071" s="78">
        <v>78</v>
      </c>
      <c r="B1071" s="161" t="s">
        <v>95</v>
      </c>
      <c r="C1071" s="141">
        <v>0</v>
      </c>
      <c r="D1071" s="141"/>
      <c r="E1071" s="141"/>
      <c r="F1071" s="141">
        <v>0</v>
      </c>
    </row>
    <row r="1072" spans="1:6">
      <c r="A1072" s="28"/>
      <c r="B1072" s="161"/>
      <c r="C1072" s="141">
        <v>0</v>
      </c>
      <c r="D1072" s="141"/>
      <c r="E1072" s="141"/>
      <c r="F1072" s="141"/>
    </row>
    <row r="1073" spans="1:6">
      <c r="A1073" s="28"/>
      <c r="B1073" s="158" t="s">
        <v>96</v>
      </c>
      <c r="C1073" s="144">
        <v>687162.96</v>
      </c>
      <c r="D1073" s="144">
        <v>652014.6</v>
      </c>
      <c r="E1073" s="144">
        <v>33899.1</v>
      </c>
      <c r="F1073" s="144">
        <v>1249.26</v>
      </c>
    </row>
    <row r="1074" spans="1:6">
      <c r="A1074" s="28"/>
      <c r="B1074" s="158"/>
      <c r="C1074" s="141">
        <v>0</v>
      </c>
      <c r="D1074" s="141"/>
      <c r="E1074" s="141"/>
      <c r="F1074" s="141"/>
    </row>
    <row r="1075" spans="1:6">
      <c r="A1075" s="61" t="s">
        <v>97</v>
      </c>
      <c r="B1075" s="165" t="s">
        <v>98</v>
      </c>
      <c r="C1075" s="144">
        <v>568738.46000000008</v>
      </c>
      <c r="D1075" s="144">
        <v>542091.30000000005</v>
      </c>
      <c r="E1075" s="144">
        <v>25397.9</v>
      </c>
      <c r="F1075" s="144">
        <v>1249.26</v>
      </c>
    </row>
    <row r="1076" spans="1:6">
      <c r="A1076" s="78" t="s">
        <v>99</v>
      </c>
      <c r="B1076" s="159" t="s">
        <v>100</v>
      </c>
      <c r="C1076" s="141">
        <v>1440.7</v>
      </c>
      <c r="D1076" s="141"/>
      <c r="E1076" s="141">
        <v>1440.7</v>
      </c>
      <c r="F1076" s="141">
        <v>0</v>
      </c>
    </row>
    <row r="1077" spans="1:6" ht="25.5">
      <c r="A1077" s="78" t="s">
        <v>101</v>
      </c>
      <c r="B1077" s="166" t="s">
        <v>199</v>
      </c>
      <c r="C1077" s="141">
        <v>1625.6</v>
      </c>
      <c r="D1077" s="141"/>
      <c r="E1077" s="141">
        <v>1625.6</v>
      </c>
      <c r="F1077" s="141">
        <v>0</v>
      </c>
    </row>
    <row r="1078" spans="1:6">
      <c r="A1078" s="78" t="s">
        <v>102</v>
      </c>
      <c r="B1078" s="167" t="s">
        <v>103</v>
      </c>
      <c r="C1078" s="141">
        <v>0</v>
      </c>
      <c r="D1078" s="141"/>
      <c r="E1078" s="141"/>
      <c r="F1078" s="141">
        <v>0</v>
      </c>
    </row>
    <row r="1079" spans="1:6">
      <c r="A1079" s="78" t="s">
        <v>104</v>
      </c>
      <c r="B1079" s="161" t="s">
        <v>105</v>
      </c>
      <c r="C1079" s="141">
        <v>564161.26</v>
      </c>
      <c r="D1079" s="141">
        <v>542091.30000000005</v>
      </c>
      <c r="E1079" s="141">
        <v>20820.7</v>
      </c>
      <c r="F1079" s="141">
        <v>1249.26</v>
      </c>
    </row>
    <row r="1080" spans="1:6">
      <c r="A1080" s="78">
        <v>55</v>
      </c>
      <c r="B1080" s="159" t="s">
        <v>106</v>
      </c>
      <c r="C1080" s="141">
        <v>11</v>
      </c>
      <c r="D1080" s="141"/>
      <c r="E1080" s="141">
        <v>11</v>
      </c>
      <c r="F1080" s="141">
        <v>0</v>
      </c>
    </row>
    <row r="1081" spans="1:6">
      <c r="A1081" s="78">
        <v>59</v>
      </c>
      <c r="B1081" s="161" t="s">
        <v>251</v>
      </c>
      <c r="C1081" s="141">
        <v>1499.9</v>
      </c>
      <c r="D1081" s="141"/>
      <c r="E1081" s="141">
        <v>1499.9</v>
      </c>
      <c r="F1081" s="141">
        <v>0</v>
      </c>
    </row>
    <row r="1082" spans="1:6">
      <c r="A1082" s="28"/>
      <c r="B1082" s="161"/>
      <c r="C1082" s="141">
        <v>0</v>
      </c>
      <c r="D1082" s="141"/>
      <c r="E1082" s="141"/>
      <c r="F1082" s="141"/>
    </row>
    <row r="1083" spans="1:6">
      <c r="A1083" s="62" t="s">
        <v>107</v>
      </c>
      <c r="B1083" s="158" t="s">
        <v>108</v>
      </c>
      <c r="C1083" s="144">
        <v>118424.5</v>
      </c>
      <c r="D1083" s="144">
        <v>109923.3</v>
      </c>
      <c r="E1083" s="144">
        <v>8501.2000000000007</v>
      </c>
      <c r="F1083" s="144">
        <v>0</v>
      </c>
    </row>
    <row r="1084" spans="1:6">
      <c r="A1084" s="25" t="s">
        <v>109</v>
      </c>
      <c r="B1084" s="161" t="s">
        <v>110</v>
      </c>
      <c r="C1084" s="141">
        <v>118424.5</v>
      </c>
      <c r="D1084" s="141">
        <v>109923.3</v>
      </c>
      <c r="E1084" s="141">
        <v>8501.2000000000007</v>
      </c>
      <c r="F1084" s="141">
        <v>0</v>
      </c>
    </row>
    <row r="1085" spans="1:6">
      <c r="A1085" s="83">
        <v>62</v>
      </c>
      <c r="B1085" s="168" t="s">
        <v>252</v>
      </c>
      <c r="C1085" s="143">
        <v>0</v>
      </c>
      <c r="D1085" s="145"/>
      <c r="E1085" s="145"/>
      <c r="F1085" s="145"/>
    </row>
    <row r="1086" spans="1:6">
      <c r="A1086" s="131" t="s">
        <v>319</v>
      </c>
      <c r="B1086" s="133"/>
      <c r="C1086" s="133"/>
      <c r="D1086" s="133"/>
      <c r="E1086" s="133"/>
      <c r="F1086" s="133"/>
    </row>
    <row r="1087" spans="1:6" ht="15.75">
      <c r="A1087" s="1" t="s">
        <v>24</v>
      </c>
    </row>
    <row r="1088" spans="1:6">
      <c r="A1088" s="21"/>
      <c r="B1088" s="22" t="s">
        <v>114</v>
      </c>
      <c r="C1088" s="143">
        <v>2732474</v>
      </c>
      <c r="D1088" s="143">
        <v>1711704.9</v>
      </c>
      <c r="E1088" s="143">
        <v>731381.6</v>
      </c>
      <c r="F1088" s="143">
        <v>289387.5</v>
      </c>
    </row>
    <row r="1089" spans="1:6">
      <c r="A1089" s="21"/>
      <c r="B1089" s="24"/>
      <c r="C1089" s="143">
        <v>0</v>
      </c>
      <c r="D1089" s="143"/>
      <c r="E1089" s="143"/>
      <c r="F1089" s="143"/>
    </row>
    <row r="1090" spans="1:6">
      <c r="A1090" s="21"/>
      <c r="B1090" s="22" t="s">
        <v>45</v>
      </c>
      <c r="C1090" s="143">
        <v>2673574.16</v>
      </c>
      <c r="D1090" s="143">
        <v>1684813.9</v>
      </c>
      <c r="E1090" s="143">
        <v>702382.3</v>
      </c>
      <c r="F1090" s="143">
        <v>286377.96000000002</v>
      </c>
    </row>
    <row r="1091" spans="1:6">
      <c r="A1091" s="21"/>
      <c r="B1091" s="21"/>
      <c r="C1091" s="143">
        <v>0</v>
      </c>
      <c r="D1091" s="143"/>
      <c r="E1091" s="143"/>
      <c r="F1091" s="143"/>
    </row>
    <row r="1092" spans="1:6">
      <c r="A1092" s="61" t="s">
        <v>46</v>
      </c>
      <c r="B1092" s="158" t="s">
        <v>47</v>
      </c>
      <c r="C1092" s="143">
        <v>1956137.4</v>
      </c>
      <c r="D1092" s="143">
        <v>1246859.7</v>
      </c>
      <c r="E1092" s="143">
        <v>485479</v>
      </c>
      <c r="F1092" s="143">
        <v>223798.7</v>
      </c>
    </row>
    <row r="1093" spans="1:6">
      <c r="A1093" s="25" t="s">
        <v>48</v>
      </c>
      <c r="B1093" s="159" t="s">
        <v>49</v>
      </c>
      <c r="C1093" s="134">
        <v>406309.25</v>
      </c>
      <c r="D1093" s="134">
        <v>212705.1</v>
      </c>
      <c r="E1093" s="134">
        <v>170669.6</v>
      </c>
      <c r="F1093" s="134">
        <v>22934.55</v>
      </c>
    </row>
    <row r="1094" spans="1:6">
      <c r="A1094" s="25" t="s">
        <v>50</v>
      </c>
      <c r="B1094" s="159" t="s">
        <v>51</v>
      </c>
      <c r="C1094" s="134">
        <v>46684.56</v>
      </c>
      <c r="D1094" s="134">
        <v>38132.199999999997</v>
      </c>
      <c r="E1094" s="134">
        <v>915.8</v>
      </c>
      <c r="F1094" s="134">
        <v>7636.56</v>
      </c>
    </row>
    <row r="1095" spans="1:6">
      <c r="A1095" s="25" t="s">
        <v>52</v>
      </c>
      <c r="B1095" s="159" t="s">
        <v>53</v>
      </c>
      <c r="C1095" s="134">
        <v>360582.37</v>
      </c>
      <c r="D1095" s="134">
        <v>174154.5</v>
      </c>
      <c r="E1095" s="134">
        <v>144517.20000000001</v>
      </c>
      <c r="F1095" s="134">
        <v>41910.670000000006</v>
      </c>
    </row>
    <row r="1096" spans="1:6" ht="25.5">
      <c r="A1096" s="78" t="s">
        <v>54</v>
      </c>
      <c r="B1096" s="160" t="s">
        <v>193</v>
      </c>
      <c r="C1096" s="141">
        <v>168641.62</v>
      </c>
      <c r="D1096" s="141">
        <v>167112.6</v>
      </c>
      <c r="E1096" s="141">
        <v>183.8</v>
      </c>
      <c r="F1096" s="141">
        <v>1345.22</v>
      </c>
    </row>
    <row r="1097" spans="1:6">
      <c r="A1097" s="78" t="s">
        <v>55</v>
      </c>
      <c r="B1097" s="161" t="s">
        <v>56</v>
      </c>
      <c r="C1097" s="134">
        <v>904535.8</v>
      </c>
      <c r="D1097" s="134">
        <v>654755.30000000005</v>
      </c>
      <c r="E1097" s="134">
        <v>99808.8</v>
      </c>
      <c r="F1097" s="134">
        <v>149971.70000000001</v>
      </c>
    </row>
    <row r="1098" spans="1:6" ht="25.5">
      <c r="A1098" s="78">
        <v>17</v>
      </c>
      <c r="B1098" s="161" t="s">
        <v>57</v>
      </c>
      <c r="C1098" s="141">
        <v>69383.8</v>
      </c>
      <c r="D1098" s="141"/>
      <c r="E1098" s="141">
        <v>69383.8</v>
      </c>
      <c r="F1098" s="141">
        <v>0</v>
      </c>
    </row>
    <row r="1099" spans="1:6">
      <c r="A1099" s="78">
        <v>18</v>
      </c>
      <c r="B1099" s="161" t="s">
        <v>58</v>
      </c>
      <c r="C1099" s="27">
        <v>0</v>
      </c>
      <c r="D1099" s="134"/>
      <c r="E1099" s="27"/>
      <c r="F1099" s="27">
        <v>0</v>
      </c>
    </row>
    <row r="1100" spans="1:6">
      <c r="A1100" s="25"/>
      <c r="B1100" s="161"/>
      <c r="C1100" s="27">
        <v>0</v>
      </c>
      <c r="D1100" s="27"/>
      <c r="E1100" s="27"/>
      <c r="F1100" s="27"/>
    </row>
    <row r="1101" spans="1:6">
      <c r="A1101" s="61" t="s">
        <v>59</v>
      </c>
      <c r="B1101" s="158" t="s">
        <v>60</v>
      </c>
      <c r="C1101" s="143">
        <v>422133.61</v>
      </c>
      <c r="D1101" s="143">
        <v>294735.5</v>
      </c>
      <c r="E1101" s="143">
        <v>81023.3</v>
      </c>
      <c r="F1101" s="143">
        <v>46374.81</v>
      </c>
    </row>
    <row r="1102" spans="1:6">
      <c r="A1102" s="78" t="s">
        <v>61</v>
      </c>
      <c r="B1102" s="161" t="s">
        <v>62</v>
      </c>
      <c r="C1102" s="134">
        <v>12535.259999999998</v>
      </c>
      <c r="D1102" s="134">
        <v>6385</v>
      </c>
      <c r="E1102" s="134">
        <v>5138.8</v>
      </c>
      <c r="F1102" s="134">
        <v>1011.4599999999999</v>
      </c>
    </row>
    <row r="1103" spans="1:6">
      <c r="A1103" s="78" t="s">
        <v>63</v>
      </c>
      <c r="B1103" s="161" t="s">
        <v>64</v>
      </c>
      <c r="C1103" s="134">
        <v>21521.23</v>
      </c>
      <c r="D1103" s="134">
        <v>14068.8</v>
      </c>
      <c r="E1103" s="134">
        <v>6169.3</v>
      </c>
      <c r="F1103" s="134">
        <v>1283.1300000000001</v>
      </c>
    </row>
    <row r="1104" spans="1:6">
      <c r="A1104" s="78" t="s">
        <v>65</v>
      </c>
      <c r="B1104" s="161" t="s">
        <v>66</v>
      </c>
      <c r="C1104" s="134">
        <v>1581.89</v>
      </c>
      <c r="D1104" s="134">
        <v>238.4</v>
      </c>
      <c r="E1104" s="134">
        <v>1204.5</v>
      </c>
      <c r="F1104" s="134">
        <v>138.99</v>
      </c>
    </row>
    <row r="1105" spans="1:6">
      <c r="A1105" s="78" t="s">
        <v>67</v>
      </c>
      <c r="B1105" s="161" t="s">
        <v>68</v>
      </c>
      <c r="C1105" s="134">
        <v>2929.0099999999998</v>
      </c>
      <c r="D1105" s="134"/>
      <c r="E1105" s="134">
        <v>2139.1</v>
      </c>
      <c r="F1105" s="134">
        <v>789.91</v>
      </c>
    </row>
    <row r="1106" spans="1:6" ht="25.5">
      <c r="A1106" s="78" t="s">
        <v>69</v>
      </c>
      <c r="B1106" s="160" t="s">
        <v>194</v>
      </c>
      <c r="C1106" s="141">
        <v>357748.10000000003</v>
      </c>
      <c r="D1106" s="141">
        <v>264006.2</v>
      </c>
      <c r="E1106" s="141">
        <v>51995.9</v>
      </c>
      <c r="F1106" s="141">
        <v>41746</v>
      </c>
    </row>
    <row r="1107" spans="1:6">
      <c r="A1107" s="78" t="s">
        <v>70</v>
      </c>
      <c r="B1107" s="161" t="s">
        <v>71</v>
      </c>
      <c r="C1107" s="134">
        <v>17015.280000000002</v>
      </c>
      <c r="D1107" s="134">
        <v>8597.6</v>
      </c>
      <c r="E1107" s="134">
        <v>8271.6</v>
      </c>
      <c r="F1107" s="134">
        <v>146.08000000000001</v>
      </c>
    </row>
    <row r="1108" spans="1:6" ht="25.5">
      <c r="A1108" s="78" t="s">
        <v>72</v>
      </c>
      <c r="B1108" s="160" t="s">
        <v>195</v>
      </c>
      <c r="C1108" s="141">
        <v>8802.84</v>
      </c>
      <c r="D1108" s="141">
        <v>1439.5</v>
      </c>
      <c r="E1108" s="141">
        <v>6104.1</v>
      </c>
      <c r="F1108" s="141">
        <v>1259.24</v>
      </c>
    </row>
    <row r="1109" spans="1:6">
      <c r="A1109" s="78">
        <v>29</v>
      </c>
      <c r="B1109" s="161" t="s">
        <v>73</v>
      </c>
      <c r="C1109" s="134">
        <v>0</v>
      </c>
      <c r="D1109" s="134"/>
      <c r="E1109" s="134"/>
      <c r="F1109" s="134">
        <v>0</v>
      </c>
    </row>
    <row r="1110" spans="1:6">
      <c r="A1110" s="25"/>
      <c r="B1110" s="159"/>
      <c r="C1110" s="5">
        <v>0</v>
      </c>
      <c r="D1110" s="134"/>
      <c r="E1110" s="5"/>
      <c r="F1110" s="5"/>
    </row>
    <row r="1111" spans="1:6">
      <c r="A1111" s="61" t="s">
        <v>74</v>
      </c>
      <c r="B1111" s="158" t="s">
        <v>75</v>
      </c>
      <c r="C1111" s="135">
        <v>284488.63</v>
      </c>
      <c r="D1111" s="135">
        <v>143218.70000000001</v>
      </c>
      <c r="E1111" s="135">
        <v>125124</v>
      </c>
      <c r="F1111" s="135">
        <v>16145.93</v>
      </c>
    </row>
    <row r="1112" spans="1:6">
      <c r="A1112" s="78" t="s">
        <v>76</v>
      </c>
      <c r="B1112" s="159" t="s">
        <v>77</v>
      </c>
      <c r="C1112" s="134">
        <v>29305.760000000002</v>
      </c>
      <c r="D1112" s="134">
        <v>19508</v>
      </c>
      <c r="E1112" s="134">
        <v>9566.9</v>
      </c>
      <c r="F1112" s="134">
        <v>230.86</v>
      </c>
    </row>
    <row r="1113" spans="1:6">
      <c r="A1113" s="78" t="s">
        <v>78</v>
      </c>
      <c r="B1113" s="161" t="s">
        <v>79</v>
      </c>
      <c r="C1113" s="134">
        <v>6054.32</v>
      </c>
      <c r="D1113" s="134">
        <v>3698</v>
      </c>
      <c r="E1113" s="134">
        <v>1118.5</v>
      </c>
      <c r="F1113" s="134">
        <v>1237.8200000000002</v>
      </c>
    </row>
    <row r="1114" spans="1:6" ht="25.5">
      <c r="A1114" s="78" t="s">
        <v>80</v>
      </c>
      <c r="B1114" s="160" t="s">
        <v>196</v>
      </c>
      <c r="C1114" s="141">
        <v>669.75</v>
      </c>
      <c r="D1114" s="141"/>
      <c r="E1114" s="141">
        <v>364.4</v>
      </c>
      <c r="F1114" s="141">
        <v>305.35000000000002</v>
      </c>
    </row>
    <row r="1115" spans="1:6">
      <c r="A1115" s="78" t="s">
        <v>81</v>
      </c>
      <c r="B1115" s="159" t="s">
        <v>82</v>
      </c>
      <c r="C1115" s="134">
        <v>153854.54999999999</v>
      </c>
      <c r="D1115" s="134">
        <v>61839.8</v>
      </c>
      <c r="E1115" s="134">
        <v>83009.5</v>
      </c>
      <c r="F1115" s="134">
        <v>9005.25</v>
      </c>
    </row>
    <row r="1116" spans="1:6">
      <c r="A1116" s="78" t="s">
        <v>83</v>
      </c>
      <c r="B1116" s="162" t="s">
        <v>84</v>
      </c>
      <c r="C1116" s="134">
        <v>48173.21</v>
      </c>
      <c r="D1116" s="134">
        <v>23956.1</v>
      </c>
      <c r="E1116" s="134">
        <v>19805.099999999999</v>
      </c>
      <c r="F1116" s="134">
        <v>4412.01</v>
      </c>
    </row>
    <row r="1117" spans="1:6">
      <c r="A1117" s="78" t="s">
        <v>85</v>
      </c>
      <c r="B1117" s="159" t="s">
        <v>86</v>
      </c>
      <c r="C1117" s="134">
        <v>678.73</v>
      </c>
      <c r="D1117" s="134">
        <v>214.9</v>
      </c>
      <c r="E1117" s="134">
        <v>395.2</v>
      </c>
      <c r="F1117" s="134">
        <v>68.63</v>
      </c>
    </row>
    <row r="1118" spans="1:6">
      <c r="A1118" s="78" t="s">
        <v>87</v>
      </c>
      <c r="B1118" s="161" t="s">
        <v>88</v>
      </c>
      <c r="C1118" s="134">
        <v>0</v>
      </c>
      <c r="D1118" s="134"/>
      <c r="E1118" s="134"/>
      <c r="F1118" s="134">
        <v>0</v>
      </c>
    </row>
    <row r="1119" spans="1:6">
      <c r="A1119" s="78" t="s">
        <v>89</v>
      </c>
      <c r="B1119" s="161" t="s">
        <v>90</v>
      </c>
      <c r="C1119" s="134">
        <v>12749.51</v>
      </c>
      <c r="D1119" s="134">
        <v>8533.7000000000007</v>
      </c>
      <c r="E1119" s="134">
        <v>3329.8</v>
      </c>
      <c r="F1119" s="134">
        <v>886.01</v>
      </c>
    </row>
    <row r="1120" spans="1:6" ht="25.5">
      <c r="A1120" s="78" t="s">
        <v>91</v>
      </c>
      <c r="B1120" s="160" t="s">
        <v>197</v>
      </c>
      <c r="C1120" s="141">
        <v>33002.800000000003</v>
      </c>
      <c r="D1120" s="141">
        <v>25468.2</v>
      </c>
      <c r="E1120" s="141">
        <v>7534.6</v>
      </c>
      <c r="F1120" s="141">
        <v>0</v>
      </c>
    </row>
    <row r="1121" spans="1:6">
      <c r="A1121" s="28"/>
      <c r="B1121" s="161"/>
      <c r="C1121" s="27">
        <v>0</v>
      </c>
      <c r="D1121" s="144"/>
      <c r="E1121" s="27"/>
      <c r="F1121" s="27"/>
    </row>
    <row r="1122" spans="1:6" ht="25.5" customHeight="1">
      <c r="A1122" s="118" t="s">
        <v>92</v>
      </c>
      <c r="B1122" s="163" t="s">
        <v>309</v>
      </c>
      <c r="C1122" s="144">
        <v>10814.52</v>
      </c>
      <c r="D1122" s="144"/>
      <c r="E1122" s="144">
        <v>10756</v>
      </c>
      <c r="F1122" s="144">
        <v>58.52</v>
      </c>
    </row>
    <row r="1123" spans="1:6">
      <c r="A1123" s="78" t="s">
        <v>93</v>
      </c>
      <c r="B1123" s="161" t="s">
        <v>94</v>
      </c>
      <c r="C1123" s="141">
        <v>0</v>
      </c>
      <c r="D1123" s="141"/>
      <c r="E1123" s="141"/>
      <c r="F1123" s="141">
        <v>0</v>
      </c>
    </row>
    <row r="1124" spans="1:6" ht="25.5" customHeight="1">
      <c r="A1124" s="78">
        <v>75</v>
      </c>
      <c r="B1124" s="164" t="s">
        <v>198</v>
      </c>
      <c r="C1124" s="141">
        <v>10814.52</v>
      </c>
      <c r="D1124" s="141"/>
      <c r="E1124" s="141">
        <v>10756</v>
      </c>
      <c r="F1124" s="141">
        <v>58.52</v>
      </c>
    </row>
    <row r="1125" spans="1:6">
      <c r="A1125" s="78">
        <v>78</v>
      </c>
      <c r="B1125" s="161" t="s">
        <v>95</v>
      </c>
      <c r="C1125" s="141">
        <v>0</v>
      </c>
      <c r="D1125" s="141"/>
      <c r="E1125" s="141"/>
      <c r="F1125" s="141">
        <v>0</v>
      </c>
    </row>
    <row r="1126" spans="1:6">
      <c r="A1126" s="28"/>
      <c r="B1126" s="161"/>
      <c r="C1126" s="141">
        <v>0</v>
      </c>
      <c r="D1126" s="141"/>
      <c r="E1126" s="141"/>
      <c r="F1126" s="141"/>
    </row>
    <row r="1127" spans="1:6">
      <c r="A1127" s="28"/>
      <c r="B1127" s="158" t="s">
        <v>96</v>
      </c>
      <c r="C1127" s="144">
        <v>58899.840000000004</v>
      </c>
      <c r="D1127" s="144">
        <v>26891</v>
      </c>
      <c r="E1127" s="144">
        <v>28999.3</v>
      </c>
      <c r="F1127" s="144">
        <v>3009.54</v>
      </c>
    </row>
    <row r="1128" spans="1:6">
      <c r="A1128" s="28"/>
      <c r="B1128" s="158"/>
      <c r="C1128" s="141">
        <v>0</v>
      </c>
      <c r="D1128" s="141"/>
      <c r="E1128" s="141"/>
      <c r="F1128" s="141"/>
    </row>
    <row r="1129" spans="1:6">
      <c r="A1129" s="61" t="s">
        <v>97</v>
      </c>
      <c r="B1129" s="165" t="s">
        <v>98</v>
      </c>
      <c r="C1129" s="144">
        <v>16769.920000000002</v>
      </c>
      <c r="D1129" s="144">
        <v>3189.6</v>
      </c>
      <c r="E1129" s="144">
        <v>12227.6</v>
      </c>
      <c r="F1129" s="144">
        <v>1352.72</v>
      </c>
    </row>
    <row r="1130" spans="1:6">
      <c r="A1130" s="78" t="s">
        <v>99</v>
      </c>
      <c r="B1130" s="159" t="s">
        <v>100</v>
      </c>
      <c r="C1130" s="141">
        <v>0</v>
      </c>
      <c r="D1130" s="141"/>
      <c r="E1130" s="141"/>
      <c r="F1130" s="141">
        <v>0</v>
      </c>
    </row>
    <row r="1131" spans="1:6" ht="25.5">
      <c r="A1131" s="78" t="s">
        <v>101</v>
      </c>
      <c r="B1131" s="166" t="s">
        <v>199</v>
      </c>
      <c r="C1131" s="141">
        <v>1116.54</v>
      </c>
      <c r="D1131" s="141"/>
      <c r="E1131" s="141"/>
      <c r="F1131" s="141">
        <v>1116.54</v>
      </c>
    </row>
    <row r="1132" spans="1:6">
      <c r="A1132" s="78" t="s">
        <v>102</v>
      </c>
      <c r="B1132" s="167" t="s">
        <v>103</v>
      </c>
      <c r="C1132" s="141">
        <v>0</v>
      </c>
      <c r="D1132" s="141"/>
      <c r="E1132" s="141"/>
      <c r="F1132" s="141">
        <v>0</v>
      </c>
    </row>
    <row r="1133" spans="1:6">
      <c r="A1133" s="78" t="s">
        <v>104</v>
      </c>
      <c r="B1133" s="161" t="s">
        <v>105</v>
      </c>
      <c r="C1133" s="141">
        <v>15653.380000000001</v>
      </c>
      <c r="D1133" s="141">
        <v>3189.6</v>
      </c>
      <c r="E1133" s="141">
        <v>12227.6</v>
      </c>
      <c r="F1133" s="141">
        <v>236.18</v>
      </c>
    </row>
    <row r="1134" spans="1:6">
      <c r="A1134" s="78">
        <v>55</v>
      </c>
      <c r="B1134" s="159" t="s">
        <v>106</v>
      </c>
      <c r="C1134" s="141">
        <v>0</v>
      </c>
      <c r="D1134" s="141"/>
      <c r="E1134" s="141"/>
      <c r="F1134" s="141">
        <v>0</v>
      </c>
    </row>
    <row r="1135" spans="1:6">
      <c r="A1135" s="78">
        <v>59</v>
      </c>
      <c r="B1135" s="161" t="s">
        <v>251</v>
      </c>
      <c r="C1135" s="141">
        <v>0</v>
      </c>
      <c r="D1135" s="141"/>
      <c r="E1135" s="141"/>
      <c r="F1135" s="141">
        <v>0</v>
      </c>
    </row>
    <row r="1136" spans="1:6">
      <c r="A1136" s="28"/>
      <c r="B1136" s="161"/>
      <c r="C1136" s="141">
        <v>0</v>
      </c>
      <c r="D1136" s="141"/>
      <c r="E1136" s="141"/>
      <c r="F1136" s="141"/>
    </row>
    <row r="1137" spans="1:6">
      <c r="A1137" s="62" t="s">
        <v>107</v>
      </c>
      <c r="B1137" s="158" t="s">
        <v>108</v>
      </c>
      <c r="C1137" s="144">
        <v>42129.920000000006</v>
      </c>
      <c r="D1137" s="144">
        <v>23701.4</v>
      </c>
      <c r="E1137" s="144">
        <v>16771.7</v>
      </c>
      <c r="F1137" s="144">
        <v>1656.82</v>
      </c>
    </row>
    <row r="1138" spans="1:6">
      <c r="A1138" s="25" t="s">
        <v>109</v>
      </c>
      <c r="B1138" s="161" t="s">
        <v>110</v>
      </c>
      <c r="C1138" s="141">
        <v>42129.920000000006</v>
      </c>
      <c r="D1138" s="141">
        <v>23701.4</v>
      </c>
      <c r="E1138" s="141">
        <v>16771.7</v>
      </c>
      <c r="F1138" s="141">
        <v>1656.82</v>
      </c>
    </row>
    <row r="1139" spans="1:6">
      <c r="A1139" s="83">
        <v>62</v>
      </c>
      <c r="B1139" s="168" t="s">
        <v>252</v>
      </c>
      <c r="C1139" s="143">
        <v>0</v>
      </c>
      <c r="D1139" s="145"/>
      <c r="E1139" s="145"/>
      <c r="F1139" s="145"/>
    </row>
    <row r="1140" spans="1:6">
      <c r="A1140" s="131" t="s">
        <v>319</v>
      </c>
      <c r="B1140" s="133"/>
      <c r="C1140" s="133"/>
      <c r="D1140" s="133"/>
      <c r="E1140" s="133"/>
      <c r="F1140" s="133"/>
    </row>
    <row r="1141" spans="1:6" ht="15.75">
      <c r="A1141" s="1" t="s">
        <v>25</v>
      </c>
    </row>
    <row r="1142" spans="1:6">
      <c r="A1142" s="21"/>
      <c r="B1142" s="22" t="s">
        <v>114</v>
      </c>
      <c r="C1142" s="143">
        <v>6396245.6000000006</v>
      </c>
      <c r="D1142" s="143">
        <v>5466315.9000000004</v>
      </c>
      <c r="E1142" s="143">
        <v>750520.5</v>
      </c>
      <c r="F1142" s="143">
        <v>179409.19999999998</v>
      </c>
    </row>
    <row r="1143" spans="1:6">
      <c r="A1143" s="21"/>
      <c r="B1143" s="24"/>
      <c r="C1143" s="143">
        <v>0</v>
      </c>
      <c r="D1143" s="143"/>
      <c r="E1143" s="143"/>
      <c r="F1143" s="143"/>
    </row>
    <row r="1144" spans="1:6">
      <c r="A1144" s="21"/>
      <c r="B1144" s="22" t="s">
        <v>45</v>
      </c>
      <c r="C1144" s="143">
        <v>6256334.6200000001</v>
      </c>
      <c r="D1144" s="143">
        <v>5350343.9000000004</v>
      </c>
      <c r="E1144" s="143">
        <v>726634.2</v>
      </c>
      <c r="F1144" s="143">
        <v>179356.52</v>
      </c>
    </row>
    <row r="1145" spans="1:6">
      <c r="A1145" s="21"/>
      <c r="B1145" s="21"/>
      <c r="C1145" s="143">
        <v>0</v>
      </c>
      <c r="D1145" s="143"/>
      <c r="E1145" s="143"/>
      <c r="F1145" s="143"/>
    </row>
    <row r="1146" spans="1:6">
      <c r="A1146" s="61" t="s">
        <v>46</v>
      </c>
      <c r="B1146" s="158" t="s">
        <v>47</v>
      </c>
      <c r="C1146" s="143">
        <v>4243346.09</v>
      </c>
      <c r="D1146" s="143">
        <v>3691729.4</v>
      </c>
      <c r="E1146" s="143">
        <v>484362.9</v>
      </c>
      <c r="F1146" s="143">
        <v>67253.789999999994</v>
      </c>
    </row>
    <row r="1147" spans="1:6">
      <c r="A1147" s="25" t="s">
        <v>48</v>
      </c>
      <c r="B1147" s="159" t="s">
        <v>49</v>
      </c>
      <c r="C1147" s="134">
        <v>785113.99999999988</v>
      </c>
      <c r="D1147" s="134">
        <v>610057.6</v>
      </c>
      <c r="E1147" s="134">
        <v>167574.29999999999</v>
      </c>
      <c r="F1147" s="134">
        <v>7482.1</v>
      </c>
    </row>
    <row r="1148" spans="1:6">
      <c r="A1148" s="25" t="s">
        <v>50</v>
      </c>
      <c r="B1148" s="159" t="s">
        <v>51</v>
      </c>
      <c r="C1148" s="134">
        <v>117365.56</v>
      </c>
      <c r="D1148" s="134">
        <v>112767</v>
      </c>
      <c r="E1148" s="134">
        <v>3178.4</v>
      </c>
      <c r="F1148" s="134">
        <v>1420.16</v>
      </c>
    </row>
    <row r="1149" spans="1:6">
      <c r="A1149" s="25" t="s">
        <v>52</v>
      </c>
      <c r="B1149" s="159" t="s">
        <v>53</v>
      </c>
      <c r="C1149" s="134">
        <v>680382.44</v>
      </c>
      <c r="D1149" s="134">
        <v>520376.3</v>
      </c>
      <c r="E1149" s="134">
        <v>148294.70000000001</v>
      </c>
      <c r="F1149" s="134">
        <v>11711.44</v>
      </c>
    </row>
    <row r="1150" spans="1:6" ht="25.5">
      <c r="A1150" s="78" t="s">
        <v>54</v>
      </c>
      <c r="B1150" s="160" t="s">
        <v>193</v>
      </c>
      <c r="C1150" s="141">
        <v>503428.54999999993</v>
      </c>
      <c r="D1150" s="141">
        <v>502599.6</v>
      </c>
      <c r="E1150" s="141">
        <v>417.6</v>
      </c>
      <c r="F1150" s="141">
        <v>411.35</v>
      </c>
    </row>
    <row r="1151" spans="1:6">
      <c r="A1151" s="78" t="s">
        <v>55</v>
      </c>
      <c r="B1151" s="161" t="s">
        <v>56</v>
      </c>
      <c r="C1151" s="134">
        <v>2088116.14</v>
      </c>
      <c r="D1151" s="134">
        <v>1945928.9</v>
      </c>
      <c r="E1151" s="134">
        <v>95958.5</v>
      </c>
      <c r="F1151" s="134">
        <v>46228.74</v>
      </c>
    </row>
    <row r="1152" spans="1:6" ht="25.5">
      <c r="A1152" s="78">
        <v>17</v>
      </c>
      <c r="B1152" s="161" t="s">
        <v>57</v>
      </c>
      <c r="C1152" s="141">
        <v>68939.399999999994</v>
      </c>
      <c r="D1152" s="141"/>
      <c r="E1152" s="141">
        <v>68939.399999999994</v>
      </c>
      <c r="F1152" s="141">
        <v>0</v>
      </c>
    </row>
    <row r="1153" spans="1:6">
      <c r="A1153" s="78">
        <v>18</v>
      </c>
      <c r="B1153" s="161" t="s">
        <v>58</v>
      </c>
      <c r="C1153" s="27">
        <v>0</v>
      </c>
      <c r="D1153" s="134"/>
      <c r="E1153" s="27"/>
      <c r="F1153" s="27">
        <v>0</v>
      </c>
    </row>
    <row r="1154" spans="1:6">
      <c r="A1154" s="25"/>
      <c r="B1154" s="161"/>
      <c r="C1154" s="27">
        <v>0</v>
      </c>
      <c r="D1154" s="27"/>
      <c r="E1154" s="27"/>
      <c r="F1154" s="27"/>
    </row>
    <row r="1155" spans="1:6">
      <c r="A1155" s="61" t="s">
        <v>59</v>
      </c>
      <c r="B1155" s="158" t="s">
        <v>60</v>
      </c>
      <c r="C1155" s="143">
        <v>1508298.65</v>
      </c>
      <c r="D1155" s="143">
        <v>1364815.8</v>
      </c>
      <c r="E1155" s="143">
        <v>93609.4</v>
      </c>
      <c r="F1155" s="143">
        <v>49873.45</v>
      </c>
    </row>
    <row r="1156" spans="1:6">
      <c r="A1156" s="78" t="s">
        <v>61</v>
      </c>
      <c r="B1156" s="161" t="s">
        <v>62</v>
      </c>
      <c r="C1156" s="134">
        <v>35757.71</v>
      </c>
      <c r="D1156" s="134">
        <v>30801.4</v>
      </c>
      <c r="E1156" s="134">
        <v>4922.7</v>
      </c>
      <c r="F1156" s="134">
        <v>33.610000000000007</v>
      </c>
    </row>
    <row r="1157" spans="1:6">
      <c r="A1157" s="78" t="s">
        <v>63</v>
      </c>
      <c r="B1157" s="161" t="s">
        <v>64</v>
      </c>
      <c r="C1157" s="134">
        <v>48314.15</v>
      </c>
      <c r="D1157" s="134">
        <v>41034.300000000003</v>
      </c>
      <c r="E1157" s="134">
        <v>7279.6</v>
      </c>
      <c r="F1157" s="134">
        <v>0.25</v>
      </c>
    </row>
    <row r="1158" spans="1:6">
      <c r="A1158" s="78" t="s">
        <v>65</v>
      </c>
      <c r="B1158" s="161" t="s">
        <v>66</v>
      </c>
      <c r="C1158" s="134">
        <v>1689.79</v>
      </c>
      <c r="D1158" s="134">
        <v>782.6</v>
      </c>
      <c r="E1158" s="134">
        <v>850.9</v>
      </c>
      <c r="F1158" s="134">
        <v>56.29</v>
      </c>
    </row>
    <row r="1159" spans="1:6">
      <c r="A1159" s="78" t="s">
        <v>67</v>
      </c>
      <c r="B1159" s="161" t="s">
        <v>68</v>
      </c>
      <c r="C1159" s="134">
        <v>1145.8499999999999</v>
      </c>
      <c r="D1159" s="134"/>
      <c r="E1159" s="134">
        <v>1143.8</v>
      </c>
      <c r="F1159" s="134">
        <v>2.0499999999999998</v>
      </c>
    </row>
    <row r="1160" spans="1:6" ht="25.5">
      <c r="A1160" s="78" t="s">
        <v>69</v>
      </c>
      <c r="B1160" s="160" t="s">
        <v>194</v>
      </c>
      <c r="C1160" s="141">
        <v>1379023.2600000002</v>
      </c>
      <c r="D1160" s="141">
        <v>1260495.3</v>
      </c>
      <c r="E1160" s="141">
        <v>68792.100000000006</v>
      </c>
      <c r="F1160" s="141">
        <v>49735.86</v>
      </c>
    </row>
    <row r="1161" spans="1:6">
      <c r="A1161" s="78" t="s">
        <v>70</v>
      </c>
      <c r="B1161" s="161" t="s">
        <v>71</v>
      </c>
      <c r="C1161" s="134">
        <v>30883.39</v>
      </c>
      <c r="D1161" s="134">
        <v>25238.9</v>
      </c>
      <c r="E1161" s="134">
        <v>5599.1</v>
      </c>
      <c r="F1161" s="134">
        <v>45.39</v>
      </c>
    </row>
    <row r="1162" spans="1:6" ht="25.5">
      <c r="A1162" s="78" t="s">
        <v>72</v>
      </c>
      <c r="B1162" s="160" t="s">
        <v>195</v>
      </c>
      <c r="C1162" s="141">
        <v>11484.5</v>
      </c>
      <c r="D1162" s="141">
        <v>6463.3</v>
      </c>
      <c r="E1162" s="141">
        <v>5021.2</v>
      </c>
      <c r="F1162" s="141">
        <v>0</v>
      </c>
    </row>
    <row r="1163" spans="1:6">
      <c r="A1163" s="78">
        <v>29</v>
      </c>
      <c r="B1163" s="161" t="s">
        <v>73</v>
      </c>
      <c r="C1163" s="134">
        <v>0</v>
      </c>
      <c r="D1163" s="134"/>
      <c r="E1163" s="134"/>
      <c r="F1163" s="134">
        <v>0</v>
      </c>
    </row>
    <row r="1164" spans="1:6">
      <c r="A1164" s="25"/>
      <c r="B1164" s="159"/>
      <c r="C1164" s="5">
        <v>0</v>
      </c>
      <c r="D1164" s="134"/>
      <c r="E1164" s="5"/>
      <c r="F1164" s="5"/>
    </row>
    <row r="1165" spans="1:6">
      <c r="A1165" s="61" t="s">
        <v>74</v>
      </c>
      <c r="B1165" s="158" t="s">
        <v>75</v>
      </c>
      <c r="C1165" s="135">
        <v>499947.22000000003</v>
      </c>
      <c r="D1165" s="135">
        <v>293798.7</v>
      </c>
      <c r="E1165" s="135">
        <v>144182.1</v>
      </c>
      <c r="F1165" s="135">
        <v>61966.420000000006</v>
      </c>
    </row>
    <row r="1166" spans="1:6">
      <c r="A1166" s="78" t="s">
        <v>76</v>
      </c>
      <c r="B1166" s="159" t="s">
        <v>77</v>
      </c>
      <c r="C1166" s="134">
        <v>62140.469999999994</v>
      </c>
      <c r="D1166" s="134">
        <v>54132.5</v>
      </c>
      <c r="E1166" s="134">
        <v>7910.2</v>
      </c>
      <c r="F1166" s="134">
        <v>97.77000000000001</v>
      </c>
    </row>
    <row r="1167" spans="1:6">
      <c r="A1167" s="78" t="s">
        <v>78</v>
      </c>
      <c r="B1167" s="161" t="s">
        <v>79</v>
      </c>
      <c r="C1167" s="134">
        <v>5757.79</v>
      </c>
      <c r="D1167" s="134">
        <v>2769.1</v>
      </c>
      <c r="E1167" s="134">
        <v>2760.1</v>
      </c>
      <c r="F1167" s="134">
        <v>228.59</v>
      </c>
    </row>
    <row r="1168" spans="1:6" ht="25.5">
      <c r="A1168" s="78" t="s">
        <v>80</v>
      </c>
      <c r="B1168" s="160" t="s">
        <v>196</v>
      </c>
      <c r="C1168" s="141">
        <v>813.1</v>
      </c>
      <c r="D1168" s="141">
        <v>80.599999999999994</v>
      </c>
      <c r="E1168" s="141">
        <v>679.7</v>
      </c>
      <c r="F1168" s="141">
        <v>52.8</v>
      </c>
    </row>
    <row r="1169" spans="1:6">
      <c r="A1169" s="78" t="s">
        <v>81</v>
      </c>
      <c r="B1169" s="159" t="s">
        <v>82</v>
      </c>
      <c r="C1169" s="134">
        <v>294767.68</v>
      </c>
      <c r="D1169" s="134">
        <v>125800</v>
      </c>
      <c r="E1169" s="134">
        <v>108524.4</v>
      </c>
      <c r="F1169" s="134">
        <v>60443.28</v>
      </c>
    </row>
    <row r="1170" spans="1:6">
      <c r="A1170" s="78" t="s">
        <v>83</v>
      </c>
      <c r="B1170" s="162" t="s">
        <v>84</v>
      </c>
      <c r="C1170" s="134">
        <v>98362.260000000009</v>
      </c>
      <c r="D1170" s="134">
        <v>76700.600000000006</v>
      </c>
      <c r="E1170" s="134">
        <v>20899</v>
      </c>
      <c r="F1170" s="134">
        <v>762.66</v>
      </c>
    </row>
    <row r="1171" spans="1:6">
      <c r="A1171" s="78" t="s">
        <v>85</v>
      </c>
      <c r="B1171" s="159" t="s">
        <v>86</v>
      </c>
      <c r="C1171" s="134">
        <v>313.7</v>
      </c>
      <c r="D1171" s="134">
        <v>114</v>
      </c>
      <c r="E1171" s="134">
        <v>199.7</v>
      </c>
      <c r="F1171" s="134">
        <v>0</v>
      </c>
    </row>
    <row r="1172" spans="1:6">
      <c r="A1172" s="78" t="s">
        <v>87</v>
      </c>
      <c r="B1172" s="161" t="s">
        <v>88</v>
      </c>
      <c r="C1172" s="134">
        <v>0</v>
      </c>
      <c r="D1172" s="134"/>
      <c r="E1172" s="134"/>
      <c r="F1172" s="134">
        <v>0</v>
      </c>
    </row>
    <row r="1173" spans="1:6">
      <c r="A1173" s="78" t="s">
        <v>89</v>
      </c>
      <c r="B1173" s="161" t="s">
        <v>90</v>
      </c>
      <c r="C1173" s="134">
        <v>15400.42</v>
      </c>
      <c r="D1173" s="134">
        <v>11810.1</v>
      </c>
      <c r="E1173" s="134">
        <v>3209</v>
      </c>
      <c r="F1173" s="134">
        <v>381.32</v>
      </c>
    </row>
    <row r="1174" spans="1:6" ht="25.5">
      <c r="A1174" s="78" t="s">
        <v>91</v>
      </c>
      <c r="B1174" s="160" t="s">
        <v>197</v>
      </c>
      <c r="C1174" s="141">
        <v>22391.8</v>
      </c>
      <c r="D1174" s="141">
        <v>22391.8</v>
      </c>
      <c r="E1174" s="141"/>
      <c r="F1174" s="141">
        <v>0</v>
      </c>
    </row>
    <row r="1175" spans="1:6">
      <c r="A1175" s="28"/>
      <c r="B1175" s="161"/>
      <c r="C1175" s="27">
        <v>0</v>
      </c>
      <c r="D1175" s="144"/>
      <c r="E1175" s="27"/>
      <c r="F1175" s="27"/>
    </row>
    <row r="1176" spans="1:6" ht="25.5" customHeight="1">
      <c r="A1176" s="118" t="s">
        <v>92</v>
      </c>
      <c r="B1176" s="163" t="s">
        <v>309</v>
      </c>
      <c r="C1176" s="144">
        <v>4742.66</v>
      </c>
      <c r="D1176" s="144"/>
      <c r="E1176" s="144">
        <v>4479.8</v>
      </c>
      <c r="F1176" s="144">
        <v>262.86</v>
      </c>
    </row>
    <row r="1177" spans="1:6">
      <c r="A1177" s="78" t="s">
        <v>93</v>
      </c>
      <c r="B1177" s="161" t="s">
        <v>94</v>
      </c>
      <c r="C1177" s="141">
        <v>0</v>
      </c>
      <c r="D1177" s="141"/>
      <c r="E1177" s="141"/>
      <c r="F1177" s="141">
        <v>0</v>
      </c>
    </row>
    <row r="1178" spans="1:6" ht="25.5" customHeight="1">
      <c r="A1178" s="78">
        <v>75</v>
      </c>
      <c r="B1178" s="164" t="s">
        <v>198</v>
      </c>
      <c r="C1178" s="141">
        <v>4742.66</v>
      </c>
      <c r="D1178" s="141"/>
      <c r="E1178" s="141">
        <v>4479.8</v>
      </c>
      <c r="F1178" s="141">
        <v>262.86</v>
      </c>
    </row>
    <row r="1179" spans="1:6">
      <c r="A1179" s="78">
        <v>78</v>
      </c>
      <c r="B1179" s="161" t="s">
        <v>95</v>
      </c>
      <c r="C1179" s="141">
        <v>0</v>
      </c>
      <c r="D1179" s="141"/>
      <c r="E1179" s="141"/>
      <c r="F1179" s="141">
        <v>0</v>
      </c>
    </row>
    <row r="1180" spans="1:6">
      <c r="A1180" s="28"/>
      <c r="B1180" s="161"/>
      <c r="C1180" s="141">
        <v>0</v>
      </c>
      <c r="D1180" s="141"/>
      <c r="E1180" s="141"/>
      <c r="F1180" s="141"/>
    </row>
    <row r="1181" spans="1:6">
      <c r="A1181" s="28"/>
      <c r="B1181" s="158" t="s">
        <v>96</v>
      </c>
      <c r="C1181" s="144">
        <v>139910.97999999998</v>
      </c>
      <c r="D1181" s="144">
        <v>115972</v>
      </c>
      <c r="E1181" s="144">
        <v>23886.3</v>
      </c>
      <c r="F1181" s="144">
        <v>52.68</v>
      </c>
    </row>
    <row r="1182" spans="1:6">
      <c r="A1182" s="28"/>
      <c r="B1182" s="158"/>
      <c r="C1182" s="141">
        <v>0</v>
      </c>
      <c r="D1182" s="141"/>
      <c r="E1182" s="141"/>
      <c r="F1182" s="141"/>
    </row>
    <row r="1183" spans="1:6">
      <c r="A1183" s="61" t="s">
        <v>97</v>
      </c>
      <c r="B1183" s="165" t="s">
        <v>98</v>
      </c>
      <c r="C1183" s="144">
        <v>129959.18</v>
      </c>
      <c r="D1183" s="144">
        <v>114922</v>
      </c>
      <c r="E1183" s="144">
        <v>14984.5</v>
      </c>
      <c r="F1183" s="144">
        <v>52.68</v>
      </c>
    </row>
    <row r="1184" spans="1:6">
      <c r="A1184" s="78" t="s">
        <v>99</v>
      </c>
      <c r="B1184" s="159" t="s">
        <v>100</v>
      </c>
      <c r="C1184" s="141">
        <v>3104.9</v>
      </c>
      <c r="D1184" s="141"/>
      <c r="E1184" s="141">
        <v>3104.9</v>
      </c>
      <c r="F1184" s="141">
        <v>0</v>
      </c>
    </row>
    <row r="1185" spans="1:6" ht="25.5">
      <c r="A1185" s="78" t="s">
        <v>101</v>
      </c>
      <c r="B1185" s="166" t="s">
        <v>199</v>
      </c>
      <c r="C1185" s="141">
        <v>441.6</v>
      </c>
      <c r="D1185" s="141"/>
      <c r="E1185" s="141">
        <v>441.6</v>
      </c>
      <c r="F1185" s="141">
        <v>0</v>
      </c>
    </row>
    <row r="1186" spans="1:6">
      <c r="A1186" s="78" t="s">
        <v>102</v>
      </c>
      <c r="B1186" s="167" t="s">
        <v>103</v>
      </c>
      <c r="C1186" s="141">
        <v>0</v>
      </c>
      <c r="D1186" s="141"/>
      <c r="E1186" s="141"/>
      <c r="F1186" s="141">
        <v>0</v>
      </c>
    </row>
    <row r="1187" spans="1:6">
      <c r="A1187" s="78" t="s">
        <v>104</v>
      </c>
      <c r="B1187" s="161" t="s">
        <v>105</v>
      </c>
      <c r="C1187" s="141">
        <v>126412.68</v>
      </c>
      <c r="D1187" s="141">
        <v>114922</v>
      </c>
      <c r="E1187" s="141">
        <v>11438</v>
      </c>
      <c r="F1187" s="141">
        <v>52.68</v>
      </c>
    </row>
    <row r="1188" spans="1:6">
      <c r="A1188" s="78">
        <v>55</v>
      </c>
      <c r="B1188" s="159" t="s">
        <v>106</v>
      </c>
      <c r="C1188" s="141">
        <v>0</v>
      </c>
      <c r="D1188" s="141"/>
      <c r="E1188" s="141"/>
      <c r="F1188" s="141">
        <v>0</v>
      </c>
    </row>
    <row r="1189" spans="1:6">
      <c r="A1189" s="78">
        <v>59</v>
      </c>
      <c r="B1189" s="161" t="s">
        <v>251</v>
      </c>
      <c r="C1189" s="141">
        <v>0</v>
      </c>
      <c r="D1189" s="141"/>
      <c r="E1189" s="141"/>
      <c r="F1189" s="141">
        <v>0</v>
      </c>
    </row>
    <row r="1190" spans="1:6">
      <c r="A1190" s="28"/>
      <c r="B1190" s="161"/>
      <c r="C1190" s="141">
        <v>0</v>
      </c>
      <c r="D1190" s="141"/>
      <c r="E1190" s="141"/>
      <c r="F1190" s="141"/>
    </row>
    <row r="1191" spans="1:6">
      <c r="A1191" s="62" t="s">
        <v>107</v>
      </c>
      <c r="B1191" s="158" t="s">
        <v>108</v>
      </c>
      <c r="C1191" s="144">
        <v>9951.7999999999993</v>
      </c>
      <c r="D1191" s="144">
        <v>1050</v>
      </c>
      <c r="E1191" s="144">
        <v>8901.7999999999993</v>
      </c>
      <c r="F1191" s="144">
        <v>0</v>
      </c>
    </row>
    <row r="1192" spans="1:6">
      <c r="A1192" s="25" t="s">
        <v>109</v>
      </c>
      <c r="B1192" s="161" t="s">
        <v>110</v>
      </c>
      <c r="C1192" s="141">
        <v>9951.7999999999993</v>
      </c>
      <c r="D1192" s="141">
        <v>1050</v>
      </c>
      <c r="E1192" s="141">
        <v>8901.7999999999993</v>
      </c>
      <c r="F1192" s="141">
        <v>0</v>
      </c>
    </row>
    <row r="1193" spans="1:6">
      <c r="A1193" s="83">
        <v>62</v>
      </c>
      <c r="B1193" s="168" t="s">
        <v>252</v>
      </c>
      <c r="C1193" s="143">
        <v>0</v>
      </c>
      <c r="D1193" s="145"/>
      <c r="E1193" s="145"/>
      <c r="F1193" s="145"/>
    </row>
    <row r="1194" spans="1:6">
      <c r="A1194" s="131" t="s">
        <v>319</v>
      </c>
      <c r="B1194" s="133"/>
      <c r="C1194" s="133"/>
      <c r="D1194" s="133"/>
      <c r="E1194" s="133"/>
      <c r="F1194" s="133"/>
    </row>
    <row r="1195" spans="1:6" ht="15.75">
      <c r="A1195" s="1" t="s">
        <v>26</v>
      </c>
    </row>
    <row r="1196" spans="1:6">
      <c r="A1196" s="21"/>
      <c r="B1196" s="22" t="s">
        <v>114</v>
      </c>
      <c r="C1196" s="143">
        <v>2852564.14</v>
      </c>
      <c r="D1196" s="143">
        <v>2291059</v>
      </c>
      <c r="E1196" s="143">
        <v>466248.6</v>
      </c>
      <c r="F1196" s="143">
        <v>95256.540000000008</v>
      </c>
    </row>
    <row r="1197" spans="1:6">
      <c r="A1197" s="21"/>
      <c r="B1197" s="24"/>
      <c r="C1197" s="143">
        <v>0</v>
      </c>
      <c r="D1197" s="143"/>
      <c r="E1197" s="143"/>
      <c r="F1197" s="143"/>
    </row>
    <row r="1198" spans="1:6">
      <c r="A1198" s="21"/>
      <c r="B1198" s="22" t="s">
        <v>45</v>
      </c>
      <c r="C1198" s="143">
        <v>2661225.2399999998</v>
      </c>
      <c r="D1198" s="143">
        <v>2285200.9</v>
      </c>
      <c r="E1198" s="143">
        <v>280767.8</v>
      </c>
      <c r="F1198" s="143">
        <v>95256.540000000008</v>
      </c>
    </row>
    <row r="1199" spans="1:6">
      <c r="A1199" s="21"/>
      <c r="B1199" s="21"/>
      <c r="C1199" s="143">
        <v>0</v>
      </c>
      <c r="D1199" s="143"/>
      <c r="E1199" s="143"/>
      <c r="F1199" s="143"/>
    </row>
    <row r="1200" spans="1:6">
      <c r="A1200" s="61" t="s">
        <v>46</v>
      </c>
      <c r="B1200" s="158" t="s">
        <v>47</v>
      </c>
      <c r="C1200" s="143">
        <v>1740283.9000000001</v>
      </c>
      <c r="D1200" s="143">
        <v>1560266</v>
      </c>
      <c r="E1200" s="143">
        <v>177316.6</v>
      </c>
      <c r="F1200" s="143">
        <v>2701.3</v>
      </c>
    </row>
    <row r="1201" spans="1:6">
      <c r="A1201" s="25" t="s">
        <v>48</v>
      </c>
      <c r="B1201" s="159" t="s">
        <v>49</v>
      </c>
      <c r="C1201" s="134">
        <v>330406.24000000005</v>
      </c>
      <c r="D1201" s="134">
        <v>267475.7</v>
      </c>
      <c r="E1201" s="134">
        <v>62622.7</v>
      </c>
      <c r="F1201" s="134">
        <v>307.83999999999997</v>
      </c>
    </row>
    <row r="1202" spans="1:6">
      <c r="A1202" s="25" t="s">
        <v>50</v>
      </c>
      <c r="B1202" s="159" t="s">
        <v>51</v>
      </c>
      <c r="C1202" s="134">
        <v>48377.96</v>
      </c>
      <c r="D1202" s="134">
        <v>48193.5</v>
      </c>
      <c r="E1202" s="134">
        <v>167.1</v>
      </c>
      <c r="F1202" s="134">
        <v>17.36</v>
      </c>
    </row>
    <row r="1203" spans="1:6">
      <c r="A1203" s="25" t="s">
        <v>52</v>
      </c>
      <c r="B1203" s="159" t="s">
        <v>53</v>
      </c>
      <c r="C1203" s="134">
        <v>283750.22000000003</v>
      </c>
      <c r="D1203" s="134">
        <v>228003.5</v>
      </c>
      <c r="E1203" s="134">
        <v>55223.7</v>
      </c>
      <c r="F1203" s="134">
        <v>523.02</v>
      </c>
    </row>
    <row r="1204" spans="1:6" ht="25.5">
      <c r="A1204" s="78" t="s">
        <v>54</v>
      </c>
      <c r="B1204" s="160" t="s">
        <v>193</v>
      </c>
      <c r="C1204" s="141">
        <v>207706.21</v>
      </c>
      <c r="D1204" s="141">
        <v>207654.2</v>
      </c>
      <c r="E1204" s="141">
        <v>34.799999999999997</v>
      </c>
      <c r="F1204" s="141">
        <v>17.21</v>
      </c>
    </row>
    <row r="1205" spans="1:6">
      <c r="A1205" s="78" t="s">
        <v>55</v>
      </c>
      <c r="B1205" s="161" t="s">
        <v>56</v>
      </c>
      <c r="C1205" s="134">
        <v>845850.77</v>
      </c>
      <c r="D1205" s="134">
        <v>808939.1</v>
      </c>
      <c r="E1205" s="134">
        <v>35075.800000000003</v>
      </c>
      <c r="F1205" s="134">
        <v>1835.87</v>
      </c>
    </row>
    <row r="1206" spans="1:6" ht="25.5">
      <c r="A1206" s="78">
        <v>17</v>
      </c>
      <c r="B1206" s="161" t="s">
        <v>57</v>
      </c>
      <c r="C1206" s="141">
        <v>24192.5</v>
      </c>
      <c r="D1206" s="141"/>
      <c r="E1206" s="141">
        <v>24192.5</v>
      </c>
      <c r="F1206" s="141">
        <v>0</v>
      </c>
    </row>
    <row r="1207" spans="1:6">
      <c r="A1207" s="78">
        <v>18</v>
      </c>
      <c r="B1207" s="161" t="s">
        <v>58</v>
      </c>
      <c r="C1207" s="27">
        <v>0</v>
      </c>
      <c r="D1207" s="134"/>
      <c r="E1207" s="27"/>
      <c r="F1207" s="27">
        <v>0</v>
      </c>
    </row>
    <row r="1208" spans="1:6">
      <c r="A1208" s="25"/>
      <c r="B1208" s="161"/>
      <c r="C1208" s="27">
        <v>0</v>
      </c>
      <c r="D1208" s="27"/>
      <c r="E1208" s="27"/>
      <c r="F1208" s="27"/>
    </row>
    <row r="1209" spans="1:6">
      <c r="A1209" s="61" t="s">
        <v>59</v>
      </c>
      <c r="B1209" s="158" t="s">
        <v>60</v>
      </c>
      <c r="C1209" s="143">
        <v>643346.32999999996</v>
      </c>
      <c r="D1209" s="143">
        <v>524146.7</v>
      </c>
      <c r="E1209" s="143">
        <v>55612.9</v>
      </c>
      <c r="F1209" s="143">
        <v>63586.73</v>
      </c>
    </row>
    <row r="1210" spans="1:6">
      <c r="A1210" s="78" t="s">
        <v>61</v>
      </c>
      <c r="B1210" s="161" t="s">
        <v>62</v>
      </c>
      <c r="C1210" s="134">
        <v>15390.1</v>
      </c>
      <c r="D1210" s="134">
        <v>14289.9</v>
      </c>
      <c r="E1210" s="134">
        <v>1100.2</v>
      </c>
      <c r="F1210" s="134">
        <v>0</v>
      </c>
    </row>
    <row r="1211" spans="1:6">
      <c r="A1211" s="78" t="s">
        <v>63</v>
      </c>
      <c r="B1211" s="161" t="s">
        <v>64</v>
      </c>
      <c r="C1211" s="134">
        <v>14714</v>
      </c>
      <c r="D1211" s="134">
        <v>12610.5</v>
      </c>
      <c r="E1211" s="134">
        <v>2103.5</v>
      </c>
      <c r="F1211" s="134">
        <v>0</v>
      </c>
    </row>
    <row r="1212" spans="1:6">
      <c r="A1212" s="78" t="s">
        <v>65</v>
      </c>
      <c r="B1212" s="161" t="s">
        <v>66</v>
      </c>
      <c r="C1212" s="134">
        <v>296.2</v>
      </c>
      <c r="D1212" s="134">
        <v>177.6</v>
      </c>
      <c r="E1212" s="134">
        <v>118.6</v>
      </c>
      <c r="F1212" s="134">
        <v>0</v>
      </c>
    </row>
    <row r="1213" spans="1:6">
      <c r="A1213" s="78" t="s">
        <v>67</v>
      </c>
      <c r="B1213" s="161" t="s">
        <v>68</v>
      </c>
      <c r="C1213" s="134">
        <v>79.7</v>
      </c>
      <c r="D1213" s="134"/>
      <c r="E1213" s="134">
        <v>79.7</v>
      </c>
      <c r="F1213" s="134">
        <v>0</v>
      </c>
    </row>
    <row r="1214" spans="1:6" ht="25.5">
      <c r="A1214" s="78" t="s">
        <v>69</v>
      </c>
      <c r="B1214" s="160" t="s">
        <v>194</v>
      </c>
      <c r="C1214" s="141">
        <v>596709.32999999996</v>
      </c>
      <c r="D1214" s="141">
        <v>486820.7</v>
      </c>
      <c r="E1214" s="141">
        <v>46301.9</v>
      </c>
      <c r="F1214" s="141">
        <v>63586.73</v>
      </c>
    </row>
    <row r="1215" spans="1:6">
      <c r="A1215" s="78" t="s">
        <v>70</v>
      </c>
      <c r="B1215" s="161" t="s">
        <v>71</v>
      </c>
      <c r="C1215" s="134">
        <v>8690.0999999999985</v>
      </c>
      <c r="D1215" s="134">
        <v>6586.9</v>
      </c>
      <c r="E1215" s="134">
        <v>2103.1999999999998</v>
      </c>
      <c r="F1215" s="134">
        <v>0</v>
      </c>
    </row>
    <row r="1216" spans="1:6" ht="25.5">
      <c r="A1216" s="78" t="s">
        <v>72</v>
      </c>
      <c r="B1216" s="160" t="s">
        <v>195</v>
      </c>
      <c r="C1216" s="141">
        <v>7466.9</v>
      </c>
      <c r="D1216" s="141">
        <v>3661.1</v>
      </c>
      <c r="E1216" s="141">
        <v>3805.8</v>
      </c>
      <c r="F1216" s="141">
        <v>0</v>
      </c>
    </row>
    <row r="1217" spans="1:6">
      <c r="A1217" s="78">
        <v>29</v>
      </c>
      <c r="B1217" s="161" t="s">
        <v>73</v>
      </c>
      <c r="C1217" s="134">
        <v>0</v>
      </c>
      <c r="D1217" s="134"/>
      <c r="E1217" s="134"/>
      <c r="F1217" s="134">
        <v>0</v>
      </c>
    </row>
    <row r="1218" spans="1:6">
      <c r="A1218" s="25"/>
      <c r="B1218" s="159"/>
      <c r="C1218" s="5">
        <v>0</v>
      </c>
      <c r="D1218" s="134"/>
      <c r="E1218" s="5"/>
      <c r="F1218" s="5"/>
    </row>
    <row r="1219" spans="1:6">
      <c r="A1219" s="61" t="s">
        <v>74</v>
      </c>
      <c r="B1219" s="158" t="s">
        <v>75</v>
      </c>
      <c r="C1219" s="135">
        <v>274121.81</v>
      </c>
      <c r="D1219" s="135">
        <v>200788.2</v>
      </c>
      <c r="E1219" s="135">
        <v>44365.1</v>
      </c>
      <c r="F1219" s="135">
        <v>28968.510000000002</v>
      </c>
    </row>
    <row r="1220" spans="1:6">
      <c r="A1220" s="78" t="s">
        <v>76</v>
      </c>
      <c r="B1220" s="159" t="s">
        <v>77</v>
      </c>
      <c r="C1220" s="134">
        <v>30670.5</v>
      </c>
      <c r="D1220" s="134">
        <v>27656.7</v>
      </c>
      <c r="E1220" s="134">
        <v>3013.8</v>
      </c>
      <c r="F1220" s="134">
        <v>0</v>
      </c>
    </row>
    <row r="1221" spans="1:6">
      <c r="A1221" s="78" t="s">
        <v>78</v>
      </c>
      <c r="B1221" s="161" t="s">
        <v>79</v>
      </c>
      <c r="C1221" s="134">
        <v>2836.5</v>
      </c>
      <c r="D1221" s="134">
        <v>2281.5</v>
      </c>
      <c r="E1221" s="134">
        <v>555</v>
      </c>
      <c r="F1221" s="134">
        <v>0</v>
      </c>
    </row>
    <row r="1222" spans="1:6" ht="25.5">
      <c r="A1222" s="78" t="s">
        <v>80</v>
      </c>
      <c r="B1222" s="160" t="s">
        <v>196</v>
      </c>
      <c r="C1222" s="141">
        <v>170.32</v>
      </c>
      <c r="D1222" s="141"/>
      <c r="E1222" s="141"/>
      <c r="F1222" s="141">
        <v>170.32</v>
      </c>
    </row>
    <row r="1223" spans="1:6">
      <c r="A1223" s="78" t="s">
        <v>81</v>
      </c>
      <c r="B1223" s="159" t="s">
        <v>82</v>
      </c>
      <c r="C1223" s="134">
        <v>196106.9</v>
      </c>
      <c r="D1223" s="134">
        <v>134269.29999999999</v>
      </c>
      <c r="E1223" s="134">
        <v>33052.400000000001</v>
      </c>
      <c r="F1223" s="134">
        <v>28785.200000000001</v>
      </c>
    </row>
    <row r="1224" spans="1:6">
      <c r="A1224" s="78" t="s">
        <v>83</v>
      </c>
      <c r="B1224" s="162" t="s">
        <v>84</v>
      </c>
      <c r="C1224" s="134">
        <v>25145.4</v>
      </c>
      <c r="D1224" s="134">
        <v>19807.5</v>
      </c>
      <c r="E1224" s="134">
        <v>5337.9</v>
      </c>
      <c r="F1224" s="134">
        <v>0</v>
      </c>
    </row>
    <row r="1225" spans="1:6">
      <c r="A1225" s="78" t="s">
        <v>85</v>
      </c>
      <c r="B1225" s="159" t="s">
        <v>86</v>
      </c>
      <c r="C1225" s="134">
        <v>120.1</v>
      </c>
      <c r="D1225" s="134">
        <v>73.3</v>
      </c>
      <c r="E1225" s="134">
        <v>46.8</v>
      </c>
      <c r="F1225" s="134">
        <v>0</v>
      </c>
    </row>
    <row r="1226" spans="1:6">
      <c r="A1226" s="78" t="s">
        <v>87</v>
      </c>
      <c r="B1226" s="161" t="s">
        <v>88</v>
      </c>
      <c r="C1226" s="134">
        <v>0</v>
      </c>
      <c r="D1226" s="134"/>
      <c r="E1226" s="134"/>
      <c r="F1226" s="134">
        <v>0</v>
      </c>
    </row>
    <row r="1227" spans="1:6">
      <c r="A1227" s="78" t="s">
        <v>89</v>
      </c>
      <c r="B1227" s="161" t="s">
        <v>90</v>
      </c>
      <c r="C1227" s="134">
        <v>6817.49</v>
      </c>
      <c r="D1227" s="134">
        <v>5940.5</v>
      </c>
      <c r="E1227" s="134">
        <v>864</v>
      </c>
      <c r="F1227" s="134">
        <v>12.99</v>
      </c>
    </row>
    <row r="1228" spans="1:6" ht="25.5">
      <c r="A1228" s="78" t="s">
        <v>91</v>
      </c>
      <c r="B1228" s="160" t="s">
        <v>197</v>
      </c>
      <c r="C1228" s="141">
        <v>12254.6</v>
      </c>
      <c r="D1228" s="141">
        <v>10759.4</v>
      </c>
      <c r="E1228" s="141">
        <v>1495.2</v>
      </c>
      <c r="F1228" s="141">
        <v>0</v>
      </c>
    </row>
    <row r="1229" spans="1:6">
      <c r="A1229" s="28"/>
      <c r="B1229" s="161"/>
      <c r="C1229" s="27">
        <v>0</v>
      </c>
      <c r="D1229" s="144"/>
      <c r="E1229" s="27"/>
      <c r="F1229" s="27"/>
    </row>
    <row r="1230" spans="1:6" ht="25.5" customHeight="1">
      <c r="A1230" s="118" t="s">
        <v>92</v>
      </c>
      <c r="B1230" s="163" t="s">
        <v>309</v>
      </c>
      <c r="C1230" s="144">
        <v>3473.2</v>
      </c>
      <c r="D1230" s="144"/>
      <c r="E1230" s="144">
        <v>3473.2</v>
      </c>
      <c r="F1230" s="144">
        <v>0</v>
      </c>
    </row>
    <row r="1231" spans="1:6">
      <c r="A1231" s="78" t="s">
        <v>93</v>
      </c>
      <c r="B1231" s="161" t="s">
        <v>94</v>
      </c>
      <c r="C1231" s="141">
        <v>0</v>
      </c>
      <c r="D1231" s="141"/>
      <c r="E1231" s="141"/>
      <c r="F1231" s="141">
        <v>0</v>
      </c>
    </row>
    <row r="1232" spans="1:6" ht="25.5" customHeight="1">
      <c r="A1232" s="78">
        <v>75</v>
      </c>
      <c r="B1232" s="164" t="s">
        <v>198</v>
      </c>
      <c r="C1232" s="141">
        <v>3473.2</v>
      </c>
      <c r="D1232" s="141"/>
      <c r="E1232" s="141">
        <v>3473.2</v>
      </c>
      <c r="F1232" s="141">
        <v>0</v>
      </c>
    </row>
    <row r="1233" spans="1:6">
      <c r="A1233" s="78">
        <v>78</v>
      </c>
      <c r="B1233" s="161" t="s">
        <v>95</v>
      </c>
      <c r="C1233" s="141">
        <v>0</v>
      </c>
      <c r="D1233" s="141"/>
      <c r="E1233" s="141"/>
      <c r="F1233" s="141">
        <v>0</v>
      </c>
    </row>
    <row r="1234" spans="1:6">
      <c r="A1234" s="28"/>
      <c r="B1234" s="161"/>
      <c r="C1234" s="141">
        <v>0</v>
      </c>
      <c r="D1234" s="141"/>
      <c r="E1234" s="141"/>
      <c r="F1234" s="141"/>
    </row>
    <row r="1235" spans="1:6">
      <c r="A1235" s="28"/>
      <c r="B1235" s="158" t="s">
        <v>96</v>
      </c>
      <c r="C1235" s="144">
        <v>191338.9</v>
      </c>
      <c r="D1235" s="144">
        <v>5858.1</v>
      </c>
      <c r="E1235" s="144">
        <v>185480.8</v>
      </c>
      <c r="F1235" s="144">
        <v>0</v>
      </c>
    </row>
    <row r="1236" spans="1:6">
      <c r="A1236" s="28"/>
      <c r="B1236" s="158"/>
      <c r="C1236" s="141">
        <v>0</v>
      </c>
      <c r="D1236" s="141"/>
      <c r="E1236" s="141"/>
      <c r="F1236" s="141"/>
    </row>
    <row r="1237" spans="1:6">
      <c r="A1237" s="61" t="s">
        <v>97</v>
      </c>
      <c r="B1237" s="165" t="s">
        <v>98</v>
      </c>
      <c r="C1237" s="144">
        <v>7027.5</v>
      </c>
      <c r="D1237" s="144">
        <v>4511.8999999999996</v>
      </c>
      <c r="E1237" s="144">
        <v>2515.6</v>
      </c>
      <c r="F1237" s="144">
        <v>0</v>
      </c>
    </row>
    <row r="1238" spans="1:6">
      <c r="A1238" s="78" t="s">
        <v>99</v>
      </c>
      <c r="B1238" s="159" t="s">
        <v>100</v>
      </c>
      <c r="C1238" s="141">
        <v>2346.4</v>
      </c>
      <c r="D1238" s="141"/>
      <c r="E1238" s="141">
        <v>2346.4</v>
      </c>
      <c r="F1238" s="141">
        <v>0</v>
      </c>
    </row>
    <row r="1239" spans="1:6" ht="25.5">
      <c r="A1239" s="78" t="s">
        <v>101</v>
      </c>
      <c r="B1239" s="166" t="s">
        <v>199</v>
      </c>
      <c r="C1239" s="141">
        <v>169.2</v>
      </c>
      <c r="D1239" s="141"/>
      <c r="E1239" s="141">
        <v>169.2</v>
      </c>
      <c r="F1239" s="141">
        <v>0</v>
      </c>
    </row>
    <row r="1240" spans="1:6">
      <c r="A1240" s="78" t="s">
        <v>102</v>
      </c>
      <c r="B1240" s="167" t="s">
        <v>103</v>
      </c>
      <c r="C1240" s="141">
        <v>0</v>
      </c>
      <c r="D1240" s="141"/>
      <c r="E1240" s="141"/>
      <c r="F1240" s="141">
        <v>0</v>
      </c>
    </row>
    <row r="1241" spans="1:6">
      <c r="A1241" s="78" t="s">
        <v>104</v>
      </c>
      <c r="B1241" s="161" t="s">
        <v>105</v>
      </c>
      <c r="C1241" s="141">
        <v>4511.8999999999996</v>
      </c>
      <c r="D1241" s="141">
        <v>4511.8999999999996</v>
      </c>
      <c r="E1241" s="141"/>
      <c r="F1241" s="141">
        <v>0</v>
      </c>
    </row>
    <row r="1242" spans="1:6">
      <c r="A1242" s="78">
        <v>55</v>
      </c>
      <c r="B1242" s="159" t="s">
        <v>106</v>
      </c>
      <c r="C1242" s="141">
        <v>0</v>
      </c>
      <c r="D1242" s="141"/>
      <c r="E1242" s="141"/>
      <c r="F1242" s="141">
        <v>0</v>
      </c>
    </row>
    <row r="1243" spans="1:6">
      <c r="A1243" s="78">
        <v>59</v>
      </c>
      <c r="B1243" s="161" t="s">
        <v>251</v>
      </c>
      <c r="C1243" s="141">
        <v>0</v>
      </c>
      <c r="D1243" s="141"/>
      <c r="E1243" s="141"/>
      <c r="F1243" s="141">
        <v>0</v>
      </c>
    </row>
    <row r="1244" spans="1:6">
      <c r="A1244" s="28"/>
      <c r="B1244" s="161"/>
      <c r="C1244" s="141">
        <v>0</v>
      </c>
      <c r="D1244" s="141"/>
      <c r="E1244" s="141"/>
      <c r="F1244" s="141"/>
    </row>
    <row r="1245" spans="1:6">
      <c r="A1245" s="62" t="s">
        <v>107</v>
      </c>
      <c r="B1245" s="158" t="s">
        <v>108</v>
      </c>
      <c r="C1245" s="144">
        <v>184311.40000000002</v>
      </c>
      <c r="D1245" s="144">
        <v>1346.2</v>
      </c>
      <c r="E1245" s="144">
        <v>182965.2</v>
      </c>
      <c r="F1245" s="144">
        <v>0</v>
      </c>
    </row>
    <row r="1246" spans="1:6">
      <c r="A1246" s="25" t="s">
        <v>109</v>
      </c>
      <c r="B1246" s="161" t="s">
        <v>110</v>
      </c>
      <c r="C1246" s="141">
        <v>184311.40000000002</v>
      </c>
      <c r="D1246" s="141">
        <v>1346.2</v>
      </c>
      <c r="E1246" s="141">
        <v>182965.2</v>
      </c>
      <c r="F1246" s="141">
        <v>0</v>
      </c>
    </row>
    <row r="1247" spans="1:6">
      <c r="A1247" s="83">
        <v>62</v>
      </c>
      <c r="B1247" s="168" t="s">
        <v>252</v>
      </c>
      <c r="C1247" s="143">
        <v>0</v>
      </c>
      <c r="D1247" s="145"/>
      <c r="E1247" s="145"/>
      <c r="F1247" s="145"/>
    </row>
    <row r="1248" spans="1:6">
      <c r="A1248" s="131" t="s">
        <v>319</v>
      </c>
      <c r="B1248" s="133"/>
      <c r="C1248" s="133"/>
      <c r="D1248" s="133"/>
      <c r="E1248" s="133"/>
      <c r="F1248" s="133"/>
    </row>
    <row r="1249" spans="1:6" ht="15.75">
      <c r="A1249" s="1" t="s">
        <v>27</v>
      </c>
    </row>
    <row r="1250" spans="1:6">
      <c r="A1250" s="21"/>
      <c r="B1250" s="22" t="s">
        <v>114</v>
      </c>
      <c r="C1250" s="143">
        <v>3054141.5</v>
      </c>
      <c r="D1250" s="143">
        <v>2765067.1</v>
      </c>
      <c r="E1250" s="143">
        <v>289074.40000000002</v>
      </c>
      <c r="F1250" s="143"/>
    </row>
    <row r="1251" spans="1:6">
      <c r="A1251" s="21"/>
      <c r="B1251" s="24"/>
      <c r="C1251" s="143">
        <v>0</v>
      </c>
      <c r="D1251" s="143"/>
      <c r="E1251" s="143"/>
      <c r="F1251" s="143"/>
    </row>
    <row r="1252" spans="1:6">
      <c r="A1252" s="21"/>
      <c r="B1252" s="22" t="s">
        <v>45</v>
      </c>
      <c r="C1252" s="143">
        <v>2490485.1999999997</v>
      </c>
      <c r="D1252" s="143">
        <v>2201410.7999999998</v>
      </c>
      <c r="E1252" s="143">
        <v>289074.40000000002</v>
      </c>
      <c r="F1252" s="143"/>
    </row>
    <row r="1253" spans="1:6">
      <c r="A1253" s="21"/>
      <c r="B1253" s="21"/>
      <c r="C1253" s="143">
        <v>0</v>
      </c>
      <c r="D1253" s="143"/>
      <c r="E1253" s="143"/>
      <c r="F1253" s="143"/>
    </row>
    <row r="1254" spans="1:6">
      <c r="A1254" s="61" t="s">
        <v>46</v>
      </c>
      <c r="B1254" s="158" t="s">
        <v>47</v>
      </c>
      <c r="C1254" s="143">
        <v>1850070.3</v>
      </c>
      <c r="D1254" s="143">
        <v>1646917.1</v>
      </c>
      <c r="E1254" s="143">
        <v>203153.2</v>
      </c>
      <c r="F1254" s="143"/>
    </row>
    <row r="1255" spans="1:6">
      <c r="A1255" s="25" t="s">
        <v>48</v>
      </c>
      <c r="B1255" s="159" t="s">
        <v>49</v>
      </c>
      <c r="C1255" s="134">
        <v>318452.90000000002</v>
      </c>
      <c r="D1255" s="134">
        <v>244929.5</v>
      </c>
      <c r="E1255" s="134">
        <v>73523.399999999994</v>
      </c>
      <c r="F1255" s="134"/>
    </row>
    <row r="1256" spans="1:6">
      <c r="A1256" s="25" t="s">
        <v>50</v>
      </c>
      <c r="B1256" s="159" t="s">
        <v>51</v>
      </c>
      <c r="C1256" s="134">
        <v>48977</v>
      </c>
      <c r="D1256" s="134">
        <v>48967.5</v>
      </c>
      <c r="E1256" s="134">
        <v>9.5</v>
      </c>
      <c r="F1256" s="134"/>
    </row>
    <row r="1257" spans="1:6">
      <c r="A1257" s="25" t="s">
        <v>52</v>
      </c>
      <c r="B1257" s="159" t="s">
        <v>53</v>
      </c>
      <c r="C1257" s="134">
        <v>304682.8</v>
      </c>
      <c r="D1257" s="134">
        <v>245877.5</v>
      </c>
      <c r="E1257" s="134">
        <v>58805.3</v>
      </c>
      <c r="F1257" s="134"/>
    </row>
    <row r="1258" spans="1:6" ht="25.5">
      <c r="A1258" s="78" t="s">
        <v>54</v>
      </c>
      <c r="B1258" s="160" t="s">
        <v>193</v>
      </c>
      <c r="C1258" s="141">
        <v>213904.1</v>
      </c>
      <c r="D1258" s="141">
        <v>213737.9</v>
      </c>
      <c r="E1258" s="141">
        <v>166.2</v>
      </c>
      <c r="F1258" s="141"/>
    </row>
    <row r="1259" spans="1:6">
      <c r="A1259" s="78" t="s">
        <v>55</v>
      </c>
      <c r="B1259" s="161" t="s">
        <v>56</v>
      </c>
      <c r="C1259" s="134">
        <v>936173.1</v>
      </c>
      <c r="D1259" s="134">
        <v>893404.7</v>
      </c>
      <c r="E1259" s="134">
        <v>42768.4</v>
      </c>
      <c r="F1259" s="134"/>
    </row>
    <row r="1260" spans="1:6" ht="25.5">
      <c r="A1260" s="78">
        <v>17</v>
      </c>
      <c r="B1260" s="161" t="s">
        <v>57</v>
      </c>
      <c r="C1260" s="141">
        <v>27880.400000000001</v>
      </c>
      <c r="D1260" s="141"/>
      <c r="E1260" s="141">
        <v>27880.400000000001</v>
      </c>
      <c r="F1260" s="141"/>
    </row>
    <row r="1261" spans="1:6">
      <c r="A1261" s="78">
        <v>18</v>
      </c>
      <c r="B1261" s="161" t="s">
        <v>58</v>
      </c>
      <c r="C1261" s="27">
        <v>0</v>
      </c>
      <c r="D1261" s="134"/>
      <c r="E1261" s="27"/>
      <c r="F1261" s="27"/>
    </row>
    <row r="1262" spans="1:6">
      <c r="A1262" s="25"/>
      <c r="B1262" s="161"/>
      <c r="C1262" s="27">
        <v>0</v>
      </c>
      <c r="D1262" s="27"/>
      <c r="E1262" s="27"/>
      <c r="F1262" s="27"/>
    </row>
    <row r="1263" spans="1:6">
      <c r="A1263" s="61" t="s">
        <v>59</v>
      </c>
      <c r="B1263" s="158" t="s">
        <v>60</v>
      </c>
      <c r="C1263" s="143">
        <v>430636.5</v>
      </c>
      <c r="D1263" s="143">
        <v>395016.8</v>
      </c>
      <c r="E1263" s="143">
        <v>35619.699999999997</v>
      </c>
      <c r="F1263" s="143"/>
    </row>
    <row r="1264" spans="1:6">
      <c r="A1264" s="78" t="s">
        <v>61</v>
      </c>
      <c r="B1264" s="161" t="s">
        <v>62</v>
      </c>
      <c r="C1264" s="134">
        <v>16021.099999999999</v>
      </c>
      <c r="D1264" s="134">
        <v>14577.3</v>
      </c>
      <c r="E1264" s="134">
        <v>1443.8</v>
      </c>
      <c r="F1264" s="134"/>
    </row>
    <row r="1265" spans="1:6">
      <c r="A1265" s="78" t="s">
        <v>63</v>
      </c>
      <c r="B1265" s="161" t="s">
        <v>64</v>
      </c>
      <c r="C1265" s="134">
        <v>22945.599999999999</v>
      </c>
      <c r="D1265" s="134">
        <v>20914.8</v>
      </c>
      <c r="E1265" s="134">
        <v>2030.8</v>
      </c>
      <c r="F1265" s="134"/>
    </row>
    <row r="1266" spans="1:6">
      <c r="A1266" s="78" t="s">
        <v>65</v>
      </c>
      <c r="B1266" s="161" t="s">
        <v>66</v>
      </c>
      <c r="C1266" s="134">
        <v>170.10000000000002</v>
      </c>
      <c r="D1266" s="134">
        <v>86.4</v>
      </c>
      <c r="E1266" s="134">
        <v>83.7</v>
      </c>
      <c r="F1266" s="134"/>
    </row>
    <row r="1267" spans="1:6">
      <c r="A1267" s="78" t="s">
        <v>67</v>
      </c>
      <c r="B1267" s="161" t="s">
        <v>68</v>
      </c>
      <c r="C1267" s="134">
        <v>288.10000000000002</v>
      </c>
      <c r="D1267" s="134"/>
      <c r="E1267" s="134">
        <v>288.10000000000002</v>
      </c>
      <c r="F1267" s="134"/>
    </row>
    <row r="1268" spans="1:6" ht="25.5">
      <c r="A1268" s="78" t="s">
        <v>69</v>
      </c>
      <c r="B1268" s="160" t="s">
        <v>194</v>
      </c>
      <c r="C1268" s="141">
        <v>375759.5</v>
      </c>
      <c r="D1268" s="141">
        <v>348660.8</v>
      </c>
      <c r="E1268" s="141">
        <v>27098.7</v>
      </c>
      <c r="F1268" s="141"/>
    </row>
    <row r="1269" spans="1:6">
      <c r="A1269" s="78" t="s">
        <v>70</v>
      </c>
      <c r="B1269" s="161" t="s">
        <v>71</v>
      </c>
      <c r="C1269" s="134">
        <v>9342.4</v>
      </c>
      <c r="D1269" s="134">
        <v>8067.2</v>
      </c>
      <c r="E1269" s="134">
        <v>1275.2</v>
      </c>
      <c r="F1269" s="134"/>
    </row>
    <row r="1270" spans="1:6" ht="25.5">
      <c r="A1270" s="78" t="s">
        <v>72</v>
      </c>
      <c r="B1270" s="160" t="s">
        <v>195</v>
      </c>
      <c r="C1270" s="141">
        <v>6109.7000000000007</v>
      </c>
      <c r="D1270" s="141">
        <v>2710.3</v>
      </c>
      <c r="E1270" s="141">
        <v>3399.4</v>
      </c>
      <c r="F1270" s="141"/>
    </row>
    <row r="1271" spans="1:6">
      <c r="A1271" s="78">
        <v>29</v>
      </c>
      <c r="B1271" s="161" t="s">
        <v>73</v>
      </c>
      <c r="C1271" s="134">
        <v>0</v>
      </c>
      <c r="D1271" s="134"/>
      <c r="E1271" s="134"/>
      <c r="F1271" s="134"/>
    </row>
    <row r="1272" spans="1:6">
      <c r="A1272" s="25"/>
      <c r="B1272" s="159"/>
      <c r="C1272" s="5">
        <v>0</v>
      </c>
      <c r="D1272" s="134"/>
      <c r="E1272" s="5"/>
      <c r="F1272" s="5"/>
    </row>
    <row r="1273" spans="1:6">
      <c r="A1273" s="61" t="s">
        <v>74</v>
      </c>
      <c r="B1273" s="158" t="s">
        <v>75</v>
      </c>
      <c r="C1273" s="135">
        <v>195565.09999999998</v>
      </c>
      <c r="D1273" s="135">
        <v>159476.9</v>
      </c>
      <c r="E1273" s="135">
        <v>36088.199999999997</v>
      </c>
      <c r="F1273" s="135"/>
    </row>
    <row r="1274" spans="1:6">
      <c r="A1274" s="78" t="s">
        <v>76</v>
      </c>
      <c r="B1274" s="159" t="s">
        <v>77</v>
      </c>
      <c r="C1274" s="134">
        <v>44371.4</v>
      </c>
      <c r="D1274" s="134">
        <v>38495.9</v>
      </c>
      <c r="E1274" s="134">
        <v>5875.5</v>
      </c>
      <c r="F1274" s="134"/>
    </row>
    <row r="1275" spans="1:6">
      <c r="A1275" s="78" t="s">
        <v>78</v>
      </c>
      <c r="B1275" s="161" t="s">
        <v>79</v>
      </c>
      <c r="C1275" s="134">
        <v>979.30000000000007</v>
      </c>
      <c r="D1275" s="134">
        <v>399.1</v>
      </c>
      <c r="E1275" s="134">
        <v>580.20000000000005</v>
      </c>
      <c r="F1275" s="134"/>
    </row>
    <row r="1276" spans="1:6" ht="25.5">
      <c r="A1276" s="78" t="s">
        <v>80</v>
      </c>
      <c r="B1276" s="160" t="s">
        <v>196</v>
      </c>
      <c r="C1276" s="141">
        <v>0</v>
      </c>
      <c r="D1276" s="141"/>
      <c r="E1276" s="141"/>
      <c r="F1276" s="141"/>
    </row>
    <row r="1277" spans="1:6">
      <c r="A1277" s="78" t="s">
        <v>81</v>
      </c>
      <c r="B1277" s="159" t="s">
        <v>82</v>
      </c>
      <c r="C1277" s="134">
        <v>81757.3</v>
      </c>
      <c r="D1277" s="134">
        <v>65764.100000000006</v>
      </c>
      <c r="E1277" s="134">
        <v>15993.2</v>
      </c>
      <c r="F1277" s="134"/>
    </row>
    <row r="1278" spans="1:6">
      <c r="A1278" s="78" t="s">
        <v>83</v>
      </c>
      <c r="B1278" s="162" t="s">
        <v>84</v>
      </c>
      <c r="C1278" s="134">
        <v>23436.699999999997</v>
      </c>
      <c r="D1278" s="134">
        <v>17190.099999999999</v>
      </c>
      <c r="E1278" s="134">
        <v>6246.6</v>
      </c>
      <c r="F1278" s="134"/>
    </row>
    <row r="1279" spans="1:6">
      <c r="A1279" s="78" t="s">
        <v>85</v>
      </c>
      <c r="B1279" s="159" t="s">
        <v>86</v>
      </c>
      <c r="C1279" s="134">
        <v>252</v>
      </c>
      <c r="D1279" s="134">
        <v>211.7</v>
      </c>
      <c r="E1279" s="134">
        <v>40.299999999999997</v>
      </c>
      <c r="F1279" s="134"/>
    </row>
    <row r="1280" spans="1:6">
      <c r="A1280" s="78" t="s">
        <v>87</v>
      </c>
      <c r="B1280" s="161" t="s">
        <v>88</v>
      </c>
      <c r="C1280" s="134">
        <v>0</v>
      </c>
      <c r="D1280" s="134"/>
      <c r="E1280" s="134"/>
      <c r="F1280" s="134"/>
    </row>
    <row r="1281" spans="1:6">
      <c r="A1281" s="78" t="s">
        <v>89</v>
      </c>
      <c r="B1281" s="161" t="s">
        <v>90</v>
      </c>
      <c r="C1281" s="134">
        <v>15714.599999999999</v>
      </c>
      <c r="D1281" s="134">
        <v>13184.4</v>
      </c>
      <c r="E1281" s="134">
        <v>2530.1999999999998</v>
      </c>
      <c r="F1281" s="134"/>
    </row>
    <row r="1282" spans="1:6" ht="25.5">
      <c r="A1282" s="78" t="s">
        <v>91</v>
      </c>
      <c r="B1282" s="160" t="s">
        <v>197</v>
      </c>
      <c r="C1282" s="141">
        <v>29053.8</v>
      </c>
      <c r="D1282" s="141">
        <v>24231.599999999999</v>
      </c>
      <c r="E1282" s="141">
        <v>4822.2</v>
      </c>
      <c r="F1282" s="141"/>
    </row>
    <row r="1283" spans="1:6">
      <c r="A1283" s="28"/>
      <c r="B1283" s="161"/>
      <c r="C1283" s="27">
        <v>0</v>
      </c>
      <c r="D1283" s="144"/>
      <c r="E1283" s="27"/>
      <c r="F1283" s="27"/>
    </row>
    <row r="1284" spans="1:6" ht="25.5" customHeight="1">
      <c r="A1284" s="118" t="s">
        <v>92</v>
      </c>
      <c r="B1284" s="163" t="s">
        <v>309</v>
      </c>
      <c r="C1284" s="144">
        <v>14213.3</v>
      </c>
      <c r="D1284" s="144"/>
      <c r="E1284" s="144">
        <v>14213.3</v>
      </c>
      <c r="F1284" s="144"/>
    </row>
    <row r="1285" spans="1:6">
      <c r="A1285" s="78" t="s">
        <v>93</v>
      </c>
      <c r="B1285" s="161" t="s">
        <v>94</v>
      </c>
      <c r="C1285" s="141">
        <v>0</v>
      </c>
      <c r="D1285" s="141"/>
      <c r="E1285" s="141"/>
      <c r="F1285" s="141"/>
    </row>
    <row r="1286" spans="1:6" ht="25.5" customHeight="1">
      <c r="A1286" s="78">
        <v>75</v>
      </c>
      <c r="B1286" s="164" t="s">
        <v>198</v>
      </c>
      <c r="C1286" s="141">
        <v>14213.3</v>
      </c>
      <c r="D1286" s="141"/>
      <c r="E1286" s="141">
        <v>14213.3</v>
      </c>
      <c r="F1286" s="141"/>
    </row>
    <row r="1287" spans="1:6">
      <c r="A1287" s="78">
        <v>78</v>
      </c>
      <c r="B1287" s="161" t="s">
        <v>95</v>
      </c>
      <c r="C1287" s="141">
        <v>0</v>
      </c>
      <c r="D1287" s="141"/>
      <c r="E1287" s="141"/>
      <c r="F1287" s="141"/>
    </row>
    <row r="1288" spans="1:6">
      <c r="A1288" s="28"/>
      <c r="B1288" s="161"/>
      <c r="C1288" s="141">
        <v>0</v>
      </c>
      <c r="D1288" s="141"/>
      <c r="E1288" s="141"/>
      <c r="F1288" s="141"/>
    </row>
    <row r="1289" spans="1:6">
      <c r="A1289" s="28"/>
      <c r="B1289" s="158" t="s">
        <v>96</v>
      </c>
      <c r="C1289" s="144">
        <v>563656.30000000005</v>
      </c>
      <c r="D1289" s="144">
        <v>563656.30000000005</v>
      </c>
      <c r="E1289" s="144"/>
      <c r="F1289" s="144"/>
    </row>
    <row r="1290" spans="1:6">
      <c r="A1290" s="28"/>
      <c r="B1290" s="158"/>
      <c r="C1290" s="141">
        <v>0</v>
      </c>
      <c r="D1290" s="141"/>
      <c r="E1290" s="141"/>
      <c r="F1290" s="141"/>
    </row>
    <row r="1291" spans="1:6">
      <c r="A1291" s="61" t="s">
        <v>97</v>
      </c>
      <c r="B1291" s="165" t="s">
        <v>98</v>
      </c>
      <c r="C1291" s="144">
        <v>51200</v>
      </c>
      <c r="D1291" s="144">
        <v>51200</v>
      </c>
      <c r="E1291" s="144"/>
      <c r="F1291" s="144"/>
    </row>
    <row r="1292" spans="1:6">
      <c r="A1292" s="78" t="s">
        <v>99</v>
      </c>
      <c r="B1292" s="159" t="s">
        <v>100</v>
      </c>
      <c r="C1292" s="141">
        <v>0</v>
      </c>
      <c r="D1292" s="141"/>
      <c r="E1292" s="141"/>
      <c r="F1292" s="141"/>
    </row>
    <row r="1293" spans="1:6" ht="25.5">
      <c r="A1293" s="78" t="s">
        <v>101</v>
      </c>
      <c r="B1293" s="166" t="s">
        <v>199</v>
      </c>
      <c r="C1293" s="141">
        <v>0</v>
      </c>
      <c r="D1293" s="141"/>
      <c r="E1293" s="141"/>
      <c r="F1293" s="141"/>
    </row>
    <row r="1294" spans="1:6">
      <c r="A1294" s="78" t="s">
        <v>102</v>
      </c>
      <c r="B1294" s="167" t="s">
        <v>103</v>
      </c>
      <c r="C1294" s="141">
        <v>0</v>
      </c>
      <c r="D1294" s="141"/>
      <c r="E1294" s="141"/>
      <c r="F1294" s="141"/>
    </row>
    <row r="1295" spans="1:6">
      <c r="A1295" s="78" t="s">
        <v>104</v>
      </c>
      <c r="B1295" s="161" t="s">
        <v>105</v>
      </c>
      <c r="C1295" s="141">
        <v>51200</v>
      </c>
      <c r="D1295" s="141">
        <v>51200</v>
      </c>
      <c r="E1295" s="141"/>
      <c r="F1295" s="141"/>
    </row>
    <row r="1296" spans="1:6">
      <c r="A1296" s="78">
        <v>55</v>
      </c>
      <c r="B1296" s="159" t="s">
        <v>106</v>
      </c>
      <c r="C1296" s="141">
        <v>0</v>
      </c>
      <c r="D1296" s="141"/>
      <c r="E1296" s="141"/>
      <c r="F1296" s="141"/>
    </row>
    <row r="1297" spans="1:6">
      <c r="A1297" s="78">
        <v>59</v>
      </c>
      <c r="B1297" s="161" t="s">
        <v>251</v>
      </c>
      <c r="C1297" s="141">
        <v>0</v>
      </c>
      <c r="D1297" s="141"/>
      <c r="E1297" s="141"/>
      <c r="F1297" s="141"/>
    </row>
    <row r="1298" spans="1:6">
      <c r="A1298" s="28"/>
      <c r="B1298" s="161"/>
      <c r="C1298" s="141">
        <v>0</v>
      </c>
      <c r="D1298" s="141"/>
      <c r="E1298" s="141"/>
      <c r="F1298" s="141"/>
    </row>
    <row r="1299" spans="1:6">
      <c r="A1299" s="62" t="s">
        <v>107</v>
      </c>
      <c r="B1299" s="158" t="s">
        <v>108</v>
      </c>
      <c r="C1299" s="144">
        <v>512456.3</v>
      </c>
      <c r="D1299" s="144">
        <v>512456.3</v>
      </c>
      <c r="E1299" s="144"/>
      <c r="F1299" s="144"/>
    </row>
    <row r="1300" spans="1:6">
      <c r="A1300" s="25" t="s">
        <v>109</v>
      </c>
      <c r="B1300" s="161" t="s">
        <v>110</v>
      </c>
      <c r="C1300" s="141">
        <v>512456.3</v>
      </c>
      <c r="D1300" s="141">
        <v>512456.3</v>
      </c>
      <c r="E1300" s="141"/>
      <c r="F1300" s="141"/>
    </row>
    <row r="1301" spans="1:6">
      <c r="A1301" s="83">
        <v>62</v>
      </c>
      <c r="B1301" s="168" t="s">
        <v>252</v>
      </c>
      <c r="C1301" s="143">
        <v>0</v>
      </c>
      <c r="D1301" s="145"/>
      <c r="E1301" s="145"/>
      <c r="F1301" s="145"/>
    </row>
    <row r="1302" spans="1:6">
      <c r="A1302" s="131" t="s">
        <v>319</v>
      </c>
      <c r="B1302" s="133"/>
      <c r="C1302" s="133"/>
      <c r="D1302" s="133"/>
      <c r="E1302" s="133"/>
      <c r="F1302" s="133"/>
    </row>
    <row r="1303" spans="1:6" ht="15.75">
      <c r="A1303" s="1" t="s">
        <v>28</v>
      </c>
    </row>
    <row r="1304" spans="1:6">
      <c r="A1304" s="21"/>
      <c r="B1304" s="22" t="s">
        <v>114</v>
      </c>
      <c r="C1304" s="143">
        <v>3587541.16</v>
      </c>
      <c r="D1304" s="143">
        <v>2897146.5</v>
      </c>
      <c r="E1304" s="143">
        <v>604578.5</v>
      </c>
      <c r="F1304" s="143">
        <v>85816.16</v>
      </c>
    </row>
    <row r="1305" spans="1:6">
      <c r="A1305" s="21"/>
      <c r="B1305" s="24"/>
      <c r="C1305" s="143">
        <v>0</v>
      </c>
      <c r="D1305" s="143"/>
      <c r="E1305" s="143"/>
      <c r="F1305" s="143"/>
    </row>
    <row r="1306" spans="1:6">
      <c r="A1306" s="21"/>
      <c r="B1306" s="22" t="s">
        <v>45</v>
      </c>
      <c r="C1306" s="143">
        <v>3533994.5900000003</v>
      </c>
      <c r="D1306" s="143">
        <v>2875379.2</v>
      </c>
      <c r="E1306" s="143">
        <v>573041.6</v>
      </c>
      <c r="F1306" s="143">
        <v>85573.790000000008</v>
      </c>
    </row>
    <row r="1307" spans="1:6">
      <c r="A1307" s="21"/>
      <c r="B1307" s="21"/>
      <c r="C1307" s="143">
        <v>0</v>
      </c>
      <c r="D1307" s="143"/>
      <c r="E1307" s="143"/>
      <c r="F1307" s="143"/>
    </row>
    <row r="1308" spans="1:6">
      <c r="A1308" s="61" t="s">
        <v>46</v>
      </c>
      <c r="B1308" s="158" t="s">
        <v>47</v>
      </c>
      <c r="C1308" s="143">
        <v>2339637.54</v>
      </c>
      <c r="D1308" s="143">
        <v>1931309.4</v>
      </c>
      <c r="E1308" s="143">
        <v>357112.4</v>
      </c>
      <c r="F1308" s="143">
        <v>51215.74</v>
      </c>
    </row>
    <row r="1309" spans="1:6">
      <c r="A1309" s="25" t="s">
        <v>48</v>
      </c>
      <c r="B1309" s="159" t="s">
        <v>49</v>
      </c>
      <c r="C1309" s="134">
        <v>463427.91000000003</v>
      </c>
      <c r="D1309" s="134">
        <v>332112.40000000002</v>
      </c>
      <c r="E1309" s="134">
        <v>125592.5</v>
      </c>
      <c r="F1309" s="134">
        <v>5723.01</v>
      </c>
    </row>
    <row r="1310" spans="1:6">
      <c r="A1310" s="25" t="s">
        <v>50</v>
      </c>
      <c r="B1310" s="159" t="s">
        <v>51</v>
      </c>
      <c r="C1310" s="134">
        <v>60159.45</v>
      </c>
      <c r="D1310" s="134">
        <v>58388.3</v>
      </c>
      <c r="E1310" s="134">
        <v>367.2</v>
      </c>
      <c r="F1310" s="134">
        <v>1403.95</v>
      </c>
    </row>
    <row r="1311" spans="1:6">
      <c r="A1311" s="25" t="s">
        <v>52</v>
      </c>
      <c r="B1311" s="159" t="s">
        <v>53</v>
      </c>
      <c r="C1311" s="134">
        <v>402494.13</v>
      </c>
      <c r="D1311" s="134">
        <v>283989.2</v>
      </c>
      <c r="E1311" s="134">
        <v>110341.5</v>
      </c>
      <c r="F1311" s="134">
        <v>8163.4299999999994</v>
      </c>
    </row>
    <row r="1312" spans="1:6" ht="25.5">
      <c r="A1312" s="78" t="s">
        <v>54</v>
      </c>
      <c r="B1312" s="160" t="s">
        <v>193</v>
      </c>
      <c r="C1312" s="141">
        <v>260972.94999999998</v>
      </c>
      <c r="D1312" s="141">
        <v>260355.9</v>
      </c>
      <c r="E1312" s="141">
        <v>303.89999999999998</v>
      </c>
      <c r="F1312" s="141">
        <v>313.14999999999998</v>
      </c>
    </row>
    <row r="1313" spans="1:6">
      <c r="A1313" s="78" t="s">
        <v>55</v>
      </c>
      <c r="B1313" s="161" t="s">
        <v>56</v>
      </c>
      <c r="C1313" s="134">
        <v>1108471</v>
      </c>
      <c r="D1313" s="134">
        <v>996463.6</v>
      </c>
      <c r="E1313" s="134">
        <v>76395.199999999997</v>
      </c>
      <c r="F1313" s="134">
        <v>35612.199999999997</v>
      </c>
    </row>
    <row r="1314" spans="1:6" ht="25.5">
      <c r="A1314" s="78">
        <v>17</v>
      </c>
      <c r="B1314" s="161" t="s">
        <v>57</v>
      </c>
      <c r="C1314" s="141">
        <v>44112.1</v>
      </c>
      <c r="D1314" s="141"/>
      <c r="E1314" s="141">
        <v>44112.1</v>
      </c>
      <c r="F1314" s="141">
        <v>0</v>
      </c>
    </row>
    <row r="1315" spans="1:6">
      <c r="A1315" s="78">
        <v>18</v>
      </c>
      <c r="B1315" s="161" t="s">
        <v>58</v>
      </c>
      <c r="C1315" s="27">
        <v>0</v>
      </c>
      <c r="D1315" s="134"/>
      <c r="E1315" s="27"/>
      <c r="F1315" s="27">
        <v>0</v>
      </c>
    </row>
    <row r="1316" spans="1:6">
      <c r="A1316" s="25"/>
      <c r="B1316" s="161"/>
      <c r="C1316" s="27">
        <v>0</v>
      </c>
      <c r="D1316" s="27"/>
      <c r="E1316" s="27"/>
      <c r="F1316" s="27"/>
    </row>
    <row r="1317" spans="1:6">
      <c r="A1317" s="61" t="s">
        <v>59</v>
      </c>
      <c r="B1317" s="158" t="s">
        <v>60</v>
      </c>
      <c r="C1317" s="143">
        <v>881771.11</v>
      </c>
      <c r="D1317" s="143">
        <v>741539.9</v>
      </c>
      <c r="E1317" s="143">
        <v>120924</v>
      </c>
      <c r="F1317" s="143">
        <v>19307.21</v>
      </c>
    </row>
    <row r="1318" spans="1:6">
      <c r="A1318" s="78" t="s">
        <v>61</v>
      </c>
      <c r="B1318" s="161" t="s">
        <v>62</v>
      </c>
      <c r="C1318" s="134">
        <v>16568.899999999998</v>
      </c>
      <c r="D1318" s="134">
        <v>14417.6</v>
      </c>
      <c r="E1318" s="134">
        <v>2099.6999999999998</v>
      </c>
      <c r="F1318" s="134">
        <v>51.6</v>
      </c>
    </row>
    <row r="1319" spans="1:6">
      <c r="A1319" s="78" t="s">
        <v>63</v>
      </c>
      <c r="B1319" s="161" t="s">
        <v>64</v>
      </c>
      <c r="C1319" s="134">
        <v>24704.15</v>
      </c>
      <c r="D1319" s="134">
        <v>22147.7</v>
      </c>
      <c r="E1319" s="134">
        <v>2555.8000000000002</v>
      </c>
      <c r="F1319" s="134">
        <v>0.65</v>
      </c>
    </row>
    <row r="1320" spans="1:6">
      <c r="A1320" s="78" t="s">
        <v>65</v>
      </c>
      <c r="B1320" s="161" t="s">
        <v>66</v>
      </c>
      <c r="C1320" s="134">
        <v>711.16000000000008</v>
      </c>
      <c r="D1320" s="134">
        <v>313.89999999999998</v>
      </c>
      <c r="E1320" s="134">
        <v>314.3</v>
      </c>
      <c r="F1320" s="134">
        <v>82.96</v>
      </c>
    </row>
    <row r="1321" spans="1:6">
      <c r="A1321" s="78" t="s">
        <v>67</v>
      </c>
      <c r="B1321" s="161" t="s">
        <v>68</v>
      </c>
      <c r="C1321" s="134">
        <v>1557.67</v>
      </c>
      <c r="D1321" s="134"/>
      <c r="E1321" s="134">
        <v>1523.7</v>
      </c>
      <c r="F1321" s="134">
        <v>33.97</v>
      </c>
    </row>
    <row r="1322" spans="1:6" ht="25.5">
      <c r="A1322" s="78" t="s">
        <v>69</v>
      </c>
      <c r="B1322" s="160" t="s">
        <v>194</v>
      </c>
      <c r="C1322" s="141">
        <v>815017.69</v>
      </c>
      <c r="D1322" s="141">
        <v>689654.4</v>
      </c>
      <c r="E1322" s="141">
        <v>106226.1</v>
      </c>
      <c r="F1322" s="141">
        <v>19137.189999999999</v>
      </c>
    </row>
    <row r="1323" spans="1:6">
      <c r="A1323" s="78" t="s">
        <v>70</v>
      </c>
      <c r="B1323" s="161" t="s">
        <v>71</v>
      </c>
      <c r="C1323" s="134">
        <v>16053.89</v>
      </c>
      <c r="D1323" s="134">
        <v>12466.1</v>
      </c>
      <c r="E1323" s="134">
        <v>3587.7</v>
      </c>
      <c r="F1323" s="134">
        <v>0.09</v>
      </c>
    </row>
    <row r="1324" spans="1:6" ht="25.5">
      <c r="A1324" s="78" t="s">
        <v>72</v>
      </c>
      <c r="B1324" s="160" t="s">
        <v>195</v>
      </c>
      <c r="C1324" s="141">
        <v>7157.65</v>
      </c>
      <c r="D1324" s="141">
        <v>2540.1999999999998</v>
      </c>
      <c r="E1324" s="141">
        <v>4616.7</v>
      </c>
      <c r="F1324" s="141">
        <v>0.75</v>
      </c>
    </row>
    <row r="1325" spans="1:6">
      <c r="A1325" s="78">
        <v>29</v>
      </c>
      <c r="B1325" s="161" t="s">
        <v>73</v>
      </c>
      <c r="C1325" s="134">
        <v>0</v>
      </c>
      <c r="D1325" s="134"/>
      <c r="E1325" s="134"/>
      <c r="F1325" s="134">
        <v>0</v>
      </c>
    </row>
    <row r="1326" spans="1:6">
      <c r="A1326" s="25"/>
      <c r="B1326" s="159"/>
      <c r="C1326" s="5">
        <v>0</v>
      </c>
      <c r="D1326" s="134"/>
      <c r="E1326" s="5"/>
      <c r="F1326" s="5"/>
    </row>
    <row r="1327" spans="1:6">
      <c r="A1327" s="61" t="s">
        <v>74</v>
      </c>
      <c r="B1327" s="158" t="s">
        <v>75</v>
      </c>
      <c r="C1327" s="135">
        <v>300647.63</v>
      </c>
      <c r="D1327" s="135">
        <v>202529.9</v>
      </c>
      <c r="E1327" s="135">
        <v>83264.600000000006</v>
      </c>
      <c r="F1327" s="135">
        <v>14853.130000000001</v>
      </c>
    </row>
    <row r="1328" spans="1:6">
      <c r="A1328" s="78" t="s">
        <v>76</v>
      </c>
      <c r="B1328" s="159" t="s">
        <v>77</v>
      </c>
      <c r="C1328" s="134">
        <v>36090.380000000005</v>
      </c>
      <c r="D1328" s="134">
        <v>29805.5</v>
      </c>
      <c r="E1328" s="134">
        <v>6034.3</v>
      </c>
      <c r="F1328" s="134">
        <v>250.57999999999998</v>
      </c>
    </row>
    <row r="1329" spans="1:6">
      <c r="A1329" s="78" t="s">
        <v>78</v>
      </c>
      <c r="B1329" s="161" t="s">
        <v>79</v>
      </c>
      <c r="C1329" s="134">
        <v>1233.42</v>
      </c>
      <c r="D1329" s="134">
        <v>510.3</v>
      </c>
      <c r="E1329" s="134">
        <v>722.9</v>
      </c>
      <c r="F1329" s="134">
        <v>0.22</v>
      </c>
    </row>
    <row r="1330" spans="1:6" ht="25.5">
      <c r="A1330" s="78" t="s">
        <v>80</v>
      </c>
      <c r="B1330" s="160" t="s">
        <v>196</v>
      </c>
      <c r="C1330" s="141">
        <v>2.69</v>
      </c>
      <c r="D1330" s="141"/>
      <c r="E1330" s="141"/>
      <c r="F1330" s="141">
        <v>2.69</v>
      </c>
    </row>
    <row r="1331" spans="1:6">
      <c r="A1331" s="78" t="s">
        <v>81</v>
      </c>
      <c r="B1331" s="159" t="s">
        <v>82</v>
      </c>
      <c r="C1331" s="134">
        <v>181905.30000000002</v>
      </c>
      <c r="D1331" s="134">
        <v>106060.3</v>
      </c>
      <c r="E1331" s="134">
        <v>62598.9</v>
      </c>
      <c r="F1331" s="134">
        <v>13246.1</v>
      </c>
    </row>
    <row r="1332" spans="1:6">
      <c r="A1332" s="78" t="s">
        <v>83</v>
      </c>
      <c r="B1332" s="162" t="s">
        <v>84</v>
      </c>
      <c r="C1332" s="134">
        <v>42894.19</v>
      </c>
      <c r="D1332" s="134">
        <v>29930.5</v>
      </c>
      <c r="E1332" s="134">
        <v>11753.5</v>
      </c>
      <c r="F1332" s="134">
        <v>1210.19</v>
      </c>
    </row>
    <row r="1333" spans="1:6">
      <c r="A1333" s="78" t="s">
        <v>85</v>
      </c>
      <c r="B1333" s="159" t="s">
        <v>86</v>
      </c>
      <c r="C1333" s="134">
        <v>88.1</v>
      </c>
      <c r="D1333" s="134">
        <v>85.8</v>
      </c>
      <c r="E1333" s="134">
        <v>2.2999999999999998</v>
      </c>
      <c r="F1333" s="134">
        <v>0</v>
      </c>
    </row>
    <row r="1334" spans="1:6">
      <c r="A1334" s="78" t="s">
        <v>87</v>
      </c>
      <c r="B1334" s="161" t="s">
        <v>88</v>
      </c>
      <c r="C1334" s="134">
        <v>0</v>
      </c>
      <c r="D1334" s="134"/>
      <c r="E1334" s="134"/>
      <c r="F1334" s="134">
        <v>0</v>
      </c>
    </row>
    <row r="1335" spans="1:6">
      <c r="A1335" s="78" t="s">
        <v>89</v>
      </c>
      <c r="B1335" s="161" t="s">
        <v>90</v>
      </c>
      <c r="C1335" s="134">
        <v>9555.15</v>
      </c>
      <c r="D1335" s="134">
        <v>7450.4</v>
      </c>
      <c r="E1335" s="134">
        <v>1961.4</v>
      </c>
      <c r="F1335" s="134">
        <v>143.35</v>
      </c>
    </row>
    <row r="1336" spans="1:6" ht="25.5">
      <c r="A1336" s="78" t="s">
        <v>91</v>
      </c>
      <c r="B1336" s="160" t="s">
        <v>197</v>
      </c>
      <c r="C1336" s="141">
        <v>28878.399999999998</v>
      </c>
      <c r="D1336" s="141">
        <v>28687.1</v>
      </c>
      <c r="E1336" s="141">
        <v>191.3</v>
      </c>
      <c r="F1336" s="141">
        <v>0</v>
      </c>
    </row>
    <row r="1337" spans="1:6">
      <c r="A1337" s="28"/>
      <c r="B1337" s="161"/>
      <c r="C1337" s="27">
        <v>0</v>
      </c>
      <c r="D1337" s="144"/>
      <c r="E1337" s="27"/>
      <c r="F1337" s="27"/>
    </row>
    <row r="1338" spans="1:6" ht="25.5" customHeight="1">
      <c r="A1338" s="118" t="s">
        <v>92</v>
      </c>
      <c r="B1338" s="163" t="s">
        <v>309</v>
      </c>
      <c r="C1338" s="144">
        <v>11938.31</v>
      </c>
      <c r="D1338" s="144"/>
      <c r="E1338" s="144">
        <v>11740.6</v>
      </c>
      <c r="F1338" s="144">
        <v>197.71</v>
      </c>
    </row>
    <row r="1339" spans="1:6">
      <c r="A1339" s="78" t="s">
        <v>93</v>
      </c>
      <c r="B1339" s="161" t="s">
        <v>94</v>
      </c>
      <c r="C1339" s="141">
        <v>0</v>
      </c>
      <c r="D1339" s="141"/>
      <c r="E1339" s="141"/>
      <c r="F1339" s="141">
        <v>0</v>
      </c>
    </row>
    <row r="1340" spans="1:6" ht="25.5" customHeight="1">
      <c r="A1340" s="78">
        <v>75</v>
      </c>
      <c r="B1340" s="164" t="s">
        <v>198</v>
      </c>
      <c r="C1340" s="141">
        <v>11938.31</v>
      </c>
      <c r="D1340" s="141"/>
      <c r="E1340" s="141">
        <v>11740.6</v>
      </c>
      <c r="F1340" s="141">
        <v>197.71</v>
      </c>
    </row>
    <row r="1341" spans="1:6">
      <c r="A1341" s="78">
        <v>78</v>
      </c>
      <c r="B1341" s="161" t="s">
        <v>95</v>
      </c>
      <c r="C1341" s="141">
        <v>0</v>
      </c>
      <c r="D1341" s="141"/>
      <c r="E1341" s="141"/>
      <c r="F1341" s="141">
        <v>0</v>
      </c>
    </row>
    <row r="1342" spans="1:6">
      <c r="A1342" s="28"/>
      <c r="B1342" s="161"/>
      <c r="C1342" s="141">
        <v>0</v>
      </c>
      <c r="D1342" s="141"/>
      <c r="E1342" s="141"/>
      <c r="F1342" s="141"/>
    </row>
    <row r="1343" spans="1:6">
      <c r="A1343" s="28"/>
      <c r="B1343" s="158" t="s">
        <v>96</v>
      </c>
      <c r="C1343" s="144">
        <v>53546.57</v>
      </c>
      <c r="D1343" s="144">
        <v>21767.3</v>
      </c>
      <c r="E1343" s="144">
        <v>31536.9</v>
      </c>
      <c r="F1343" s="144">
        <v>242.37</v>
      </c>
    </row>
    <row r="1344" spans="1:6">
      <c r="A1344" s="28"/>
      <c r="B1344" s="158"/>
      <c r="C1344" s="141">
        <v>0</v>
      </c>
      <c r="D1344" s="141"/>
      <c r="E1344" s="141"/>
      <c r="F1344" s="141"/>
    </row>
    <row r="1345" spans="1:6">
      <c r="A1345" s="61" t="s">
        <v>97</v>
      </c>
      <c r="B1345" s="165" t="s">
        <v>98</v>
      </c>
      <c r="C1345" s="144">
        <v>19435.87</v>
      </c>
      <c r="D1345" s="144">
        <v>13468.6</v>
      </c>
      <c r="E1345" s="144">
        <v>5724.9</v>
      </c>
      <c r="F1345" s="144">
        <v>242.37</v>
      </c>
    </row>
    <row r="1346" spans="1:6">
      <c r="A1346" s="78" t="s">
        <v>99</v>
      </c>
      <c r="B1346" s="159" t="s">
        <v>100</v>
      </c>
      <c r="C1346" s="141">
        <v>3423.4900000000002</v>
      </c>
      <c r="D1346" s="141"/>
      <c r="E1346" s="141">
        <v>3233.8</v>
      </c>
      <c r="F1346" s="141">
        <v>189.69</v>
      </c>
    </row>
    <row r="1347" spans="1:6" ht="25.5">
      <c r="A1347" s="78" t="s">
        <v>101</v>
      </c>
      <c r="B1347" s="166" t="s">
        <v>199</v>
      </c>
      <c r="C1347" s="141">
        <v>0</v>
      </c>
      <c r="D1347" s="141"/>
      <c r="E1347" s="141"/>
      <c r="F1347" s="141">
        <v>0</v>
      </c>
    </row>
    <row r="1348" spans="1:6">
      <c r="A1348" s="78" t="s">
        <v>102</v>
      </c>
      <c r="B1348" s="167" t="s">
        <v>103</v>
      </c>
      <c r="C1348" s="141">
        <v>0</v>
      </c>
      <c r="D1348" s="141"/>
      <c r="E1348" s="141"/>
      <c r="F1348" s="141">
        <v>0</v>
      </c>
    </row>
    <row r="1349" spans="1:6">
      <c r="A1349" s="78" t="s">
        <v>104</v>
      </c>
      <c r="B1349" s="161" t="s">
        <v>105</v>
      </c>
      <c r="C1349" s="141">
        <v>16012.380000000001</v>
      </c>
      <c r="D1349" s="141">
        <v>13468.6</v>
      </c>
      <c r="E1349" s="141">
        <v>2491.1</v>
      </c>
      <c r="F1349" s="141">
        <v>52.68</v>
      </c>
    </row>
    <row r="1350" spans="1:6">
      <c r="A1350" s="78">
        <v>55</v>
      </c>
      <c r="B1350" s="159" t="s">
        <v>106</v>
      </c>
      <c r="C1350" s="141">
        <v>0</v>
      </c>
      <c r="D1350" s="141"/>
      <c r="E1350" s="141"/>
      <c r="F1350" s="141">
        <v>0</v>
      </c>
    </row>
    <row r="1351" spans="1:6">
      <c r="A1351" s="78">
        <v>59</v>
      </c>
      <c r="B1351" s="161" t="s">
        <v>251</v>
      </c>
      <c r="C1351" s="141">
        <v>0</v>
      </c>
      <c r="D1351" s="141"/>
      <c r="E1351" s="141"/>
      <c r="F1351" s="141">
        <v>0</v>
      </c>
    </row>
    <row r="1352" spans="1:6">
      <c r="A1352" s="28"/>
      <c r="B1352" s="161"/>
      <c r="C1352" s="141">
        <v>0</v>
      </c>
      <c r="D1352" s="141"/>
      <c r="E1352" s="141"/>
      <c r="F1352" s="141"/>
    </row>
    <row r="1353" spans="1:6">
      <c r="A1353" s="62" t="s">
        <v>107</v>
      </c>
      <c r="B1353" s="158" t="s">
        <v>108</v>
      </c>
      <c r="C1353" s="144">
        <v>34110.699999999997</v>
      </c>
      <c r="D1353" s="144">
        <v>8298.7000000000007</v>
      </c>
      <c r="E1353" s="144">
        <v>25812</v>
      </c>
      <c r="F1353" s="144">
        <v>0</v>
      </c>
    </row>
    <row r="1354" spans="1:6">
      <c r="A1354" s="25" t="s">
        <v>109</v>
      </c>
      <c r="B1354" s="161" t="s">
        <v>110</v>
      </c>
      <c r="C1354" s="141">
        <v>34110.699999999997</v>
      </c>
      <c r="D1354" s="141">
        <v>8298.7000000000007</v>
      </c>
      <c r="E1354" s="141">
        <v>25812</v>
      </c>
      <c r="F1354" s="141">
        <v>0</v>
      </c>
    </row>
    <row r="1355" spans="1:6">
      <c r="A1355" s="83">
        <v>62</v>
      </c>
      <c r="B1355" s="168" t="s">
        <v>252</v>
      </c>
      <c r="C1355" s="143">
        <v>0</v>
      </c>
      <c r="D1355" s="145"/>
      <c r="E1355" s="145"/>
      <c r="F1355" s="145"/>
    </row>
    <row r="1356" spans="1:6">
      <c r="A1356" s="131" t="s">
        <v>319</v>
      </c>
      <c r="B1356" s="133"/>
      <c r="C1356" s="133"/>
      <c r="D1356" s="133"/>
      <c r="E1356" s="133"/>
      <c r="F1356" s="133"/>
    </row>
    <row r="1357" spans="1:6" ht="15.75">
      <c r="A1357" s="1" t="s">
        <v>29</v>
      </c>
    </row>
    <row r="1358" spans="1:6">
      <c r="A1358" s="21"/>
      <c r="B1358" s="22" t="s">
        <v>114</v>
      </c>
      <c r="C1358" s="143">
        <v>5611135.7599999998</v>
      </c>
      <c r="D1358" s="143">
        <v>4581688.7</v>
      </c>
      <c r="E1358" s="143">
        <v>935223</v>
      </c>
      <c r="F1358" s="143">
        <v>94224.06</v>
      </c>
    </row>
    <row r="1359" spans="1:6">
      <c r="A1359" s="21"/>
      <c r="B1359" s="24"/>
      <c r="C1359" s="143">
        <v>0</v>
      </c>
      <c r="D1359" s="143"/>
      <c r="E1359" s="143"/>
      <c r="F1359" s="143"/>
    </row>
    <row r="1360" spans="1:6">
      <c r="A1360" s="21"/>
      <c r="B1360" s="22" t="s">
        <v>45</v>
      </c>
      <c r="C1360" s="143">
        <v>5507282.3599999994</v>
      </c>
      <c r="D1360" s="143">
        <v>4531331.5999999996</v>
      </c>
      <c r="E1360" s="143">
        <v>881726.7</v>
      </c>
      <c r="F1360" s="143">
        <v>94224.06</v>
      </c>
    </row>
    <row r="1361" spans="1:6">
      <c r="A1361" s="21"/>
      <c r="B1361" s="21"/>
      <c r="C1361" s="143">
        <v>0</v>
      </c>
      <c r="D1361" s="143"/>
      <c r="E1361" s="143"/>
      <c r="F1361" s="143"/>
    </row>
    <row r="1362" spans="1:6">
      <c r="A1362" s="61" t="s">
        <v>46</v>
      </c>
      <c r="B1362" s="158" t="s">
        <v>47</v>
      </c>
      <c r="C1362" s="143">
        <v>3534837.3000000003</v>
      </c>
      <c r="D1362" s="143">
        <v>2978408.4</v>
      </c>
      <c r="E1362" s="143">
        <v>543514.30000000005</v>
      </c>
      <c r="F1362" s="143">
        <v>12914.6</v>
      </c>
    </row>
    <row r="1363" spans="1:6">
      <c r="A1363" s="25" t="s">
        <v>48</v>
      </c>
      <c r="B1363" s="159" t="s">
        <v>49</v>
      </c>
      <c r="C1363" s="134">
        <v>696402.2</v>
      </c>
      <c r="D1363" s="134">
        <v>505940.7</v>
      </c>
      <c r="E1363" s="134">
        <v>189072.5</v>
      </c>
      <c r="F1363" s="134">
        <v>1389</v>
      </c>
    </row>
    <row r="1364" spans="1:6">
      <c r="A1364" s="25" t="s">
        <v>50</v>
      </c>
      <c r="B1364" s="159" t="s">
        <v>51</v>
      </c>
      <c r="C1364" s="134">
        <v>99175.17</v>
      </c>
      <c r="D1364" s="134">
        <v>96588.2</v>
      </c>
      <c r="E1364" s="134">
        <v>2196.1</v>
      </c>
      <c r="F1364" s="134">
        <v>390.87</v>
      </c>
    </row>
    <row r="1365" spans="1:6">
      <c r="A1365" s="25" t="s">
        <v>52</v>
      </c>
      <c r="B1365" s="159" t="s">
        <v>53</v>
      </c>
      <c r="C1365" s="134">
        <v>588670.71999999997</v>
      </c>
      <c r="D1365" s="134">
        <v>423599.1</v>
      </c>
      <c r="E1365" s="134">
        <v>163575.5</v>
      </c>
      <c r="F1365" s="134">
        <v>1496.12</v>
      </c>
    </row>
    <row r="1366" spans="1:6" ht="25.5">
      <c r="A1366" s="78" t="s">
        <v>54</v>
      </c>
      <c r="B1366" s="160" t="s">
        <v>193</v>
      </c>
      <c r="C1366" s="141">
        <v>402696.8</v>
      </c>
      <c r="D1366" s="141">
        <v>401792.3</v>
      </c>
      <c r="E1366" s="141">
        <v>819.5</v>
      </c>
      <c r="F1366" s="141">
        <v>85</v>
      </c>
    </row>
    <row r="1367" spans="1:6">
      <c r="A1367" s="78" t="s">
        <v>55</v>
      </c>
      <c r="B1367" s="161" t="s">
        <v>56</v>
      </c>
      <c r="C1367" s="134">
        <v>1667976.9100000001</v>
      </c>
      <c r="D1367" s="134">
        <v>1550488.1</v>
      </c>
      <c r="E1367" s="134">
        <v>107935.2</v>
      </c>
      <c r="F1367" s="134">
        <v>9553.61</v>
      </c>
    </row>
    <row r="1368" spans="1:6" ht="25.5">
      <c r="A1368" s="78">
        <v>17</v>
      </c>
      <c r="B1368" s="161" t="s">
        <v>57</v>
      </c>
      <c r="C1368" s="141">
        <v>79915.5</v>
      </c>
      <c r="D1368" s="141"/>
      <c r="E1368" s="141">
        <v>79915.5</v>
      </c>
      <c r="F1368" s="141">
        <v>0</v>
      </c>
    </row>
    <row r="1369" spans="1:6">
      <c r="A1369" s="78">
        <v>18</v>
      </c>
      <c r="B1369" s="161" t="s">
        <v>58</v>
      </c>
      <c r="C1369" s="27">
        <v>0</v>
      </c>
      <c r="D1369" s="134"/>
      <c r="E1369" s="27"/>
      <c r="F1369" s="27">
        <v>0</v>
      </c>
    </row>
    <row r="1370" spans="1:6">
      <c r="A1370" s="25"/>
      <c r="B1370" s="161"/>
      <c r="C1370" s="27">
        <v>0</v>
      </c>
      <c r="D1370" s="27"/>
      <c r="E1370" s="27"/>
      <c r="F1370" s="27"/>
    </row>
    <row r="1371" spans="1:6">
      <c r="A1371" s="61" t="s">
        <v>59</v>
      </c>
      <c r="B1371" s="158" t="s">
        <v>60</v>
      </c>
      <c r="C1371" s="143">
        <v>1476593.65</v>
      </c>
      <c r="D1371" s="143">
        <v>1254732.3999999999</v>
      </c>
      <c r="E1371" s="143">
        <v>183329.7</v>
      </c>
      <c r="F1371" s="143">
        <v>38531.550000000003</v>
      </c>
    </row>
    <row r="1372" spans="1:6">
      <c r="A1372" s="78" t="s">
        <v>61</v>
      </c>
      <c r="B1372" s="161" t="s">
        <v>62</v>
      </c>
      <c r="C1372" s="134">
        <v>36230.049999999996</v>
      </c>
      <c r="D1372" s="134">
        <v>27897.1</v>
      </c>
      <c r="E1372" s="134">
        <v>8304.1</v>
      </c>
      <c r="F1372" s="134">
        <v>28.849999999999998</v>
      </c>
    </row>
    <row r="1373" spans="1:6">
      <c r="A1373" s="78" t="s">
        <v>63</v>
      </c>
      <c r="B1373" s="161" t="s">
        <v>64</v>
      </c>
      <c r="C1373" s="134">
        <v>41673.9</v>
      </c>
      <c r="D1373" s="134">
        <v>33283.300000000003</v>
      </c>
      <c r="E1373" s="134">
        <v>8390.6</v>
      </c>
      <c r="F1373" s="134">
        <v>0</v>
      </c>
    </row>
    <row r="1374" spans="1:6">
      <c r="A1374" s="78" t="s">
        <v>65</v>
      </c>
      <c r="B1374" s="161" t="s">
        <v>66</v>
      </c>
      <c r="C1374" s="134">
        <v>2059.4299999999998</v>
      </c>
      <c r="D1374" s="134">
        <v>903.3</v>
      </c>
      <c r="E1374" s="134">
        <v>1155.8</v>
      </c>
      <c r="F1374" s="134">
        <v>0.33</v>
      </c>
    </row>
    <row r="1375" spans="1:6">
      <c r="A1375" s="78" t="s">
        <v>67</v>
      </c>
      <c r="B1375" s="161" t="s">
        <v>68</v>
      </c>
      <c r="C1375" s="134">
        <v>2224.4</v>
      </c>
      <c r="D1375" s="134"/>
      <c r="E1375" s="134">
        <v>2224.4</v>
      </c>
      <c r="F1375" s="134">
        <v>0</v>
      </c>
    </row>
    <row r="1376" spans="1:6" ht="25.5">
      <c r="A1376" s="78" t="s">
        <v>69</v>
      </c>
      <c r="B1376" s="160" t="s">
        <v>194</v>
      </c>
      <c r="C1376" s="141">
        <v>1356961.6600000001</v>
      </c>
      <c r="D1376" s="141">
        <v>1167480.3</v>
      </c>
      <c r="E1376" s="141">
        <v>151005</v>
      </c>
      <c r="F1376" s="141">
        <v>38476.36</v>
      </c>
    </row>
    <row r="1377" spans="1:6">
      <c r="A1377" s="78" t="s">
        <v>70</v>
      </c>
      <c r="B1377" s="161" t="s">
        <v>71</v>
      </c>
      <c r="C1377" s="134">
        <v>26788.41</v>
      </c>
      <c r="D1377" s="134">
        <v>20509.8</v>
      </c>
      <c r="E1377" s="134">
        <v>6252.6</v>
      </c>
      <c r="F1377" s="134">
        <v>26.01</v>
      </c>
    </row>
    <row r="1378" spans="1:6" ht="25.5">
      <c r="A1378" s="78" t="s">
        <v>72</v>
      </c>
      <c r="B1378" s="160" t="s">
        <v>195</v>
      </c>
      <c r="C1378" s="141">
        <v>10655.8</v>
      </c>
      <c r="D1378" s="141">
        <v>4658.6000000000004</v>
      </c>
      <c r="E1378" s="141">
        <v>5997.2</v>
      </c>
      <c r="F1378" s="141">
        <v>0</v>
      </c>
    </row>
    <row r="1379" spans="1:6">
      <c r="A1379" s="78">
        <v>29</v>
      </c>
      <c r="B1379" s="161" t="s">
        <v>73</v>
      </c>
      <c r="C1379" s="134">
        <v>0</v>
      </c>
      <c r="D1379" s="134"/>
      <c r="E1379" s="134"/>
      <c r="F1379" s="134">
        <v>0</v>
      </c>
    </row>
    <row r="1380" spans="1:6">
      <c r="A1380" s="25"/>
      <c r="B1380" s="159"/>
      <c r="C1380" s="5">
        <v>0</v>
      </c>
      <c r="D1380" s="134"/>
      <c r="E1380" s="5"/>
      <c r="F1380" s="5"/>
    </row>
    <row r="1381" spans="1:6">
      <c r="A1381" s="61" t="s">
        <v>74</v>
      </c>
      <c r="B1381" s="158" t="s">
        <v>75</v>
      </c>
      <c r="C1381" s="135">
        <v>481475.3</v>
      </c>
      <c r="D1381" s="135">
        <v>298190.8</v>
      </c>
      <c r="E1381" s="135">
        <v>140507.5</v>
      </c>
      <c r="F1381" s="135">
        <v>42777</v>
      </c>
    </row>
    <row r="1382" spans="1:6">
      <c r="A1382" s="78" t="s">
        <v>76</v>
      </c>
      <c r="B1382" s="159" t="s">
        <v>77</v>
      </c>
      <c r="C1382" s="134">
        <v>86290.09</v>
      </c>
      <c r="D1382" s="134">
        <v>71429.600000000006</v>
      </c>
      <c r="E1382" s="134">
        <v>14756.9</v>
      </c>
      <c r="F1382" s="134">
        <v>103.59</v>
      </c>
    </row>
    <row r="1383" spans="1:6">
      <c r="A1383" s="78" t="s">
        <v>78</v>
      </c>
      <c r="B1383" s="161" t="s">
        <v>79</v>
      </c>
      <c r="C1383" s="134">
        <v>7429.15</v>
      </c>
      <c r="D1383" s="134">
        <v>5837.8</v>
      </c>
      <c r="E1383" s="134">
        <v>1072.2</v>
      </c>
      <c r="F1383" s="134">
        <v>519.15</v>
      </c>
    </row>
    <row r="1384" spans="1:6" ht="25.5">
      <c r="A1384" s="78" t="s">
        <v>80</v>
      </c>
      <c r="B1384" s="160" t="s">
        <v>196</v>
      </c>
      <c r="C1384" s="141">
        <v>1453.4499999999998</v>
      </c>
      <c r="D1384" s="141"/>
      <c r="E1384" s="141">
        <v>716.4</v>
      </c>
      <c r="F1384" s="141">
        <v>737.05</v>
      </c>
    </row>
    <row r="1385" spans="1:6">
      <c r="A1385" s="78" t="s">
        <v>81</v>
      </c>
      <c r="B1385" s="159" t="s">
        <v>82</v>
      </c>
      <c r="C1385" s="134">
        <v>267386.23</v>
      </c>
      <c r="D1385" s="134">
        <v>129055.5</v>
      </c>
      <c r="E1385" s="134">
        <v>97482.4</v>
      </c>
      <c r="F1385" s="134">
        <v>40848.329999999994</v>
      </c>
    </row>
    <row r="1386" spans="1:6">
      <c r="A1386" s="78" t="s">
        <v>83</v>
      </c>
      <c r="B1386" s="162" t="s">
        <v>84</v>
      </c>
      <c r="C1386" s="134">
        <v>64399.08</v>
      </c>
      <c r="D1386" s="134">
        <v>43233.1</v>
      </c>
      <c r="E1386" s="134">
        <v>21164.9</v>
      </c>
      <c r="F1386" s="134">
        <v>1.08</v>
      </c>
    </row>
    <row r="1387" spans="1:6">
      <c r="A1387" s="78" t="s">
        <v>85</v>
      </c>
      <c r="B1387" s="159" t="s">
        <v>86</v>
      </c>
      <c r="C1387" s="134">
        <v>158</v>
      </c>
      <c r="D1387" s="134">
        <v>114.1</v>
      </c>
      <c r="E1387" s="134">
        <v>43.9</v>
      </c>
      <c r="F1387" s="134">
        <v>0</v>
      </c>
    </row>
    <row r="1388" spans="1:6">
      <c r="A1388" s="78" t="s">
        <v>87</v>
      </c>
      <c r="B1388" s="161" t="s">
        <v>88</v>
      </c>
      <c r="C1388" s="134">
        <v>0</v>
      </c>
      <c r="D1388" s="134"/>
      <c r="E1388" s="134"/>
      <c r="F1388" s="134">
        <v>0</v>
      </c>
    </row>
    <row r="1389" spans="1:6">
      <c r="A1389" s="78" t="s">
        <v>89</v>
      </c>
      <c r="B1389" s="161" t="s">
        <v>90</v>
      </c>
      <c r="C1389" s="134">
        <v>17344.399999999998</v>
      </c>
      <c r="D1389" s="134">
        <v>14543.1</v>
      </c>
      <c r="E1389" s="134">
        <v>2233.5</v>
      </c>
      <c r="F1389" s="134">
        <v>567.79999999999995</v>
      </c>
    </row>
    <row r="1390" spans="1:6" ht="25.5">
      <c r="A1390" s="78" t="s">
        <v>91</v>
      </c>
      <c r="B1390" s="160" t="s">
        <v>197</v>
      </c>
      <c r="C1390" s="141">
        <v>37014.9</v>
      </c>
      <c r="D1390" s="141">
        <v>33977.599999999999</v>
      </c>
      <c r="E1390" s="141">
        <v>3037.3</v>
      </c>
      <c r="F1390" s="141">
        <v>0</v>
      </c>
    </row>
    <row r="1391" spans="1:6">
      <c r="A1391" s="28"/>
      <c r="B1391" s="161"/>
      <c r="C1391" s="27">
        <v>0</v>
      </c>
      <c r="D1391" s="144"/>
      <c r="E1391" s="27"/>
      <c r="F1391" s="27"/>
    </row>
    <row r="1392" spans="1:6" ht="25.5" customHeight="1">
      <c r="A1392" s="118" t="s">
        <v>92</v>
      </c>
      <c r="B1392" s="163" t="s">
        <v>309</v>
      </c>
      <c r="C1392" s="144">
        <v>14376.11</v>
      </c>
      <c r="D1392" s="144"/>
      <c r="E1392" s="144">
        <v>14375.2</v>
      </c>
      <c r="F1392" s="144">
        <v>0.91</v>
      </c>
    </row>
    <row r="1393" spans="1:6">
      <c r="A1393" s="78" t="s">
        <v>93</v>
      </c>
      <c r="B1393" s="161" t="s">
        <v>94</v>
      </c>
      <c r="C1393" s="141">
        <v>0</v>
      </c>
      <c r="D1393" s="141"/>
      <c r="E1393" s="141"/>
      <c r="F1393" s="141">
        <v>0</v>
      </c>
    </row>
    <row r="1394" spans="1:6" ht="25.5" customHeight="1">
      <c r="A1394" s="78">
        <v>75</v>
      </c>
      <c r="B1394" s="164" t="s">
        <v>198</v>
      </c>
      <c r="C1394" s="141">
        <v>14376.11</v>
      </c>
      <c r="D1394" s="141"/>
      <c r="E1394" s="141">
        <v>14375.2</v>
      </c>
      <c r="F1394" s="141">
        <v>0.91</v>
      </c>
    </row>
    <row r="1395" spans="1:6">
      <c r="A1395" s="78">
        <v>78</v>
      </c>
      <c r="B1395" s="161" t="s">
        <v>95</v>
      </c>
      <c r="C1395" s="141">
        <v>0</v>
      </c>
      <c r="D1395" s="141"/>
      <c r="E1395" s="141"/>
      <c r="F1395" s="141">
        <v>0</v>
      </c>
    </row>
    <row r="1396" spans="1:6">
      <c r="A1396" s="28"/>
      <c r="B1396" s="161"/>
      <c r="C1396" s="141">
        <v>0</v>
      </c>
      <c r="D1396" s="141"/>
      <c r="E1396" s="141"/>
      <c r="F1396" s="141"/>
    </row>
    <row r="1397" spans="1:6">
      <c r="A1397" s="28"/>
      <c r="B1397" s="158" t="s">
        <v>96</v>
      </c>
      <c r="C1397" s="144">
        <v>103853.4</v>
      </c>
      <c r="D1397" s="144">
        <v>50357.1</v>
      </c>
      <c r="E1397" s="144">
        <v>53496.3</v>
      </c>
      <c r="F1397" s="144">
        <v>0</v>
      </c>
    </row>
    <row r="1398" spans="1:6">
      <c r="A1398" s="28"/>
      <c r="B1398" s="158"/>
      <c r="C1398" s="141">
        <v>0</v>
      </c>
      <c r="D1398" s="141"/>
      <c r="E1398" s="141"/>
      <c r="F1398" s="141"/>
    </row>
    <row r="1399" spans="1:6">
      <c r="A1399" s="61" t="s">
        <v>97</v>
      </c>
      <c r="B1399" s="165" t="s">
        <v>98</v>
      </c>
      <c r="C1399" s="144">
        <v>70514</v>
      </c>
      <c r="D1399" s="144">
        <v>30094.3</v>
      </c>
      <c r="E1399" s="144">
        <v>40419.699999999997</v>
      </c>
      <c r="F1399" s="144">
        <v>0</v>
      </c>
    </row>
    <row r="1400" spans="1:6">
      <c r="A1400" s="78" t="s">
        <v>99</v>
      </c>
      <c r="B1400" s="159" t="s">
        <v>100</v>
      </c>
      <c r="C1400" s="141">
        <v>2269.3000000000002</v>
      </c>
      <c r="D1400" s="141"/>
      <c r="E1400" s="141">
        <v>2269.3000000000002</v>
      </c>
      <c r="F1400" s="141">
        <v>0</v>
      </c>
    </row>
    <row r="1401" spans="1:6" ht="25.5">
      <c r="A1401" s="78" t="s">
        <v>101</v>
      </c>
      <c r="B1401" s="166" t="s">
        <v>199</v>
      </c>
      <c r="C1401" s="141">
        <v>287.7</v>
      </c>
      <c r="D1401" s="141"/>
      <c r="E1401" s="141">
        <v>287.7</v>
      </c>
      <c r="F1401" s="141">
        <v>0</v>
      </c>
    </row>
    <row r="1402" spans="1:6">
      <c r="A1402" s="78" t="s">
        <v>102</v>
      </c>
      <c r="B1402" s="167" t="s">
        <v>103</v>
      </c>
      <c r="C1402" s="141">
        <v>0</v>
      </c>
      <c r="D1402" s="141"/>
      <c r="E1402" s="141"/>
      <c r="F1402" s="141">
        <v>0</v>
      </c>
    </row>
    <row r="1403" spans="1:6">
      <c r="A1403" s="78" t="s">
        <v>104</v>
      </c>
      <c r="B1403" s="161" t="s">
        <v>105</v>
      </c>
      <c r="C1403" s="141">
        <v>67957</v>
      </c>
      <c r="D1403" s="141">
        <v>30094.3</v>
      </c>
      <c r="E1403" s="141">
        <v>37862.699999999997</v>
      </c>
      <c r="F1403" s="141">
        <v>0</v>
      </c>
    </row>
    <row r="1404" spans="1:6">
      <c r="A1404" s="78">
        <v>55</v>
      </c>
      <c r="B1404" s="159" t="s">
        <v>106</v>
      </c>
      <c r="C1404" s="141">
        <v>0</v>
      </c>
      <c r="D1404" s="141"/>
      <c r="E1404" s="141"/>
      <c r="F1404" s="141">
        <v>0</v>
      </c>
    </row>
    <row r="1405" spans="1:6">
      <c r="A1405" s="78">
        <v>59</v>
      </c>
      <c r="B1405" s="161" t="s">
        <v>251</v>
      </c>
      <c r="C1405" s="141">
        <v>0</v>
      </c>
      <c r="D1405" s="141"/>
      <c r="E1405" s="141"/>
      <c r="F1405" s="141">
        <v>0</v>
      </c>
    </row>
    <row r="1406" spans="1:6">
      <c r="A1406" s="28"/>
      <c r="B1406" s="161"/>
      <c r="C1406" s="141">
        <v>0</v>
      </c>
      <c r="D1406" s="141"/>
      <c r="E1406" s="141"/>
      <c r="F1406" s="141"/>
    </row>
    <row r="1407" spans="1:6">
      <c r="A1407" s="62" t="s">
        <v>107</v>
      </c>
      <c r="B1407" s="158" t="s">
        <v>108</v>
      </c>
      <c r="C1407" s="144">
        <v>33339.4</v>
      </c>
      <c r="D1407" s="144">
        <v>20262.8</v>
      </c>
      <c r="E1407" s="144">
        <v>13076.6</v>
      </c>
      <c r="F1407" s="144">
        <v>0</v>
      </c>
    </row>
    <row r="1408" spans="1:6">
      <c r="A1408" s="25" t="s">
        <v>109</v>
      </c>
      <c r="B1408" s="161" t="s">
        <v>110</v>
      </c>
      <c r="C1408" s="141">
        <v>33339.4</v>
      </c>
      <c r="D1408" s="141">
        <v>20262.8</v>
      </c>
      <c r="E1408" s="141">
        <v>13076.6</v>
      </c>
      <c r="F1408" s="141">
        <v>0</v>
      </c>
    </row>
    <row r="1409" spans="1:6">
      <c r="A1409" s="83">
        <v>62</v>
      </c>
      <c r="B1409" s="168" t="s">
        <v>252</v>
      </c>
      <c r="C1409" s="143">
        <v>0</v>
      </c>
      <c r="D1409" s="145"/>
      <c r="E1409" s="145"/>
      <c r="F1409" s="145"/>
    </row>
    <row r="1410" spans="1:6">
      <c r="A1410" s="131" t="s">
        <v>319</v>
      </c>
      <c r="B1410" s="133"/>
      <c r="C1410" s="133"/>
      <c r="D1410" s="133"/>
      <c r="E1410" s="133"/>
      <c r="F1410" s="133"/>
    </row>
    <row r="1411" spans="1:6" ht="15.75">
      <c r="A1411" s="1" t="s">
        <v>30</v>
      </c>
    </row>
    <row r="1412" spans="1:6">
      <c r="A1412" s="21"/>
      <c r="B1412" s="22" t="s">
        <v>114</v>
      </c>
      <c r="C1412" s="143">
        <v>6267705.5299999993</v>
      </c>
      <c r="D1412" s="143">
        <v>5524534.5999999996</v>
      </c>
      <c r="E1412" s="143">
        <v>637378.80000000005</v>
      </c>
      <c r="F1412" s="143">
        <v>105792.13</v>
      </c>
    </row>
    <row r="1413" spans="1:6">
      <c r="A1413" s="21"/>
      <c r="B1413" s="24"/>
      <c r="C1413" s="143">
        <v>0</v>
      </c>
      <c r="D1413" s="143"/>
      <c r="E1413" s="143"/>
      <c r="F1413" s="143"/>
    </row>
    <row r="1414" spans="1:6">
      <c r="A1414" s="21"/>
      <c r="B1414" s="22" t="s">
        <v>45</v>
      </c>
      <c r="C1414" s="143">
        <v>6132690.4299999997</v>
      </c>
      <c r="D1414" s="143">
        <v>5400119.7999999998</v>
      </c>
      <c r="E1414" s="143">
        <v>626778.5</v>
      </c>
      <c r="F1414" s="143">
        <v>105792.13</v>
      </c>
    </row>
    <row r="1415" spans="1:6">
      <c r="A1415" s="21"/>
      <c r="B1415" s="21"/>
      <c r="C1415" s="143">
        <v>0</v>
      </c>
      <c r="D1415" s="143"/>
      <c r="E1415" s="143"/>
      <c r="F1415" s="143"/>
    </row>
    <row r="1416" spans="1:6">
      <c r="A1416" s="61" t="s">
        <v>46</v>
      </c>
      <c r="B1416" s="158" t="s">
        <v>47</v>
      </c>
      <c r="C1416" s="143">
        <v>3841932.87</v>
      </c>
      <c r="D1416" s="143">
        <v>3416590.6</v>
      </c>
      <c r="E1416" s="143">
        <v>419392.1</v>
      </c>
      <c r="F1416" s="143">
        <v>5950.17</v>
      </c>
    </row>
    <row r="1417" spans="1:6">
      <c r="A1417" s="25" t="s">
        <v>48</v>
      </c>
      <c r="B1417" s="159" t="s">
        <v>49</v>
      </c>
      <c r="C1417" s="134">
        <v>739169.6399999999</v>
      </c>
      <c r="D1417" s="134">
        <v>587661.69999999995</v>
      </c>
      <c r="E1417" s="134">
        <v>150806.70000000001</v>
      </c>
      <c r="F1417" s="134">
        <v>701.24</v>
      </c>
    </row>
    <row r="1418" spans="1:6">
      <c r="A1418" s="25" t="s">
        <v>50</v>
      </c>
      <c r="B1418" s="159" t="s">
        <v>51</v>
      </c>
      <c r="C1418" s="134">
        <v>104512.15000000001</v>
      </c>
      <c r="D1418" s="134">
        <v>104061.8</v>
      </c>
      <c r="E1418" s="134">
        <v>278.8</v>
      </c>
      <c r="F1418" s="134">
        <v>171.55</v>
      </c>
    </row>
    <row r="1419" spans="1:6">
      <c r="A1419" s="25" t="s">
        <v>52</v>
      </c>
      <c r="B1419" s="159" t="s">
        <v>53</v>
      </c>
      <c r="C1419" s="134">
        <v>617445.12</v>
      </c>
      <c r="D1419" s="134">
        <v>493312.4</v>
      </c>
      <c r="E1419" s="134">
        <v>123184</v>
      </c>
      <c r="F1419" s="134">
        <v>948.72</v>
      </c>
    </row>
    <row r="1420" spans="1:6" ht="25.5">
      <c r="A1420" s="78" t="s">
        <v>54</v>
      </c>
      <c r="B1420" s="160" t="s">
        <v>193</v>
      </c>
      <c r="C1420" s="141">
        <v>470508.73</v>
      </c>
      <c r="D1420" s="141">
        <v>469456.5</v>
      </c>
      <c r="E1420" s="141">
        <v>1014</v>
      </c>
      <c r="F1420" s="141">
        <v>38.229999999999997</v>
      </c>
    </row>
    <row r="1421" spans="1:6">
      <c r="A1421" s="78" t="s">
        <v>55</v>
      </c>
      <c r="B1421" s="161" t="s">
        <v>56</v>
      </c>
      <c r="C1421" s="134">
        <v>1853985.0299999998</v>
      </c>
      <c r="D1421" s="134">
        <v>1762098.2</v>
      </c>
      <c r="E1421" s="134">
        <v>87796.4</v>
      </c>
      <c r="F1421" s="134">
        <v>4090.4300000000003</v>
      </c>
    </row>
    <row r="1422" spans="1:6" ht="25.5">
      <c r="A1422" s="78">
        <v>17</v>
      </c>
      <c r="B1422" s="161" t="s">
        <v>57</v>
      </c>
      <c r="C1422" s="141">
        <v>56312.2</v>
      </c>
      <c r="D1422" s="141"/>
      <c r="E1422" s="141">
        <v>56312.2</v>
      </c>
      <c r="F1422" s="141">
        <v>0</v>
      </c>
    </row>
    <row r="1423" spans="1:6">
      <c r="A1423" s="78">
        <v>18</v>
      </c>
      <c r="B1423" s="161" t="s">
        <v>58</v>
      </c>
      <c r="C1423" s="27">
        <v>0</v>
      </c>
      <c r="D1423" s="134"/>
      <c r="E1423" s="27"/>
      <c r="F1423" s="27">
        <v>0</v>
      </c>
    </row>
    <row r="1424" spans="1:6">
      <c r="A1424" s="25"/>
      <c r="B1424" s="161"/>
      <c r="C1424" s="27">
        <v>0</v>
      </c>
      <c r="D1424" s="27"/>
      <c r="E1424" s="27"/>
      <c r="F1424" s="27"/>
    </row>
    <row r="1425" spans="1:6">
      <c r="A1425" s="61" t="s">
        <v>59</v>
      </c>
      <c r="B1425" s="158" t="s">
        <v>60</v>
      </c>
      <c r="C1425" s="143">
        <v>1724175.1600000001</v>
      </c>
      <c r="D1425" s="143">
        <v>1546183.7</v>
      </c>
      <c r="E1425" s="143">
        <v>131164.6</v>
      </c>
      <c r="F1425" s="143">
        <v>46826.86</v>
      </c>
    </row>
    <row r="1426" spans="1:6">
      <c r="A1426" s="78" t="s">
        <v>61</v>
      </c>
      <c r="B1426" s="161" t="s">
        <v>62</v>
      </c>
      <c r="C1426" s="134">
        <v>18172.420000000002</v>
      </c>
      <c r="D1426" s="134">
        <v>15130.9</v>
      </c>
      <c r="E1426" s="134">
        <v>3037</v>
      </c>
      <c r="F1426" s="134">
        <v>4.5199999999999996</v>
      </c>
    </row>
    <row r="1427" spans="1:6">
      <c r="A1427" s="78" t="s">
        <v>63</v>
      </c>
      <c r="B1427" s="161" t="s">
        <v>64</v>
      </c>
      <c r="C1427" s="134">
        <v>50959</v>
      </c>
      <c r="D1427" s="134">
        <v>46690.8</v>
      </c>
      <c r="E1427" s="134">
        <v>4268.2</v>
      </c>
      <c r="F1427" s="134">
        <v>0</v>
      </c>
    </row>
    <row r="1428" spans="1:6">
      <c r="A1428" s="78" t="s">
        <v>65</v>
      </c>
      <c r="B1428" s="161" t="s">
        <v>66</v>
      </c>
      <c r="C1428" s="134">
        <v>2321.6999999999998</v>
      </c>
      <c r="D1428" s="134">
        <v>1753.3</v>
      </c>
      <c r="E1428" s="134">
        <v>568.4</v>
      </c>
      <c r="F1428" s="134">
        <v>0</v>
      </c>
    </row>
    <row r="1429" spans="1:6">
      <c r="A1429" s="78" t="s">
        <v>67</v>
      </c>
      <c r="B1429" s="161" t="s">
        <v>68</v>
      </c>
      <c r="C1429" s="134">
        <v>1793.8</v>
      </c>
      <c r="D1429" s="134"/>
      <c r="E1429" s="134">
        <v>1793.8</v>
      </c>
      <c r="F1429" s="134">
        <v>0</v>
      </c>
    </row>
    <row r="1430" spans="1:6" ht="25.5">
      <c r="A1430" s="78" t="s">
        <v>69</v>
      </c>
      <c r="B1430" s="160" t="s">
        <v>194</v>
      </c>
      <c r="C1430" s="141">
        <v>1603221.36</v>
      </c>
      <c r="D1430" s="141">
        <v>1443623.1</v>
      </c>
      <c r="E1430" s="141">
        <v>112798.5</v>
      </c>
      <c r="F1430" s="141">
        <v>46799.76</v>
      </c>
    </row>
    <row r="1431" spans="1:6">
      <c r="A1431" s="78" t="s">
        <v>70</v>
      </c>
      <c r="B1431" s="161" t="s">
        <v>71</v>
      </c>
      <c r="C1431" s="134">
        <v>38373.08</v>
      </c>
      <c r="D1431" s="134">
        <v>32473</v>
      </c>
      <c r="E1431" s="134">
        <v>5877.5</v>
      </c>
      <c r="F1431" s="134">
        <v>22.58</v>
      </c>
    </row>
    <row r="1432" spans="1:6" ht="25.5">
      <c r="A1432" s="78" t="s">
        <v>72</v>
      </c>
      <c r="B1432" s="160" t="s">
        <v>195</v>
      </c>
      <c r="C1432" s="141">
        <v>9333.7999999999993</v>
      </c>
      <c r="D1432" s="141">
        <v>6512.6</v>
      </c>
      <c r="E1432" s="141">
        <v>2821.2</v>
      </c>
      <c r="F1432" s="141">
        <v>0</v>
      </c>
    </row>
    <row r="1433" spans="1:6">
      <c r="A1433" s="78">
        <v>29</v>
      </c>
      <c r="B1433" s="161" t="s">
        <v>73</v>
      </c>
      <c r="C1433" s="134">
        <v>0</v>
      </c>
      <c r="D1433" s="134"/>
      <c r="E1433" s="134"/>
      <c r="F1433" s="134">
        <v>0</v>
      </c>
    </row>
    <row r="1434" spans="1:6">
      <c r="A1434" s="25"/>
      <c r="B1434" s="159"/>
      <c r="C1434" s="5">
        <v>0</v>
      </c>
      <c r="D1434" s="134"/>
      <c r="E1434" s="5"/>
      <c r="F1434" s="5"/>
    </row>
    <row r="1435" spans="1:6">
      <c r="A1435" s="61" t="s">
        <v>74</v>
      </c>
      <c r="B1435" s="158" t="s">
        <v>75</v>
      </c>
      <c r="C1435" s="135">
        <v>554003.6</v>
      </c>
      <c r="D1435" s="135">
        <v>437345.5</v>
      </c>
      <c r="E1435" s="135">
        <v>63643</v>
      </c>
      <c r="F1435" s="135">
        <v>53015.1</v>
      </c>
    </row>
    <row r="1436" spans="1:6">
      <c r="A1436" s="78" t="s">
        <v>76</v>
      </c>
      <c r="B1436" s="159" t="s">
        <v>77</v>
      </c>
      <c r="C1436" s="134">
        <v>102119.48</v>
      </c>
      <c r="D1436" s="134">
        <v>91258.2</v>
      </c>
      <c r="E1436" s="134">
        <v>10841.3</v>
      </c>
      <c r="F1436" s="134">
        <v>19.979999999999997</v>
      </c>
    </row>
    <row r="1437" spans="1:6">
      <c r="A1437" s="78" t="s">
        <v>78</v>
      </c>
      <c r="B1437" s="161" t="s">
        <v>79</v>
      </c>
      <c r="C1437" s="134">
        <v>8974.76</v>
      </c>
      <c r="D1437" s="134">
        <v>7090.2</v>
      </c>
      <c r="E1437" s="134">
        <v>1358.8</v>
      </c>
      <c r="F1437" s="134">
        <v>525.76</v>
      </c>
    </row>
    <row r="1438" spans="1:6" ht="25.5">
      <c r="A1438" s="78" t="s">
        <v>80</v>
      </c>
      <c r="B1438" s="160" t="s">
        <v>196</v>
      </c>
      <c r="C1438" s="141">
        <v>453.47</v>
      </c>
      <c r="D1438" s="141"/>
      <c r="E1438" s="141">
        <v>90.6</v>
      </c>
      <c r="F1438" s="141">
        <v>362.87</v>
      </c>
    </row>
    <row r="1439" spans="1:6">
      <c r="A1439" s="78" t="s">
        <v>81</v>
      </c>
      <c r="B1439" s="159" t="s">
        <v>82</v>
      </c>
      <c r="C1439" s="134">
        <v>286274.43</v>
      </c>
      <c r="D1439" s="134">
        <v>195145.2</v>
      </c>
      <c r="E1439" s="134">
        <v>39169.300000000003</v>
      </c>
      <c r="F1439" s="134">
        <v>51959.93</v>
      </c>
    </row>
    <row r="1440" spans="1:6">
      <c r="A1440" s="78" t="s">
        <v>83</v>
      </c>
      <c r="B1440" s="162" t="s">
        <v>84</v>
      </c>
      <c r="C1440" s="134">
        <v>70270.3</v>
      </c>
      <c r="D1440" s="134">
        <v>61239.4</v>
      </c>
      <c r="E1440" s="134">
        <v>9030.9</v>
      </c>
      <c r="F1440" s="134">
        <v>0</v>
      </c>
    </row>
    <row r="1441" spans="1:6">
      <c r="A1441" s="78" t="s">
        <v>85</v>
      </c>
      <c r="B1441" s="159" t="s">
        <v>86</v>
      </c>
      <c r="C1441" s="134">
        <v>71.3</v>
      </c>
      <c r="D1441" s="134">
        <v>71.3</v>
      </c>
      <c r="E1441" s="134"/>
      <c r="F1441" s="134">
        <v>0</v>
      </c>
    </row>
    <row r="1442" spans="1:6">
      <c r="A1442" s="78" t="s">
        <v>87</v>
      </c>
      <c r="B1442" s="161" t="s">
        <v>88</v>
      </c>
      <c r="C1442" s="134">
        <v>0</v>
      </c>
      <c r="D1442" s="134"/>
      <c r="E1442" s="134"/>
      <c r="F1442" s="134">
        <v>0</v>
      </c>
    </row>
    <row r="1443" spans="1:6">
      <c r="A1443" s="78" t="s">
        <v>89</v>
      </c>
      <c r="B1443" s="161" t="s">
        <v>90</v>
      </c>
      <c r="C1443" s="134">
        <v>25783.260000000002</v>
      </c>
      <c r="D1443" s="134">
        <v>24079.200000000001</v>
      </c>
      <c r="E1443" s="134">
        <v>1557.5</v>
      </c>
      <c r="F1443" s="134">
        <v>146.56</v>
      </c>
    </row>
    <row r="1444" spans="1:6" ht="25.5">
      <c r="A1444" s="78" t="s">
        <v>91</v>
      </c>
      <c r="B1444" s="160" t="s">
        <v>197</v>
      </c>
      <c r="C1444" s="141">
        <v>60056.6</v>
      </c>
      <c r="D1444" s="141">
        <v>58462</v>
      </c>
      <c r="E1444" s="141">
        <v>1594.6</v>
      </c>
      <c r="F1444" s="141">
        <v>0</v>
      </c>
    </row>
    <row r="1445" spans="1:6">
      <c r="A1445" s="28"/>
      <c r="B1445" s="161"/>
      <c r="C1445" s="27">
        <v>0</v>
      </c>
      <c r="D1445" s="144"/>
      <c r="E1445" s="27"/>
      <c r="F1445" s="27"/>
    </row>
    <row r="1446" spans="1:6" ht="25.5" customHeight="1">
      <c r="A1446" s="118" t="s">
        <v>92</v>
      </c>
      <c r="B1446" s="163" t="s">
        <v>309</v>
      </c>
      <c r="C1446" s="144">
        <v>12578.8</v>
      </c>
      <c r="D1446" s="144"/>
      <c r="E1446" s="144">
        <v>12578.8</v>
      </c>
      <c r="F1446" s="144">
        <v>0</v>
      </c>
    </row>
    <row r="1447" spans="1:6">
      <c r="A1447" s="78" t="s">
        <v>93</v>
      </c>
      <c r="B1447" s="161" t="s">
        <v>94</v>
      </c>
      <c r="C1447" s="141">
        <v>0</v>
      </c>
      <c r="D1447" s="141"/>
      <c r="E1447" s="141"/>
      <c r="F1447" s="141">
        <v>0</v>
      </c>
    </row>
    <row r="1448" spans="1:6" ht="25.5" customHeight="1">
      <c r="A1448" s="78">
        <v>75</v>
      </c>
      <c r="B1448" s="164" t="s">
        <v>198</v>
      </c>
      <c r="C1448" s="141">
        <v>12578.8</v>
      </c>
      <c r="D1448" s="141"/>
      <c r="E1448" s="141">
        <v>12578.8</v>
      </c>
      <c r="F1448" s="141">
        <v>0</v>
      </c>
    </row>
    <row r="1449" spans="1:6">
      <c r="A1449" s="78">
        <v>78</v>
      </c>
      <c r="B1449" s="161" t="s">
        <v>95</v>
      </c>
      <c r="C1449" s="141">
        <v>0</v>
      </c>
      <c r="D1449" s="141"/>
      <c r="E1449" s="141"/>
      <c r="F1449" s="141">
        <v>0</v>
      </c>
    </row>
    <row r="1450" spans="1:6">
      <c r="A1450" s="28"/>
      <c r="B1450" s="161"/>
      <c r="C1450" s="141">
        <v>0</v>
      </c>
      <c r="D1450" s="141"/>
      <c r="E1450" s="141"/>
      <c r="F1450" s="141"/>
    </row>
    <row r="1451" spans="1:6">
      <c r="A1451" s="28"/>
      <c r="B1451" s="158" t="s">
        <v>96</v>
      </c>
      <c r="C1451" s="144">
        <v>135015.1</v>
      </c>
      <c r="D1451" s="144">
        <v>124414.8</v>
      </c>
      <c r="E1451" s="144">
        <v>10600.3</v>
      </c>
      <c r="F1451" s="144">
        <v>0</v>
      </c>
    </row>
    <row r="1452" spans="1:6">
      <c r="A1452" s="28"/>
      <c r="B1452" s="158"/>
      <c r="C1452" s="141">
        <v>0</v>
      </c>
      <c r="D1452" s="141"/>
      <c r="E1452" s="141"/>
      <c r="F1452" s="141"/>
    </row>
    <row r="1453" spans="1:6">
      <c r="A1453" s="61" t="s">
        <v>97</v>
      </c>
      <c r="B1453" s="165" t="s">
        <v>98</v>
      </c>
      <c r="C1453" s="144">
        <v>104680.29999999999</v>
      </c>
      <c r="D1453" s="144">
        <v>96682.9</v>
      </c>
      <c r="E1453" s="144">
        <v>7997.4</v>
      </c>
      <c r="F1453" s="144">
        <v>0</v>
      </c>
    </row>
    <row r="1454" spans="1:6">
      <c r="A1454" s="78" t="s">
        <v>99</v>
      </c>
      <c r="B1454" s="159" t="s">
        <v>100</v>
      </c>
      <c r="C1454" s="141">
        <v>472</v>
      </c>
      <c r="D1454" s="141"/>
      <c r="E1454" s="141">
        <v>472</v>
      </c>
      <c r="F1454" s="141">
        <v>0</v>
      </c>
    </row>
    <row r="1455" spans="1:6" ht="25.5">
      <c r="A1455" s="78" t="s">
        <v>101</v>
      </c>
      <c r="B1455" s="166" t="s">
        <v>199</v>
      </c>
      <c r="C1455" s="141">
        <v>12.5</v>
      </c>
      <c r="D1455" s="141"/>
      <c r="E1455" s="141">
        <v>12.5</v>
      </c>
      <c r="F1455" s="141">
        <v>0</v>
      </c>
    </row>
    <row r="1456" spans="1:6">
      <c r="A1456" s="78" t="s">
        <v>102</v>
      </c>
      <c r="B1456" s="167" t="s">
        <v>103</v>
      </c>
      <c r="C1456" s="141">
        <v>0</v>
      </c>
      <c r="D1456" s="141"/>
      <c r="E1456" s="141"/>
      <c r="F1456" s="141">
        <v>0</v>
      </c>
    </row>
    <row r="1457" spans="1:6">
      <c r="A1457" s="78" t="s">
        <v>104</v>
      </c>
      <c r="B1457" s="161" t="s">
        <v>105</v>
      </c>
      <c r="C1457" s="141">
        <v>104195.79999999999</v>
      </c>
      <c r="D1457" s="141">
        <v>96682.9</v>
      </c>
      <c r="E1457" s="141">
        <v>7512.9</v>
      </c>
      <c r="F1457" s="141">
        <v>0</v>
      </c>
    </row>
    <row r="1458" spans="1:6">
      <c r="A1458" s="78">
        <v>55</v>
      </c>
      <c r="B1458" s="159" t="s">
        <v>106</v>
      </c>
      <c r="C1458" s="141">
        <v>0</v>
      </c>
      <c r="D1458" s="141"/>
      <c r="E1458" s="141"/>
      <c r="F1458" s="141">
        <v>0</v>
      </c>
    </row>
    <row r="1459" spans="1:6">
      <c r="A1459" s="78">
        <v>59</v>
      </c>
      <c r="B1459" s="161" t="s">
        <v>251</v>
      </c>
      <c r="C1459" s="141">
        <v>0</v>
      </c>
      <c r="D1459" s="141"/>
      <c r="E1459" s="141"/>
      <c r="F1459" s="141">
        <v>0</v>
      </c>
    </row>
    <row r="1460" spans="1:6">
      <c r="A1460" s="28"/>
      <c r="B1460" s="161"/>
      <c r="C1460" s="141">
        <v>0</v>
      </c>
      <c r="D1460" s="141"/>
      <c r="E1460" s="141"/>
      <c r="F1460" s="141"/>
    </row>
    <row r="1461" spans="1:6">
      <c r="A1461" s="62" t="s">
        <v>107</v>
      </c>
      <c r="B1461" s="158" t="s">
        <v>108</v>
      </c>
      <c r="C1461" s="144">
        <v>30334.800000000003</v>
      </c>
      <c r="D1461" s="144">
        <v>27731.9</v>
      </c>
      <c r="E1461" s="144">
        <v>2602.9</v>
      </c>
      <c r="F1461" s="144">
        <v>0</v>
      </c>
    </row>
    <row r="1462" spans="1:6">
      <c r="A1462" s="25" t="s">
        <v>109</v>
      </c>
      <c r="B1462" s="161" t="s">
        <v>110</v>
      </c>
      <c r="C1462" s="141">
        <v>30334.800000000003</v>
      </c>
      <c r="D1462" s="141">
        <v>27731.9</v>
      </c>
      <c r="E1462" s="141">
        <v>2602.9</v>
      </c>
      <c r="F1462" s="141">
        <v>0</v>
      </c>
    </row>
    <row r="1463" spans="1:6">
      <c r="A1463" s="83">
        <v>62</v>
      </c>
      <c r="B1463" s="168" t="s">
        <v>252</v>
      </c>
      <c r="C1463" s="143">
        <v>0</v>
      </c>
      <c r="D1463" s="145"/>
      <c r="E1463" s="145"/>
      <c r="F1463" s="145"/>
    </row>
    <row r="1464" spans="1:6">
      <c r="A1464" s="131" t="s">
        <v>319</v>
      </c>
      <c r="B1464" s="133"/>
      <c r="C1464" s="133"/>
      <c r="D1464" s="133"/>
      <c r="E1464" s="133"/>
      <c r="F1464" s="133"/>
    </row>
    <row r="1465" spans="1:6" ht="15.75">
      <c r="A1465" s="1" t="s">
        <v>31</v>
      </c>
    </row>
    <row r="1466" spans="1:6">
      <c r="A1466" s="21"/>
      <c r="B1466" s="22" t="s">
        <v>114</v>
      </c>
      <c r="C1466" s="143">
        <v>3499192.4999999995</v>
      </c>
      <c r="D1466" s="143">
        <v>1804203.7</v>
      </c>
      <c r="E1466" s="143">
        <v>353414.1</v>
      </c>
      <c r="F1466" s="143">
        <v>1341574.6999999997</v>
      </c>
    </row>
    <row r="1467" spans="1:6">
      <c r="A1467" s="21"/>
      <c r="B1467" s="24"/>
      <c r="C1467" s="143">
        <v>0</v>
      </c>
      <c r="D1467" s="143"/>
      <c r="E1467" s="143"/>
      <c r="F1467" s="143"/>
    </row>
    <row r="1468" spans="1:6">
      <c r="A1468" s="21"/>
      <c r="B1468" s="22" t="s">
        <v>45</v>
      </c>
      <c r="C1468" s="143">
        <v>3342747.76</v>
      </c>
      <c r="D1468" s="143">
        <v>1693211.9</v>
      </c>
      <c r="E1468" s="143">
        <v>330736.8</v>
      </c>
      <c r="F1468" s="143">
        <v>1318799.0599999998</v>
      </c>
    </row>
    <row r="1469" spans="1:6">
      <c r="A1469" s="21"/>
      <c r="B1469" s="21"/>
      <c r="C1469" s="143">
        <v>0</v>
      </c>
      <c r="D1469" s="143"/>
      <c r="E1469" s="143"/>
      <c r="F1469" s="143"/>
    </row>
    <row r="1470" spans="1:6">
      <c r="A1470" s="61" t="s">
        <v>46</v>
      </c>
      <c r="B1470" s="158" t="s">
        <v>47</v>
      </c>
      <c r="C1470" s="143">
        <v>2328817.14</v>
      </c>
      <c r="D1470" s="143">
        <v>1300958.1000000001</v>
      </c>
      <c r="E1470" s="143">
        <v>209774</v>
      </c>
      <c r="F1470" s="143">
        <v>818085.04</v>
      </c>
    </row>
    <row r="1471" spans="1:6">
      <c r="A1471" s="25" t="s">
        <v>48</v>
      </c>
      <c r="B1471" s="159" t="s">
        <v>49</v>
      </c>
      <c r="C1471" s="134">
        <v>351124.02999999997</v>
      </c>
      <c r="D1471" s="134">
        <v>190760.1</v>
      </c>
      <c r="E1471" s="134">
        <v>74849.2</v>
      </c>
      <c r="F1471" s="134">
        <v>85514.73</v>
      </c>
    </row>
    <row r="1472" spans="1:6">
      <c r="A1472" s="25" t="s">
        <v>50</v>
      </c>
      <c r="B1472" s="159" t="s">
        <v>51</v>
      </c>
      <c r="C1472" s="134">
        <v>60010.75</v>
      </c>
      <c r="D1472" s="134">
        <v>36153.300000000003</v>
      </c>
      <c r="E1472" s="134">
        <v>342</v>
      </c>
      <c r="F1472" s="134">
        <v>23515.45</v>
      </c>
    </row>
    <row r="1473" spans="1:6">
      <c r="A1473" s="25" t="s">
        <v>52</v>
      </c>
      <c r="B1473" s="159" t="s">
        <v>53</v>
      </c>
      <c r="C1473" s="134">
        <v>388170.97</v>
      </c>
      <c r="D1473" s="134">
        <v>175001.7</v>
      </c>
      <c r="E1473" s="134">
        <v>62602.8</v>
      </c>
      <c r="F1473" s="134">
        <v>150566.46999999997</v>
      </c>
    </row>
    <row r="1474" spans="1:6" ht="25.5">
      <c r="A1474" s="78" t="s">
        <v>54</v>
      </c>
      <c r="B1474" s="160" t="s">
        <v>193</v>
      </c>
      <c r="C1474" s="141">
        <v>172729.65999999997</v>
      </c>
      <c r="D1474" s="141">
        <v>167668</v>
      </c>
      <c r="E1474" s="141">
        <v>140.80000000000001</v>
      </c>
      <c r="F1474" s="141">
        <v>4920.8599999999997</v>
      </c>
    </row>
    <row r="1475" spans="1:6">
      <c r="A1475" s="78" t="s">
        <v>55</v>
      </c>
      <c r="B1475" s="161" t="s">
        <v>56</v>
      </c>
      <c r="C1475" s="134">
        <v>1329281.73</v>
      </c>
      <c r="D1475" s="134">
        <v>731375</v>
      </c>
      <c r="E1475" s="134">
        <v>44339.199999999997</v>
      </c>
      <c r="F1475" s="134">
        <v>553567.53</v>
      </c>
    </row>
    <row r="1476" spans="1:6" ht="25.5">
      <c r="A1476" s="78">
        <v>17</v>
      </c>
      <c r="B1476" s="161" t="s">
        <v>57</v>
      </c>
      <c r="C1476" s="141">
        <v>27500</v>
      </c>
      <c r="D1476" s="141"/>
      <c r="E1476" s="141">
        <v>27500</v>
      </c>
      <c r="F1476" s="141">
        <v>0</v>
      </c>
    </row>
    <row r="1477" spans="1:6">
      <c r="A1477" s="78">
        <v>18</v>
      </c>
      <c r="B1477" s="161" t="s">
        <v>58</v>
      </c>
      <c r="C1477" s="27">
        <v>0</v>
      </c>
      <c r="D1477" s="134"/>
      <c r="E1477" s="27"/>
      <c r="F1477" s="27">
        <v>0</v>
      </c>
    </row>
    <row r="1478" spans="1:6">
      <c r="A1478" s="25"/>
      <c r="B1478" s="161"/>
      <c r="C1478" s="27">
        <v>0</v>
      </c>
      <c r="D1478" s="27"/>
      <c r="E1478" s="27"/>
      <c r="F1478" s="27"/>
    </row>
    <row r="1479" spans="1:6">
      <c r="A1479" s="61" t="s">
        <v>59</v>
      </c>
      <c r="B1479" s="158" t="s">
        <v>60</v>
      </c>
      <c r="C1479" s="143">
        <v>632330.47</v>
      </c>
      <c r="D1479" s="143">
        <v>256634.9</v>
      </c>
      <c r="E1479" s="143">
        <v>59322.9</v>
      </c>
      <c r="F1479" s="143">
        <v>316372.67000000004</v>
      </c>
    </row>
    <row r="1480" spans="1:6">
      <c r="A1480" s="78" t="s">
        <v>61</v>
      </c>
      <c r="B1480" s="161" t="s">
        <v>62</v>
      </c>
      <c r="C1480" s="134">
        <v>20347.36</v>
      </c>
      <c r="D1480" s="134">
        <v>12430.8</v>
      </c>
      <c r="E1480" s="134">
        <v>1348.1</v>
      </c>
      <c r="F1480" s="134">
        <v>6568.46</v>
      </c>
    </row>
    <row r="1481" spans="1:6">
      <c r="A1481" s="78" t="s">
        <v>63</v>
      </c>
      <c r="B1481" s="161" t="s">
        <v>64</v>
      </c>
      <c r="C1481" s="134">
        <v>18090.09</v>
      </c>
      <c r="D1481" s="134">
        <v>14703.5</v>
      </c>
      <c r="E1481" s="134">
        <v>2468.6</v>
      </c>
      <c r="F1481" s="134">
        <v>917.99</v>
      </c>
    </row>
    <row r="1482" spans="1:6">
      <c r="A1482" s="78" t="s">
        <v>65</v>
      </c>
      <c r="B1482" s="161" t="s">
        <v>66</v>
      </c>
      <c r="C1482" s="134">
        <v>3442.95</v>
      </c>
      <c r="D1482" s="134">
        <v>131.4</v>
      </c>
      <c r="E1482" s="134">
        <v>488.4</v>
      </c>
      <c r="F1482" s="134">
        <v>2823.15</v>
      </c>
    </row>
    <row r="1483" spans="1:6">
      <c r="A1483" s="78" t="s">
        <v>67</v>
      </c>
      <c r="B1483" s="161" t="s">
        <v>68</v>
      </c>
      <c r="C1483" s="134">
        <v>4071.1200000000003</v>
      </c>
      <c r="D1483" s="134"/>
      <c r="E1483" s="134">
        <v>900.4</v>
      </c>
      <c r="F1483" s="134">
        <v>3170.7200000000003</v>
      </c>
    </row>
    <row r="1484" spans="1:6" ht="25.5">
      <c r="A1484" s="78" t="s">
        <v>69</v>
      </c>
      <c r="B1484" s="160" t="s">
        <v>194</v>
      </c>
      <c r="C1484" s="141">
        <v>570243.09000000008</v>
      </c>
      <c r="D1484" s="141">
        <v>219653.7</v>
      </c>
      <c r="E1484" s="141">
        <v>48322.8</v>
      </c>
      <c r="F1484" s="141">
        <v>302266.59000000003</v>
      </c>
    </row>
    <row r="1485" spans="1:6">
      <c r="A1485" s="78" t="s">
        <v>70</v>
      </c>
      <c r="B1485" s="161" t="s">
        <v>71</v>
      </c>
      <c r="C1485" s="134">
        <v>9604.0300000000007</v>
      </c>
      <c r="D1485" s="134">
        <v>7476.5</v>
      </c>
      <c r="E1485" s="134">
        <v>1992.1</v>
      </c>
      <c r="F1485" s="134">
        <v>135.43</v>
      </c>
    </row>
    <row r="1486" spans="1:6" ht="25.5">
      <c r="A1486" s="78" t="s">
        <v>72</v>
      </c>
      <c r="B1486" s="160" t="s">
        <v>195</v>
      </c>
      <c r="C1486" s="141">
        <v>6531.83</v>
      </c>
      <c r="D1486" s="141">
        <v>2239</v>
      </c>
      <c r="E1486" s="141">
        <v>3802.5</v>
      </c>
      <c r="F1486" s="141">
        <v>490.33000000000004</v>
      </c>
    </row>
    <row r="1487" spans="1:6">
      <c r="A1487" s="78">
        <v>29</v>
      </c>
      <c r="B1487" s="161" t="s">
        <v>73</v>
      </c>
      <c r="C1487" s="134">
        <v>0</v>
      </c>
      <c r="D1487" s="134"/>
      <c r="E1487" s="134"/>
      <c r="F1487" s="134">
        <v>0</v>
      </c>
    </row>
    <row r="1488" spans="1:6">
      <c r="A1488" s="25"/>
      <c r="B1488" s="159"/>
      <c r="C1488" s="5">
        <v>0</v>
      </c>
      <c r="D1488" s="134"/>
      <c r="E1488" s="5"/>
      <c r="F1488" s="5"/>
    </row>
    <row r="1489" spans="1:6">
      <c r="A1489" s="61" t="s">
        <v>74</v>
      </c>
      <c r="B1489" s="158" t="s">
        <v>75</v>
      </c>
      <c r="C1489" s="135">
        <v>374920.98</v>
      </c>
      <c r="D1489" s="135">
        <v>135618.9</v>
      </c>
      <c r="E1489" s="135">
        <v>56413.9</v>
      </c>
      <c r="F1489" s="135">
        <v>182888.18</v>
      </c>
    </row>
    <row r="1490" spans="1:6">
      <c r="A1490" s="78" t="s">
        <v>76</v>
      </c>
      <c r="B1490" s="159" t="s">
        <v>77</v>
      </c>
      <c r="C1490" s="134">
        <v>32021.279999999999</v>
      </c>
      <c r="D1490" s="134">
        <v>25077.599999999999</v>
      </c>
      <c r="E1490" s="134">
        <v>6421.4</v>
      </c>
      <c r="F1490" s="134">
        <v>522.28</v>
      </c>
    </row>
    <row r="1491" spans="1:6">
      <c r="A1491" s="78" t="s">
        <v>78</v>
      </c>
      <c r="B1491" s="161" t="s">
        <v>79</v>
      </c>
      <c r="C1491" s="134">
        <v>13465.77</v>
      </c>
      <c r="D1491" s="134">
        <v>2032.8</v>
      </c>
      <c r="E1491" s="134">
        <v>4103.8999999999996</v>
      </c>
      <c r="F1491" s="134">
        <v>7329.07</v>
      </c>
    </row>
    <row r="1492" spans="1:6" ht="25.5">
      <c r="A1492" s="78" t="s">
        <v>80</v>
      </c>
      <c r="B1492" s="160" t="s">
        <v>196</v>
      </c>
      <c r="C1492" s="141">
        <v>2840.4500000000003</v>
      </c>
      <c r="D1492" s="141"/>
      <c r="E1492" s="141">
        <v>95.4</v>
      </c>
      <c r="F1492" s="141">
        <v>2745.05</v>
      </c>
    </row>
    <row r="1493" spans="1:6">
      <c r="A1493" s="78" t="s">
        <v>81</v>
      </c>
      <c r="B1493" s="159" t="s">
        <v>82</v>
      </c>
      <c r="C1493" s="134">
        <v>224273.05</v>
      </c>
      <c r="D1493" s="134">
        <v>64506.8</v>
      </c>
      <c r="E1493" s="134">
        <v>31795.7</v>
      </c>
      <c r="F1493" s="134">
        <v>127970.55</v>
      </c>
    </row>
    <row r="1494" spans="1:6">
      <c r="A1494" s="78" t="s">
        <v>83</v>
      </c>
      <c r="B1494" s="162" t="s">
        <v>84</v>
      </c>
      <c r="C1494" s="134">
        <v>68218.36</v>
      </c>
      <c r="D1494" s="134">
        <v>21659.3</v>
      </c>
      <c r="E1494" s="134">
        <v>12522.5</v>
      </c>
      <c r="F1494" s="134">
        <v>34036.559999999998</v>
      </c>
    </row>
    <row r="1495" spans="1:6">
      <c r="A1495" s="78" t="s">
        <v>85</v>
      </c>
      <c r="B1495" s="159" t="s">
        <v>86</v>
      </c>
      <c r="C1495" s="134">
        <v>470.64</v>
      </c>
      <c r="D1495" s="134">
        <v>118.2</v>
      </c>
      <c r="E1495" s="134">
        <v>42.2</v>
      </c>
      <c r="F1495" s="134">
        <v>310.24</v>
      </c>
    </row>
    <row r="1496" spans="1:6">
      <c r="A1496" s="78" t="s">
        <v>87</v>
      </c>
      <c r="B1496" s="161" t="s">
        <v>88</v>
      </c>
      <c r="C1496" s="134">
        <v>0</v>
      </c>
      <c r="D1496" s="134"/>
      <c r="E1496" s="134"/>
      <c r="F1496" s="134">
        <v>0</v>
      </c>
    </row>
    <row r="1497" spans="1:6">
      <c r="A1497" s="78" t="s">
        <v>89</v>
      </c>
      <c r="B1497" s="161" t="s">
        <v>90</v>
      </c>
      <c r="C1497" s="134">
        <v>18628.13</v>
      </c>
      <c r="D1497" s="134">
        <v>7292.2</v>
      </c>
      <c r="E1497" s="134">
        <v>1361.5</v>
      </c>
      <c r="F1497" s="134">
        <v>9974.43</v>
      </c>
    </row>
    <row r="1498" spans="1:6" ht="25.5">
      <c r="A1498" s="78" t="s">
        <v>91</v>
      </c>
      <c r="B1498" s="160" t="s">
        <v>197</v>
      </c>
      <c r="C1498" s="141">
        <v>15003.3</v>
      </c>
      <c r="D1498" s="141">
        <v>14932</v>
      </c>
      <c r="E1498" s="141">
        <v>71.3</v>
      </c>
      <c r="F1498" s="141">
        <v>0</v>
      </c>
    </row>
    <row r="1499" spans="1:6">
      <c r="A1499" s="28"/>
      <c r="B1499" s="161"/>
      <c r="C1499" s="27">
        <v>0</v>
      </c>
      <c r="D1499" s="144"/>
      <c r="E1499" s="27"/>
      <c r="F1499" s="27"/>
    </row>
    <row r="1500" spans="1:6" ht="25.5" customHeight="1">
      <c r="A1500" s="118" t="s">
        <v>92</v>
      </c>
      <c r="B1500" s="163" t="s">
        <v>309</v>
      </c>
      <c r="C1500" s="144">
        <v>6679.17</v>
      </c>
      <c r="D1500" s="144"/>
      <c r="E1500" s="144">
        <v>5226</v>
      </c>
      <c r="F1500" s="144">
        <v>1453.17</v>
      </c>
    </row>
    <row r="1501" spans="1:6">
      <c r="A1501" s="78" t="s">
        <v>93</v>
      </c>
      <c r="B1501" s="161" t="s">
        <v>94</v>
      </c>
      <c r="C1501" s="141">
        <v>0</v>
      </c>
      <c r="D1501" s="141"/>
      <c r="E1501" s="141"/>
      <c r="F1501" s="141">
        <v>0</v>
      </c>
    </row>
    <row r="1502" spans="1:6" ht="25.5" customHeight="1">
      <c r="A1502" s="78">
        <v>75</v>
      </c>
      <c r="B1502" s="164" t="s">
        <v>198</v>
      </c>
      <c r="C1502" s="141">
        <v>6679.17</v>
      </c>
      <c r="D1502" s="141"/>
      <c r="E1502" s="141">
        <v>5226</v>
      </c>
      <c r="F1502" s="141">
        <v>1453.17</v>
      </c>
    </row>
    <row r="1503" spans="1:6">
      <c r="A1503" s="78">
        <v>78</v>
      </c>
      <c r="B1503" s="161" t="s">
        <v>95</v>
      </c>
      <c r="C1503" s="141">
        <v>0</v>
      </c>
      <c r="D1503" s="141"/>
      <c r="E1503" s="141"/>
      <c r="F1503" s="141">
        <v>0</v>
      </c>
    </row>
    <row r="1504" spans="1:6">
      <c r="A1504" s="28"/>
      <c r="B1504" s="161"/>
      <c r="C1504" s="141">
        <v>0</v>
      </c>
      <c r="D1504" s="141"/>
      <c r="E1504" s="141"/>
      <c r="F1504" s="141"/>
    </row>
    <row r="1505" spans="1:6">
      <c r="A1505" s="28"/>
      <c r="B1505" s="158" t="s">
        <v>96</v>
      </c>
      <c r="C1505" s="144">
        <v>156444.74</v>
      </c>
      <c r="D1505" s="144">
        <v>110991.8</v>
      </c>
      <c r="E1505" s="144">
        <v>22677.3</v>
      </c>
      <c r="F1505" s="144">
        <v>22775.639999999996</v>
      </c>
    </row>
    <row r="1506" spans="1:6">
      <c r="A1506" s="28"/>
      <c r="B1506" s="158"/>
      <c r="C1506" s="141">
        <v>0</v>
      </c>
      <c r="D1506" s="141"/>
      <c r="E1506" s="141"/>
      <c r="F1506" s="141"/>
    </row>
    <row r="1507" spans="1:6">
      <c r="A1507" s="61" t="s">
        <v>97</v>
      </c>
      <c r="B1507" s="165" t="s">
        <v>98</v>
      </c>
      <c r="C1507" s="144">
        <v>65480.039999999994</v>
      </c>
      <c r="D1507" s="144">
        <v>33328.699999999997</v>
      </c>
      <c r="E1507" s="144">
        <v>11975.7</v>
      </c>
      <c r="F1507" s="144">
        <v>20175.639999999996</v>
      </c>
    </row>
    <row r="1508" spans="1:6">
      <c r="A1508" s="78" t="s">
        <v>99</v>
      </c>
      <c r="B1508" s="159" t="s">
        <v>100</v>
      </c>
      <c r="C1508" s="141">
        <v>2351.2999999999997</v>
      </c>
      <c r="D1508" s="141"/>
      <c r="E1508" s="141">
        <v>2314.6</v>
      </c>
      <c r="F1508" s="141">
        <v>36.700000000000003</v>
      </c>
    </row>
    <row r="1509" spans="1:6" ht="25.5">
      <c r="A1509" s="78" t="s">
        <v>101</v>
      </c>
      <c r="B1509" s="166" t="s">
        <v>199</v>
      </c>
      <c r="C1509" s="141">
        <v>186.9</v>
      </c>
      <c r="D1509" s="141"/>
      <c r="E1509" s="141"/>
      <c r="F1509" s="141">
        <v>186.9</v>
      </c>
    </row>
    <row r="1510" spans="1:6">
      <c r="A1510" s="78" t="s">
        <v>102</v>
      </c>
      <c r="B1510" s="167" t="s">
        <v>103</v>
      </c>
      <c r="C1510" s="141">
        <v>0</v>
      </c>
      <c r="D1510" s="141"/>
      <c r="E1510" s="141"/>
      <c r="F1510" s="141">
        <v>0</v>
      </c>
    </row>
    <row r="1511" spans="1:6">
      <c r="A1511" s="78" t="s">
        <v>104</v>
      </c>
      <c r="B1511" s="161" t="s">
        <v>105</v>
      </c>
      <c r="C1511" s="141">
        <v>62787.399999999994</v>
      </c>
      <c r="D1511" s="141">
        <v>33328.699999999997</v>
      </c>
      <c r="E1511" s="141">
        <v>9661.1</v>
      </c>
      <c r="F1511" s="141">
        <v>19797.599999999999</v>
      </c>
    </row>
    <row r="1512" spans="1:6">
      <c r="A1512" s="78">
        <v>55</v>
      </c>
      <c r="B1512" s="159" t="s">
        <v>106</v>
      </c>
      <c r="C1512" s="141">
        <v>154.44</v>
      </c>
      <c r="D1512" s="141"/>
      <c r="E1512" s="141"/>
      <c r="F1512" s="141">
        <v>154.44</v>
      </c>
    </row>
    <row r="1513" spans="1:6">
      <c r="A1513" s="78">
        <v>59</v>
      </c>
      <c r="B1513" s="161" t="s">
        <v>251</v>
      </c>
      <c r="C1513" s="141">
        <v>0</v>
      </c>
      <c r="D1513" s="141"/>
      <c r="E1513" s="141"/>
      <c r="F1513" s="141">
        <v>0</v>
      </c>
    </row>
    <row r="1514" spans="1:6">
      <c r="A1514" s="28"/>
      <c r="B1514" s="161"/>
      <c r="C1514" s="141">
        <v>0</v>
      </c>
      <c r="D1514" s="141"/>
      <c r="E1514" s="141"/>
      <c r="F1514" s="141"/>
    </row>
    <row r="1515" spans="1:6">
      <c r="A1515" s="62" t="s">
        <v>107</v>
      </c>
      <c r="B1515" s="158" t="s">
        <v>108</v>
      </c>
      <c r="C1515" s="144">
        <v>90964.700000000012</v>
      </c>
      <c r="D1515" s="144">
        <v>77663.100000000006</v>
      </c>
      <c r="E1515" s="144">
        <v>10701.6</v>
      </c>
      <c r="F1515" s="144">
        <v>2600</v>
      </c>
    </row>
    <row r="1516" spans="1:6">
      <c r="A1516" s="25" t="s">
        <v>109</v>
      </c>
      <c r="B1516" s="161" t="s">
        <v>110</v>
      </c>
      <c r="C1516" s="141">
        <v>90964.700000000012</v>
      </c>
      <c r="D1516" s="141">
        <v>77663.100000000006</v>
      </c>
      <c r="E1516" s="141">
        <v>10701.6</v>
      </c>
      <c r="F1516" s="141">
        <v>2600</v>
      </c>
    </row>
    <row r="1517" spans="1:6">
      <c r="A1517" s="83">
        <v>62</v>
      </c>
      <c r="B1517" s="168" t="s">
        <v>252</v>
      </c>
      <c r="C1517" s="143">
        <v>0</v>
      </c>
      <c r="D1517" s="145"/>
      <c r="E1517" s="145"/>
      <c r="F1517" s="145"/>
    </row>
    <row r="1518" spans="1:6">
      <c r="A1518" s="131" t="s">
        <v>319</v>
      </c>
      <c r="B1518" s="133"/>
      <c r="C1518" s="133"/>
      <c r="D1518" s="133"/>
      <c r="E1518" s="133"/>
      <c r="F1518" s="133"/>
    </row>
    <row r="1519" spans="1:6" ht="15.75">
      <c r="A1519" s="1" t="s">
        <v>32</v>
      </c>
    </row>
    <row r="1520" spans="1:6">
      <c r="A1520" s="21"/>
      <c r="B1520" s="22" t="s">
        <v>114</v>
      </c>
      <c r="C1520" s="143">
        <v>6947981.6300000008</v>
      </c>
      <c r="D1520" s="143">
        <v>4682482.9000000004</v>
      </c>
      <c r="E1520" s="143">
        <v>845927.5</v>
      </c>
      <c r="F1520" s="143">
        <v>1419571.2300000002</v>
      </c>
    </row>
    <row r="1521" spans="1:6">
      <c r="A1521" s="21"/>
      <c r="B1521" s="24"/>
      <c r="C1521" s="143">
        <v>0</v>
      </c>
      <c r="D1521" s="143"/>
      <c r="E1521" s="143"/>
      <c r="F1521" s="143"/>
    </row>
    <row r="1522" spans="1:6">
      <c r="A1522" s="21"/>
      <c r="B1522" s="22" t="s">
        <v>45</v>
      </c>
      <c r="C1522" s="143">
        <v>6848631.8700000001</v>
      </c>
      <c r="D1522" s="143">
        <v>4613303.3</v>
      </c>
      <c r="E1522" s="143">
        <v>820172.4</v>
      </c>
      <c r="F1522" s="143">
        <v>1415156.1700000002</v>
      </c>
    </row>
    <row r="1523" spans="1:6">
      <c r="A1523" s="21"/>
      <c r="B1523" s="21"/>
      <c r="C1523" s="143">
        <v>0</v>
      </c>
      <c r="D1523" s="143"/>
      <c r="E1523" s="143"/>
      <c r="F1523" s="143"/>
    </row>
    <row r="1524" spans="1:6">
      <c r="A1524" s="61" t="s">
        <v>46</v>
      </c>
      <c r="B1524" s="158" t="s">
        <v>47</v>
      </c>
      <c r="C1524" s="143">
        <v>4697823.24</v>
      </c>
      <c r="D1524" s="143">
        <v>3199065.1</v>
      </c>
      <c r="E1524" s="143">
        <v>662355.30000000005</v>
      </c>
      <c r="F1524" s="143">
        <v>836402.84000000008</v>
      </c>
    </row>
    <row r="1525" spans="1:6">
      <c r="A1525" s="25" t="s">
        <v>48</v>
      </c>
      <c r="B1525" s="159" t="s">
        <v>49</v>
      </c>
      <c r="C1525" s="134">
        <v>854911.7699999999</v>
      </c>
      <c r="D1525" s="134">
        <v>530366.19999999995</v>
      </c>
      <c r="E1525" s="134">
        <v>238344.1</v>
      </c>
      <c r="F1525" s="134">
        <v>86201.47</v>
      </c>
    </row>
    <row r="1526" spans="1:6">
      <c r="A1526" s="25" t="s">
        <v>50</v>
      </c>
      <c r="B1526" s="159" t="s">
        <v>51</v>
      </c>
      <c r="C1526" s="134">
        <v>117708.35</v>
      </c>
      <c r="D1526" s="134">
        <v>89392.3</v>
      </c>
      <c r="E1526" s="134">
        <v>978.2</v>
      </c>
      <c r="F1526" s="134">
        <v>27337.85</v>
      </c>
    </row>
    <row r="1527" spans="1:6">
      <c r="A1527" s="25" t="s">
        <v>52</v>
      </c>
      <c r="B1527" s="159" t="s">
        <v>53</v>
      </c>
      <c r="C1527" s="134">
        <v>792403.38</v>
      </c>
      <c r="D1527" s="134">
        <v>460440.7</v>
      </c>
      <c r="E1527" s="134">
        <v>184992.4</v>
      </c>
      <c r="F1527" s="134">
        <v>146970.28000000003</v>
      </c>
    </row>
    <row r="1528" spans="1:6" ht="25.5">
      <c r="A1528" s="78" t="s">
        <v>54</v>
      </c>
      <c r="B1528" s="160" t="s">
        <v>193</v>
      </c>
      <c r="C1528" s="141">
        <v>447730.19</v>
      </c>
      <c r="D1528" s="141">
        <v>441964.5</v>
      </c>
      <c r="E1528" s="141">
        <v>701.3</v>
      </c>
      <c r="F1528" s="141">
        <v>5064.3900000000003</v>
      </c>
    </row>
    <row r="1529" spans="1:6">
      <c r="A1529" s="78" t="s">
        <v>55</v>
      </c>
      <c r="B1529" s="161" t="s">
        <v>56</v>
      </c>
      <c r="C1529" s="134">
        <v>2384540.75</v>
      </c>
      <c r="D1529" s="134">
        <v>1676901.4</v>
      </c>
      <c r="E1529" s="134">
        <v>136810.5</v>
      </c>
      <c r="F1529" s="134">
        <v>570828.85</v>
      </c>
    </row>
    <row r="1530" spans="1:6" ht="25.5">
      <c r="A1530" s="78">
        <v>17</v>
      </c>
      <c r="B1530" s="161" t="s">
        <v>57</v>
      </c>
      <c r="C1530" s="141">
        <v>100528.8</v>
      </c>
      <c r="D1530" s="141"/>
      <c r="E1530" s="141">
        <v>100528.8</v>
      </c>
      <c r="F1530" s="141">
        <v>0</v>
      </c>
    </row>
    <row r="1531" spans="1:6">
      <c r="A1531" s="78">
        <v>18</v>
      </c>
      <c r="B1531" s="161" t="s">
        <v>58</v>
      </c>
      <c r="C1531" s="27">
        <v>0</v>
      </c>
      <c r="D1531" s="134"/>
      <c r="E1531" s="27"/>
      <c r="F1531" s="27">
        <v>0</v>
      </c>
    </row>
    <row r="1532" spans="1:6">
      <c r="A1532" s="25"/>
      <c r="B1532" s="161"/>
      <c r="C1532" s="27">
        <v>0</v>
      </c>
      <c r="D1532" s="27"/>
      <c r="E1532" s="27"/>
      <c r="F1532" s="27"/>
    </row>
    <row r="1533" spans="1:6">
      <c r="A1533" s="61" t="s">
        <v>59</v>
      </c>
      <c r="B1533" s="158" t="s">
        <v>60</v>
      </c>
      <c r="C1533" s="143">
        <v>1518160.66</v>
      </c>
      <c r="D1533" s="143">
        <v>1049948.2</v>
      </c>
      <c r="E1533" s="143">
        <v>49511.199999999997</v>
      </c>
      <c r="F1533" s="143">
        <v>418701.26000000007</v>
      </c>
    </row>
    <row r="1534" spans="1:6">
      <c r="A1534" s="78" t="s">
        <v>61</v>
      </c>
      <c r="B1534" s="161" t="s">
        <v>62</v>
      </c>
      <c r="C1534" s="134">
        <v>35191.020000000004</v>
      </c>
      <c r="D1534" s="134">
        <v>27288.400000000001</v>
      </c>
      <c r="E1534" s="134">
        <v>3804.2</v>
      </c>
      <c r="F1534" s="134">
        <v>4098.42</v>
      </c>
    </row>
    <row r="1535" spans="1:6">
      <c r="A1535" s="78" t="s">
        <v>63</v>
      </c>
      <c r="B1535" s="161" t="s">
        <v>64</v>
      </c>
      <c r="C1535" s="134">
        <v>54844.569999999992</v>
      </c>
      <c r="D1535" s="134">
        <v>44991.7</v>
      </c>
      <c r="E1535" s="134">
        <v>3312.7</v>
      </c>
      <c r="F1535" s="134">
        <v>6540.17</v>
      </c>
    </row>
    <row r="1536" spans="1:6">
      <c r="A1536" s="78" t="s">
        <v>65</v>
      </c>
      <c r="B1536" s="161" t="s">
        <v>66</v>
      </c>
      <c r="C1536" s="134">
        <v>4702.8100000000004</v>
      </c>
      <c r="D1536" s="134">
        <v>448.8</v>
      </c>
      <c r="E1536" s="134">
        <v>914</v>
      </c>
      <c r="F1536" s="134">
        <v>3340.01</v>
      </c>
    </row>
    <row r="1537" spans="1:6">
      <c r="A1537" s="78" t="s">
        <v>67</v>
      </c>
      <c r="B1537" s="161" t="s">
        <v>68</v>
      </c>
      <c r="C1537" s="134">
        <v>3779.7400000000002</v>
      </c>
      <c r="D1537" s="134"/>
      <c r="E1537" s="134">
        <v>1241.5</v>
      </c>
      <c r="F1537" s="134">
        <v>2538.2400000000002</v>
      </c>
    </row>
    <row r="1538" spans="1:6" ht="25.5">
      <c r="A1538" s="78" t="s">
        <v>69</v>
      </c>
      <c r="B1538" s="160" t="s">
        <v>194</v>
      </c>
      <c r="C1538" s="141">
        <v>1371832.23</v>
      </c>
      <c r="D1538" s="141">
        <v>943618.6</v>
      </c>
      <c r="E1538" s="141">
        <v>29292.2</v>
      </c>
      <c r="F1538" s="141">
        <v>398921.43000000005</v>
      </c>
    </row>
    <row r="1539" spans="1:6">
      <c r="A1539" s="78" t="s">
        <v>70</v>
      </c>
      <c r="B1539" s="161" t="s">
        <v>71</v>
      </c>
      <c r="C1539" s="134">
        <v>34940.42</v>
      </c>
      <c r="D1539" s="134">
        <v>27970.799999999999</v>
      </c>
      <c r="E1539" s="134">
        <v>6784.4</v>
      </c>
      <c r="F1539" s="134">
        <v>185.22</v>
      </c>
    </row>
    <row r="1540" spans="1:6" ht="25.5">
      <c r="A1540" s="78" t="s">
        <v>72</v>
      </c>
      <c r="B1540" s="160" t="s">
        <v>195</v>
      </c>
      <c r="C1540" s="141">
        <v>12869.869999999999</v>
      </c>
      <c r="D1540" s="141">
        <v>5629.9</v>
      </c>
      <c r="E1540" s="141">
        <v>4162.2</v>
      </c>
      <c r="F1540" s="141">
        <v>3077.77</v>
      </c>
    </row>
    <row r="1541" spans="1:6">
      <c r="A1541" s="78">
        <v>29</v>
      </c>
      <c r="B1541" s="161" t="s">
        <v>73</v>
      </c>
      <c r="C1541" s="134">
        <v>0</v>
      </c>
      <c r="D1541" s="134"/>
      <c r="E1541" s="134"/>
      <c r="F1541" s="134">
        <v>0</v>
      </c>
    </row>
    <row r="1542" spans="1:6">
      <c r="A1542" s="25"/>
      <c r="B1542" s="159"/>
      <c r="C1542" s="5">
        <v>0</v>
      </c>
      <c r="D1542" s="134"/>
      <c r="E1542" s="5"/>
      <c r="F1542" s="5"/>
    </row>
    <row r="1543" spans="1:6">
      <c r="A1543" s="61" t="s">
        <v>74</v>
      </c>
      <c r="B1543" s="158" t="s">
        <v>75</v>
      </c>
      <c r="C1543" s="135">
        <v>610251.30000000005</v>
      </c>
      <c r="D1543" s="135">
        <v>364290</v>
      </c>
      <c r="E1543" s="135">
        <v>97756.3</v>
      </c>
      <c r="F1543" s="135">
        <v>148205</v>
      </c>
    </row>
    <row r="1544" spans="1:6">
      <c r="A1544" s="78" t="s">
        <v>76</v>
      </c>
      <c r="B1544" s="159" t="s">
        <v>77</v>
      </c>
      <c r="C1544" s="134">
        <v>101847.66</v>
      </c>
      <c r="D1544" s="134">
        <v>81100.5</v>
      </c>
      <c r="E1544" s="134">
        <v>16764.5</v>
      </c>
      <c r="F1544" s="134">
        <v>3982.66</v>
      </c>
    </row>
    <row r="1545" spans="1:6">
      <c r="A1545" s="78" t="s">
        <v>78</v>
      </c>
      <c r="B1545" s="161" t="s">
        <v>79</v>
      </c>
      <c r="C1545" s="134">
        <v>4385.2999999999993</v>
      </c>
      <c r="D1545" s="134">
        <v>3615.6</v>
      </c>
      <c r="E1545" s="134">
        <v>392.7</v>
      </c>
      <c r="F1545" s="134">
        <v>377</v>
      </c>
    </row>
    <row r="1546" spans="1:6" ht="25.5">
      <c r="A1546" s="78" t="s">
        <v>80</v>
      </c>
      <c r="B1546" s="160" t="s">
        <v>196</v>
      </c>
      <c r="C1546" s="141">
        <v>1742.5</v>
      </c>
      <c r="D1546" s="141"/>
      <c r="E1546" s="141">
        <v>40.4</v>
      </c>
      <c r="F1546" s="141">
        <v>1702.1</v>
      </c>
    </row>
    <row r="1547" spans="1:6">
      <c r="A1547" s="78" t="s">
        <v>81</v>
      </c>
      <c r="B1547" s="159" t="s">
        <v>82</v>
      </c>
      <c r="C1547" s="134">
        <v>314577.70999999996</v>
      </c>
      <c r="D1547" s="134">
        <v>160546.79999999999</v>
      </c>
      <c r="E1547" s="134">
        <v>50437.7</v>
      </c>
      <c r="F1547" s="134">
        <v>103593.20999999999</v>
      </c>
    </row>
    <row r="1548" spans="1:6">
      <c r="A1548" s="78" t="s">
        <v>83</v>
      </c>
      <c r="B1548" s="162" t="s">
        <v>84</v>
      </c>
      <c r="C1548" s="134">
        <v>108201.92000000001</v>
      </c>
      <c r="D1548" s="134">
        <v>54151.3</v>
      </c>
      <c r="E1548" s="134">
        <v>23095.8</v>
      </c>
      <c r="F1548" s="134">
        <v>30954.820000000003</v>
      </c>
    </row>
    <row r="1549" spans="1:6">
      <c r="A1549" s="78" t="s">
        <v>85</v>
      </c>
      <c r="B1549" s="159" t="s">
        <v>86</v>
      </c>
      <c r="C1549" s="134">
        <v>612.39</v>
      </c>
      <c r="D1549" s="134">
        <v>41.3</v>
      </c>
      <c r="E1549" s="134">
        <v>123.3</v>
      </c>
      <c r="F1549" s="134">
        <v>447.79</v>
      </c>
    </row>
    <row r="1550" spans="1:6">
      <c r="A1550" s="78" t="s">
        <v>87</v>
      </c>
      <c r="B1550" s="161" t="s">
        <v>88</v>
      </c>
      <c r="C1550" s="134">
        <v>0</v>
      </c>
      <c r="D1550" s="134"/>
      <c r="E1550" s="134"/>
      <c r="F1550" s="134">
        <v>0</v>
      </c>
    </row>
    <row r="1551" spans="1:6">
      <c r="A1551" s="78" t="s">
        <v>89</v>
      </c>
      <c r="B1551" s="161" t="s">
        <v>90</v>
      </c>
      <c r="C1551" s="134">
        <v>28341.219999999998</v>
      </c>
      <c r="D1551" s="134">
        <v>18043</v>
      </c>
      <c r="E1551" s="134">
        <v>3150.8</v>
      </c>
      <c r="F1551" s="134">
        <v>7147.4199999999992</v>
      </c>
    </row>
    <row r="1552" spans="1:6" ht="25.5">
      <c r="A1552" s="78" t="s">
        <v>91</v>
      </c>
      <c r="B1552" s="160" t="s">
        <v>197</v>
      </c>
      <c r="C1552" s="141">
        <v>50542.6</v>
      </c>
      <c r="D1552" s="141">
        <v>46791.5</v>
      </c>
      <c r="E1552" s="141">
        <v>3751.1</v>
      </c>
      <c r="F1552" s="141">
        <v>0</v>
      </c>
    </row>
    <row r="1553" spans="1:6">
      <c r="A1553" s="28"/>
      <c r="B1553" s="161"/>
      <c r="C1553" s="27">
        <v>0</v>
      </c>
      <c r="D1553" s="144"/>
      <c r="E1553" s="27"/>
      <c r="F1553" s="27"/>
    </row>
    <row r="1554" spans="1:6" ht="25.5" customHeight="1">
      <c r="A1554" s="118" t="s">
        <v>92</v>
      </c>
      <c r="B1554" s="163" t="s">
        <v>309</v>
      </c>
      <c r="C1554" s="144">
        <v>22396.67</v>
      </c>
      <c r="D1554" s="144"/>
      <c r="E1554" s="144">
        <v>10549.6</v>
      </c>
      <c r="F1554" s="144">
        <v>11847.07</v>
      </c>
    </row>
    <row r="1555" spans="1:6">
      <c r="A1555" s="78" t="s">
        <v>93</v>
      </c>
      <c r="B1555" s="161" t="s">
        <v>94</v>
      </c>
      <c r="C1555" s="141">
        <v>0</v>
      </c>
      <c r="D1555" s="141"/>
      <c r="E1555" s="141"/>
      <c r="F1555" s="141">
        <v>0</v>
      </c>
    </row>
    <row r="1556" spans="1:6" ht="25.5" customHeight="1">
      <c r="A1556" s="78">
        <v>75</v>
      </c>
      <c r="B1556" s="164" t="s">
        <v>198</v>
      </c>
      <c r="C1556" s="141">
        <v>22396.67</v>
      </c>
      <c r="D1556" s="141"/>
      <c r="E1556" s="141">
        <v>10549.6</v>
      </c>
      <c r="F1556" s="141">
        <v>11847.07</v>
      </c>
    </row>
    <row r="1557" spans="1:6">
      <c r="A1557" s="78">
        <v>78</v>
      </c>
      <c r="B1557" s="161" t="s">
        <v>95</v>
      </c>
      <c r="C1557" s="141">
        <v>0</v>
      </c>
      <c r="D1557" s="141"/>
      <c r="E1557" s="141"/>
      <c r="F1557" s="141">
        <v>0</v>
      </c>
    </row>
    <row r="1558" spans="1:6">
      <c r="A1558" s="28"/>
      <c r="B1558" s="161"/>
      <c r="C1558" s="141">
        <v>0</v>
      </c>
      <c r="D1558" s="141"/>
      <c r="E1558" s="141"/>
      <c r="F1558" s="141"/>
    </row>
    <row r="1559" spans="1:6">
      <c r="A1559" s="28"/>
      <c r="B1559" s="158" t="s">
        <v>96</v>
      </c>
      <c r="C1559" s="144">
        <v>99349.760000000009</v>
      </c>
      <c r="D1559" s="144">
        <v>69179.600000000006</v>
      </c>
      <c r="E1559" s="144">
        <v>25755.1</v>
      </c>
      <c r="F1559" s="144">
        <v>4415.0600000000004</v>
      </c>
    </row>
    <row r="1560" spans="1:6">
      <c r="A1560" s="28"/>
      <c r="B1560" s="158"/>
      <c r="C1560" s="141">
        <v>0</v>
      </c>
      <c r="D1560" s="141"/>
      <c r="E1560" s="141"/>
      <c r="F1560" s="141"/>
    </row>
    <row r="1561" spans="1:6">
      <c r="A1561" s="61" t="s">
        <v>97</v>
      </c>
      <c r="B1561" s="165" t="s">
        <v>98</v>
      </c>
      <c r="C1561" s="144">
        <v>69561.56</v>
      </c>
      <c r="D1561" s="144">
        <v>53832.1</v>
      </c>
      <c r="E1561" s="144">
        <v>11314.4</v>
      </c>
      <c r="F1561" s="144">
        <v>4415.0600000000004</v>
      </c>
    </row>
    <row r="1562" spans="1:6">
      <c r="A1562" s="78" t="s">
        <v>99</v>
      </c>
      <c r="B1562" s="159" t="s">
        <v>100</v>
      </c>
      <c r="C1562" s="141">
        <v>2894.77</v>
      </c>
      <c r="D1562" s="141"/>
      <c r="E1562" s="141">
        <v>510.4</v>
      </c>
      <c r="F1562" s="141">
        <v>2384.37</v>
      </c>
    </row>
    <row r="1563" spans="1:6" ht="25.5">
      <c r="A1563" s="78" t="s">
        <v>101</v>
      </c>
      <c r="B1563" s="166" t="s">
        <v>199</v>
      </c>
      <c r="C1563" s="141">
        <v>195.34</v>
      </c>
      <c r="D1563" s="141"/>
      <c r="E1563" s="141"/>
      <c r="F1563" s="141">
        <v>195.34</v>
      </c>
    </row>
    <row r="1564" spans="1:6">
      <c r="A1564" s="78" t="s">
        <v>102</v>
      </c>
      <c r="B1564" s="167" t="s">
        <v>103</v>
      </c>
      <c r="C1564" s="141">
        <v>0</v>
      </c>
      <c r="D1564" s="141"/>
      <c r="E1564" s="141"/>
      <c r="F1564" s="141">
        <v>0</v>
      </c>
    </row>
    <row r="1565" spans="1:6">
      <c r="A1565" s="78" t="s">
        <v>104</v>
      </c>
      <c r="B1565" s="161" t="s">
        <v>105</v>
      </c>
      <c r="C1565" s="141">
        <v>66288.56</v>
      </c>
      <c r="D1565" s="141">
        <v>53832.1</v>
      </c>
      <c r="E1565" s="141">
        <v>10804</v>
      </c>
      <c r="F1565" s="141">
        <v>1652.46</v>
      </c>
    </row>
    <row r="1566" spans="1:6">
      <c r="A1566" s="78">
        <v>55</v>
      </c>
      <c r="B1566" s="159" t="s">
        <v>106</v>
      </c>
      <c r="C1566" s="141">
        <v>182.89</v>
      </c>
      <c r="D1566" s="141"/>
      <c r="E1566" s="141"/>
      <c r="F1566" s="141">
        <v>182.89</v>
      </c>
    </row>
    <row r="1567" spans="1:6">
      <c r="A1567" s="78">
        <v>59</v>
      </c>
      <c r="B1567" s="161" t="s">
        <v>251</v>
      </c>
      <c r="C1567" s="141">
        <v>0</v>
      </c>
      <c r="D1567" s="141"/>
      <c r="E1567" s="141"/>
      <c r="F1567" s="141">
        <v>0</v>
      </c>
    </row>
    <row r="1568" spans="1:6">
      <c r="A1568" s="28"/>
      <c r="B1568" s="161"/>
      <c r="C1568" s="141">
        <v>0</v>
      </c>
      <c r="D1568" s="141"/>
      <c r="E1568" s="141"/>
      <c r="F1568" s="141"/>
    </row>
    <row r="1569" spans="1:6">
      <c r="A1569" s="62" t="s">
        <v>107</v>
      </c>
      <c r="B1569" s="158" t="s">
        <v>108</v>
      </c>
      <c r="C1569" s="144">
        <v>29788.2</v>
      </c>
      <c r="D1569" s="144">
        <v>15347.5</v>
      </c>
      <c r="E1569" s="144">
        <v>14440.7</v>
      </c>
      <c r="F1569" s="144">
        <v>0</v>
      </c>
    </row>
    <row r="1570" spans="1:6">
      <c r="A1570" s="25" t="s">
        <v>109</v>
      </c>
      <c r="B1570" s="161" t="s">
        <v>110</v>
      </c>
      <c r="C1570" s="141">
        <v>29788.2</v>
      </c>
      <c r="D1570" s="141">
        <v>15347.5</v>
      </c>
      <c r="E1570" s="141">
        <v>14440.7</v>
      </c>
      <c r="F1570" s="141">
        <v>0</v>
      </c>
    </row>
    <row r="1571" spans="1:6">
      <c r="A1571" s="83">
        <v>62</v>
      </c>
      <c r="B1571" s="168" t="s">
        <v>252</v>
      </c>
      <c r="C1571" s="143">
        <v>0</v>
      </c>
      <c r="D1571" s="145"/>
      <c r="E1571" s="145"/>
      <c r="F1571" s="145"/>
    </row>
    <row r="1572" spans="1:6">
      <c r="A1572" s="131" t="s">
        <v>319</v>
      </c>
      <c r="B1572" s="133"/>
      <c r="C1572" s="133"/>
      <c r="D1572" s="133"/>
      <c r="E1572" s="133"/>
      <c r="F1572" s="133"/>
    </row>
    <row r="1573" spans="1:6" ht="15.75">
      <c r="A1573" s="1" t="s">
        <v>33</v>
      </c>
    </row>
    <row r="1574" spans="1:6">
      <c r="A1574" s="21"/>
      <c r="B1574" s="22" t="s">
        <v>114</v>
      </c>
      <c r="C1574" s="143">
        <v>1382336.8</v>
      </c>
      <c r="D1574" s="143">
        <v>1145538.5</v>
      </c>
      <c r="E1574" s="143">
        <v>236798.3</v>
      </c>
      <c r="F1574" s="143"/>
    </row>
    <row r="1575" spans="1:6">
      <c r="A1575" s="21"/>
      <c r="B1575" s="24"/>
      <c r="C1575" s="143">
        <v>0</v>
      </c>
      <c r="D1575" s="143"/>
      <c r="E1575" s="143"/>
      <c r="F1575" s="143"/>
    </row>
    <row r="1576" spans="1:6">
      <c r="A1576" s="21"/>
      <c r="B1576" s="22" t="s">
        <v>45</v>
      </c>
      <c r="C1576" s="143">
        <v>1365380.7</v>
      </c>
      <c r="D1576" s="143">
        <v>1139287.7</v>
      </c>
      <c r="E1576" s="143">
        <v>226093</v>
      </c>
      <c r="F1576" s="143"/>
    </row>
    <row r="1577" spans="1:6">
      <c r="A1577" s="21"/>
      <c r="B1577" s="21"/>
      <c r="C1577" s="143">
        <v>0</v>
      </c>
      <c r="D1577" s="143"/>
      <c r="E1577" s="143"/>
      <c r="F1577" s="143"/>
    </row>
    <row r="1578" spans="1:6">
      <c r="A1578" s="61" t="s">
        <v>46</v>
      </c>
      <c r="B1578" s="158" t="s">
        <v>47</v>
      </c>
      <c r="C1578" s="143">
        <v>1006518.3</v>
      </c>
      <c r="D1578" s="143">
        <v>859979.1</v>
      </c>
      <c r="E1578" s="143">
        <v>146539.20000000001</v>
      </c>
      <c r="F1578" s="143"/>
    </row>
    <row r="1579" spans="1:6">
      <c r="A1579" s="25" t="s">
        <v>48</v>
      </c>
      <c r="B1579" s="159" t="s">
        <v>49</v>
      </c>
      <c r="C1579" s="134">
        <v>197477.09999999998</v>
      </c>
      <c r="D1579" s="134">
        <v>144863.79999999999</v>
      </c>
      <c r="E1579" s="134">
        <v>52613.3</v>
      </c>
      <c r="F1579" s="134"/>
    </row>
    <row r="1580" spans="1:6">
      <c r="A1580" s="25" t="s">
        <v>50</v>
      </c>
      <c r="B1580" s="159" t="s">
        <v>51</v>
      </c>
      <c r="C1580" s="134">
        <v>19407.900000000001</v>
      </c>
      <c r="D1580" s="134">
        <v>19249.5</v>
      </c>
      <c r="E1580" s="134">
        <v>158.4</v>
      </c>
      <c r="F1580" s="134"/>
    </row>
    <row r="1581" spans="1:6">
      <c r="A1581" s="25" t="s">
        <v>52</v>
      </c>
      <c r="B1581" s="159" t="s">
        <v>53</v>
      </c>
      <c r="C1581" s="134">
        <v>161659.4</v>
      </c>
      <c r="D1581" s="134">
        <v>117967.5</v>
      </c>
      <c r="E1581" s="134">
        <v>43691.9</v>
      </c>
      <c r="F1581" s="134"/>
    </row>
    <row r="1582" spans="1:6" ht="25.5">
      <c r="A1582" s="78" t="s">
        <v>54</v>
      </c>
      <c r="B1582" s="160" t="s">
        <v>193</v>
      </c>
      <c r="C1582" s="141">
        <v>117149</v>
      </c>
      <c r="D1582" s="141">
        <v>117051.5</v>
      </c>
      <c r="E1582" s="141">
        <v>97.5</v>
      </c>
      <c r="F1582" s="141"/>
    </row>
    <row r="1583" spans="1:6">
      <c r="A1583" s="78" t="s">
        <v>55</v>
      </c>
      <c r="B1583" s="161" t="s">
        <v>56</v>
      </c>
      <c r="C1583" s="134">
        <v>491240</v>
      </c>
      <c r="D1583" s="134">
        <v>460846.8</v>
      </c>
      <c r="E1583" s="134">
        <v>30393.200000000001</v>
      </c>
      <c r="F1583" s="134"/>
    </row>
    <row r="1584" spans="1:6" ht="25.5">
      <c r="A1584" s="78">
        <v>17</v>
      </c>
      <c r="B1584" s="161" t="s">
        <v>57</v>
      </c>
      <c r="C1584" s="141">
        <v>19584.900000000001</v>
      </c>
      <c r="D1584" s="141"/>
      <c r="E1584" s="141">
        <v>19584.900000000001</v>
      </c>
      <c r="F1584" s="141"/>
    </row>
    <row r="1585" spans="1:6">
      <c r="A1585" s="78">
        <v>18</v>
      </c>
      <c r="B1585" s="161" t="s">
        <v>58</v>
      </c>
      <c r="C1585" s="27">
        <v>0</v>
      </c>
      <c r="D1585" s="134"/>
      <c r="E1585" s="27"/>
      <c r="F1585" s="27"/>
    </row>
    <row r="1586" spans="1:6">
      <c r="A1586" s="25"/>
      <c r="B1586" s="161"/>
      <c r="C1586" s="27">
        <v>0</v>
      </c>
      <c r="D1586" s="27"/>
      <c r="E1586" s="27"/>
      <c r="F1586" s="27"/>
    </row>
    <row r="1587" spans="1:6">
      <c r="A1587" s="61" t="s">
        <v>59</v>
      </c>
      <c r="B1587" s="158" t="s">
        <v>60</v>
      </c>
      <c r="C1587" s="143">
        <v>247681.59999999998</v>
      </c>
      <c r="D1587" s="143">
        <v>207472.3</v>
      </c>
      <c r="E1587" s="143">
        <v>40209.300000000003</v>
      </c>
      <c r="F1587" s="143"/>
    </row>
    <row r="1588" spans="1:6">
      <c r="A1588" s="78" t="s">
        <v>61</v>
      </c>
      <c r="B1588" s="161" t="s">
        <v>62</v>
      </c>
      <c r="C1588" s="134">
        <v>6897.5999999999995</v>
      </c>
      <c r="D1588" s="134">
        <v>5266.9</v>
      </c>
      <c r="E1588" s="134">
        <v>1630.7</v>
      </c>
      <c r="F1588" s="134"/>
    </row>
    <row r="1589" spans="1:6">
      <c r="A1589" s="78" t="s">
        <v>63</v>
      </c>
      <c r="B1589" s="161" t="s">
        <v>64</v>
      </c>
      <c r="C1589" s="134">
        <v>9183.9000000000015</v>
      </c>
      <c r="D1589" s="134">
        <v>6881.1</v>
      </c>
      <c r="E1589" s="134">
        <v>2302.8000000000002</v>
      </c>
      <c r="F1589" s="134"/>
    </row>
    <row r="1590" spans="1:6">
      <c r="A1590" s="78" t="s">
        <v>65</v>
      </c>
      <c r="B1590" s="161" t="s">
        <v>66</v>
      </c>
      <c r="C1590" s="134">
        <v>165</v>
      </c>
      <c r="D1590" s="134">
        <v>15.2</v>
      </c>
      <c r="E1590" s="134">
        <v>149.80000000000001</v>
      </c>
      <c r="F1590" s="134"/>
    </row>
    <row r="1591" spans="1:6">
      <c r="A1591" s="78" t="s">
        <v>67</v>
      </c>
      <c r="B1591" s="161" t="s">
        <v>68</v>
      </c>
      <c r="C1591" s="134">
        <v>244.9</v>
      </c>
      <c r="D1591" s="134"/>
      <c r="E1591" s="134">
        <v>244.9</v>
      </c>
      <c r="F1591" s="134"/>
    </row>
    <row r="1592" spans="1:6" ht="25.5">
      <c r="A1592" s="78" t="s">
        <v>69</v>
      </c>
      <c r="B1592" s="160" t="s">
        <v>194</v>
      </c>
      <c r="C1592" s="141">
        <v>221215.4</v>
      </c>
      <c r="D1592" s="141">
        <v>189022.4</v>
      </c>
      <c r="E1592" s="141">
        <v>32193</v>
      </c>
      <c r="F1592" s="141"/>
    </row>
    <row r="1593" spans="1:6">
      <c r="A1593" s="78" t="s">
        <v>70</v>
      </c>
      <c r="B1593" s="161" t="s">
        <v>71</v>
      </c>
      <c r="C1593" s="134">
        <v>7878.2000000000007</v>
      </c>
      <c r="D1593" s="134">
        <v>5523.6</v>
      </c>
      <c r="E1593" s="134">
        <v>2354.6</v>
      </c>
      <c r="F1593" s="134"/>
    </row>
    <row r="1594" spans="1:6" ht="25.5">
      <c r="A1594" s="78" t="s">
        <v>72</v>
      </c>
      <c r="B1594" s="160" t="s">
        <v>195</v>
      </c>
      <c r="C1594" s="141">
        <v>2096.6</v>
      </c>
      <c r="D1594" s="141">
        <v>763.1</v>
      </c>
      <c r="E1594" s="141">
        <v>1333.5</v>
      </c>
      <c r="F1594" s="141"/>
    </row>
    <row r="1595" spans="1:6">
      <c r="A1595" s="78">
        <v>29</v>
      </c>
      <c r="B1595" s="161" t="s">
        <v>73</v>
      </c>
      <c r="C1595" s="134">
        <v>0</v>
      </c>
      <c r="D1595" s="134"/>
      <c r="E1595" s="134"/>
      <c r="F1595" s="134"/>
    </row>
    <row r="1596" spans="1:6">
      <c r="A1596" s="25"/>
      <c r="B1596" s="159"/>
      <c r="C1596" s="5">
        <v>0</v>
      </c>
      <c r="D1596" s="134"/>
      <c r="E1596" s="5"/>
      <c r="F1596" s="5"/>
    </row>
    <row r="1597" spans="1:6">
      <c r="A1597" s="61" t="s">
        <v>74</v>
      </c>
      <c r="B1597" s="158" t="s">
        <v>75</v>
      </c>
      <c r="C1597" s="135">
        <v>109549.9</v>
      </c>
      <c r="D1597" s="135">
        <v>71836.3</v>
      </c>
      <c r="E1597" s="135">
        <v>37713.599999999999</v>
      </c>
      <c r="F1597" s="135"/>
    </row>
    <row r="1598" spans="1:6">
      <c r="A1598" s="78" t="s">
        <v>76</v>
      </c>
      <c r="B1598" s="159" t="s">
        <v>77</v>
      </c>
      <c r="C1598" s="134">
        <v>8918.6</v>
      </c>
      <c r="D1598" s="134">
        <v>6835.7</v>
      </c>
      <c r="E1598" s="134">
        <v>2082.9</v>
      </c>
      <c r="F1598" s="134"/>
    </row>
    <row r="1599" spans="1:6">
      <c r="A1599" s="78" t="s">
        <v>78</v>
      </c>
      <c r="B1599" s="161" t="s">
        <v>79</v>
      </c>
      <c r="C1599" s="134">
        <v>1019.4</v>
      </c>
      <c r="D1599" s="134">
        <v>1019.4</v>
      </c>
      <c r="E1599" s="134"/>
      <c r="F1599" s="134"/>
    </row>
    <row r="1600" spans="1:6" ht="25.5">
      <c r="A1600" s="78" t="s">
        <v>80</v>
      </c>
      <c r="B1600" s="160" t="s">
        <v>196</v>
      </c>
      <c r="C1600" s="141">
        <v>235.7</v>
      </c>
      <c r="D1600" s="141">
        <v>78.5</v>
      </c>
      <c r="E1600" s="141">
        <v>157.19999999999999</v>
      </c>
      <c r="F1600" s="141"/>
    </row>
    <row r="1601" spans="1:6">
      <c r="A1601" s="78" t="s">
        <v>81</v>
      </c>
      <c r="B1601" s="159" t="s">
        <v>82</v>
      </c>
      <c r="C1601" s="134">
        <v>69505.600000000006</v>
      </c>
      <c r="D1601" s="134">
        <v>44827.199999999997</v>
      </c>
      <c r="E1601" s="134">
        <v>24678.400000000001</v>
      </c>
      <c r="F1601" s="134"/>
    </row>
    <row r="1602" spans="1:6">
      <c r="A1602" s="78" t="s">
        <v>83</v>
      </c>
      <c r="B1602" s="162" t="s">
        <v>84</v>
      </c>
      <c r="C1602" s="134">
        <v>19679</v>
      </c>
      <c r="D1602" s="134">
        <v>13630.8</v>
      </c>
      <c r="E1602" s="134">
        <v>6048.2</v>
      </c>
      <c r="F1602" s="134"/>
    </row>
    <row r="1603" spans="1:6">
      <c r="A1603" s="78" t="s">
        <v>85</v>
      </c>
      <c r="B1603" s="159" t="s">
        <v>86</v>
      </c>
      <c r="C1603" s="134">
        <v>57.6</v>
      </c>
      <c r="D1603" s="134"/>
      <c r="E1603" s="134">
        <v>57.6</v>
      </c>
      <c r="F1603" s="134"/>
    </row>
    <row r="1604" spans="1:6">
      <c r="A1604" s="78" t="s">
        <v>87</v>
      </c>
      <c r="B1604" s="161" t="s">
        <v>88</v>
      </c>
      <c r="C1604" s="134">
        <v>0</v>
      </c>
      <c r="D1604" s="134"/>
      <c r="E1604" s="134"/>
      <c r="F1604" s="134"/>
    </row>
    <row r="1605" spans="1:6">
      <c r="A1605" s="78" t="s">
        <v>89</v>
      </c>
      <c r="B1605" s="161" t="s">
        <v>90</v>
      </c>
      <c r="C1605" s="134">
        <v>2899.1</v>
      </c>
      <c r="D1605" s="134">
        <v>2353.5</v>
      </c>
      <c r="E1605" s="134">
        <v>545.6</v>
      </c>
      <c r="F1605" s="134"/>
    </row>
    <row r="1606" spans="1:6" ht="25.5">
      <c r="A1606" s="78" t="s">
        <v>91</v>
      </c>
      <c r="B1606" s="160" t="s">
        <v>197</v>
      </c>
      <c r="C1606" s="141">
        <v>7234.9</v>
      </c>
      <c r="D1606" s="141">
        <v>3091.2</v>
      </c>
      <c r="E1606" s="141">
        <v>4143.7</v>
      </c>
      <c r="F1606" s="141"/>
    </row>
    <row r="1607" spans="1:6">
      <c r="A1607" s="28"/>
      <c r="B1607" s="161"/>
      <c r="C1607" s="27">
        <v>0</v>
      </c>
      <c r="D1607" s="144"/>
      <c r="E1607" s="27"/>
      <c r="F1607" s="27"/>
    </row>
    <row r="1608" spans="1:6" ht="25.5" customHeight="1">
      <c r="A1608" s="118" t="s">
        <v>92</v>
      </c>
      <c r="B1608" s="163" t="s">
        <v>309</v>
      </c>
      <c r="C1608" s="144">
        <v>1630.9</v>
      </c>
      <c r="D1608" s="144"/>
      <c r="E1608" s="144">
        <v>1630.9</v>
      </c>
      <c r="F1608" s="144"/>
    </row>
    <row r="1609" spans="1:6">
      <c r="A1609" s="78" t="s">
        <v>93</v>
      </c>
      <c r="B1609" s="161" t="s">
        <v>94</v>
      </c>
      <c r="C1609" s="141">
        <v>0</v>
      </c>
      <c r="D1609" s="141"/>
      <c r="E1609" s="141"/>
      <c r="F1609" s="141"/>
    </row>
    <row r="1610" spans="1:6" ht="25.5" customHeight="1">
      <c r="A1610" s="78">
        <v>75</v>
      </c>
      <c r="B1610" s="164" t="s">
        <v>198</v>
      </c>
      <c r="C1610" s="141">
        <v>1630.9</v>
      </c>
      <c r="D1610" s="141"/>
      <c r="E1610" s="141">
        <v>1630.9</v>
      </c>
      <c r="F1610" s="141"/>
    </row>
    <row r="1611" spans="1:6">
      <c r="A1611" s="78">
        <v>78</v>
      </c>
      <c r="B1611" s="161" t="s">
        <v>95</v>
      </c>
      <c r="C1611" s="141">
        <v>0</v>
      </c>
      <c r="D1611" s="141"/>
      <c r="E1611" s="141"/>
      <c r="F1611" s="141"/>
    </row>
    <row r="1612" spans="1:6">
      <c r="A1612" s="28"/>
      <c r="B1612" s="161"/>
      <c r="C1612" s="141">
        <v>0</v>
      </c>
      <c r="D1612" s="141"/>
      <c r="E1612" s="141"/>
      <c r="F1612" s="141"/>
    </row>
    <row r="1613" spans="1:6">
      <c r="A1613" s="28"/>
      <c r="B1613" s="158" t="s">
        <v>96</v>
      </c>
      <c r="C1613" s="144">
        <v>16956.099999999999</v>
      </c>
      <c r="D1613" s="144">
        <v>6250.8</v>
      </c>
      <c r="E1613" s="144">
        <v>10705.3</v>
      </c>
      <c r="F1613" s="144"/>
    </row>
    <row r="1614" spans="1:6">
      <c r="A1614" s="28"/>
      <c r="B1614" s="158"/>
      <c r="C1614" s="141">
        <v>0</v>
      </c>
      <c r="D1614" s="141"/>
      <c r="E1614" s="141"/>
      <c r="F1614" s="141"/>
    </row>
    <row r="1615" spans="1:6">
      <c r="A1615" s="61" t="s">
        <v>97</v>
      </c>
      <c r="B1615" s="165" t="s">
        <v>98</v>
      </c>
      <c r="C1615" s="144">
        <v>14734.1</v>
      </c>
      <c r="D1615" s="144">
        <v>6231.1</v>
      </c>
      <c r="E1615" s="144">
        <v>8503</v>
      </c>
      <c r="F1615" s="144"/>
    </row>
    <row r="1616" spans="1:6">
      <c r="A1616" s="78" t="s">
        <v>99</v>
      </c>
      <c r="B1616" s="159" t="s">
        <v>100</v>
      </c>
      <c r="C1616" s="141">
        <v>89.7</v>
      </c>
      <c r="D1616" s="141"/>
      <c r="E1616" s="141">
        <v>89.7</v>
      </c>
      <c r="F1616" s="141"/>
    </row>
    <row r="1617" spans="1:6" ht="25.5">
      <c r="A1617" s="78" t="s">
        <v>101</v>
      </c>
      <c r="B1617" s="166" t="s">
        <v>199</v>
      </c>
      <c r="C1617" s="141">
        <v>0</v>
      </c>
      <c r="D1617" s="141"/>
      <c r="E1617" s="141"/>
      <c r="F1617" s="141"/>
    </row>
    <row r="1618" spans="1:6">
      <c r="A1618" s="78" t="s">
        <v>102</v>
      </c>
      <c r="B1618" s="167" t="s">
        <v>103</v>
      </c>
      <c r="C1618" s="141">
        <v>0</v>
      </c>
      <c r="D1618" s="141"/>
      <c r="E1618" s="141"/>
      <c r="F1618" s="141"/>
    </row>
    <row r="1619" spans="1:6">
      <c r="A1619" s="78" t="s">
        <v>104</v>
      </c>
      <c r="B1619" s="161" t="s">
        <v>105</v>
      </c>
      <c r="C1619" s="141">
        <v>14644.4</v>
      </c>
      <c r="D1619" s="141">
        <v>6231.1</v>
      </c>
      <c r="E1619" s="141">
        <v>8413.2999999999993</v>
      </c>
      <c r="F1619" s="141"/>
    </row>
    <row r="1620" spans="1:6">
      <c r="A1620" s="78">
        <v>55</v>
      </c>
      <c r="B1620" s="159" t="s">
        <v>106</v>
      </c>
      <c r="C1620" s="141">
        <v>0</v>
      </c>
      <c r="D1620" s="141"/>
      <c r="E1620" s="141"/>
      <c r="F1620" s="141"/>
    </row>
    <row r="1621" spans="1:6">
      <c r="A1621" s="78">
        <v>59</v>
      </c>
      <c r="B1621" s="161" t="s">
        <v>251</v>
      </c>
      <c r="C1621" s="141">
        <v>0</v>
      </c>
      <c r="D1621" s="141"/>
      <c r="E1621" s="141"/>
      <c r="F1621" s="141"/>
    </row>
    <row r="1622" spans="1:6">
      <c r="A1622" s="28"/>
      <c r="B1622" s="161"/>
      <c r="C1622" s="141">
        <v>0</v>
      </c>
      <c r="D1622" s="141"/>
      <c r="E1622" s="141"/>
      <c r="F1622" s="141"/>
    </row>
    <row r="1623" spans="1:6">
      <c r="A1623" s="62" t="s">
        <v>107</v>
      </c>
      <c r="B1623" s="158" t="s">
        <v>108</v>
      </c>
      <c r="C1623" s="144">
        <v>2222</v>
      </c>
      <c r="D1623" s="144">
        <v>19.7</v>
      </c>
      <c r="E1623" s="144">
        <v>2202.3000000000002</v>
      </c>
      <c r="F1623" s="144"/>
    </row>
    <row r="1624" spans="1:6">
      <c r="A1624" s="25" t="s">
        <v>109</v>
      </c>
      <c r="B1624" s="161" t="s">
        <v>110</v>
      </c>
      <c r="C1624" s="141">
        <v>2222</v>
      </c>
      <c r="D1624" s="141">
        <v>19.7</v>
      </c>
      <c r="E1624" s="141">
        <v>2202.3000000000002</v>
      </c>
      <c r="F1624" s="141"/>
    </row>
    <row r="1625" spans="1:6">
      <c r="A1625" s="83">
        <v>62</v>
      </c>
      <c r="B1625" s="168" t="s">
        <v>252</v>
      </c>
      <c r="C1625" s="143">
        <v>0</v>
      </c>
      <c r="D1625" s="145"/>
      <c r="E1625" s="145"/>
      <c r="F1625" s="145"/>
    </row>
    <row r="1626" spans="1:6">
      <c r="A1626" s="131" t="s">
        <v>319</v>
      </c>
      <c r="B1626" s="133"/>
      <c r="C1626" s="133"/>
      <c r="D1626" s="133"/>
      <c r="E1626" s="133"/>
      <c r="F1626" s="133"/>
    </row>
    <row r="1627" spans="1:6" ht="15.75">
      <c r="A1627" s="1" t="s">
        <v>200</v>
      </c>
    </row>
    <row r="1628" spans="1:6">
      <c r="A1628" s="21"/>
      <c r="B1628" s="22" t="s">
        <v>114</v>
      </c>
      <c r="C1628" s="143">
        <v>12131310.35</v>
      </c>
      <c r="D1628" s="143">
        <v>8067959.7999999998</v>
      </c>
      <c r="E1628" s="143">
        <v>1680409.4</v>
      </c>
      <c r="F1628" s="143">
        <v>2382941.1500000004</v>
      </c>
    </row>
    <row r="1629" spans="1:6">
      <c r="A1629" s="21"/>
      <c r="B1629" s="24"/>
      <c r="C1629" s="143">
        <v>0</v>
      </c>
      <c r="D1629" s="143"/>
      <c r="E1629" s="143"/>
      <c r="F1629" s="143"/>
    </row>
    <row r="1630" spans="1:6">
      <c r="A1630" s="21"/>
      <c r="B1630" s="22" t="s">
        <v>45</v>
      </c>
      <c r="C1630" s="143">
        <v>11478356.330000002</v>
      </c>
      <c r="D1630" s="143">
        <v>7887376.7000000002</v>
      </c>
      <c r="E1630" s="143">
        <v>1222164.1000000001</v>
      </c>
      <c r="F1630" s="143">
        <v>2368815.5300000003</v>
      </c>
    </row>
    <row r="1631" spans="1:6">
      <c r="A1631" s="21"/>
      <c r="B1631" s="21"/>
      <c r="C1631" s="143">
        <v>0</v>
      </c>
      <c r="D1631" s="143"/>
      <c r="E1631" s="143"/>
      <c r="F1631" s="143"/>
    </row>
    <row r="1632" spans="1:6">
      <c r="A1632" s="61" t="s">
        <v>46</v>
      </c>
      <c r="B1632" s="158" t="s">
        <v>47</v>
      </c>
      <c r="C1632" s="143">
        <v>8191672.7000000011</v>
      </c>
      <c r="D1632" s="143">
        <v>5804753.2000000002</v>
      </c>
      <c r="E1632" s="143">
        <v>817775.2</v>
      </c>
      <c r="F1632" s="143">
        <v>1569144.3000000003</v>
      </c>
    </row>
    <row r="1633" spans="1:6">
      <c r="A1633" s="25" t="s">
        <v>48</v>
      </c>
      <c r="B1633" s="159" t="s">
        <v>49</v>
      </c>
      <c r="C1633" s="134">
        <v>1427362.76</v>
      </c>
      <c r="D1633" s="134">
        <v>971523.3</v>
      </c>
      <c r="E1633" s="134">
        <v>291154</v>
      </c>
      <c r="F1633" s="134">
        <v>164685.46</v>
      </c>
    </row>
    <row r="1634" spans="1:6">
      <c r="A1634" s="25" t="s">
        <v>50</v>
      </c>
      <c r="B1634" s="159" t="s">
        <v>51</v>
      </c>
      <c r="C1634" s="134">
        <v>225932.88999999998</v>
      </c>
      <c r="D1634" s="134">
        <v>176355.8</v>
      </c>
      <c r="E1634" s="134">
        <v>2124</v>
      </c>
      <c r="F1634" s="134">
        <v>47453.09</v>
      </c>
    </row>
    <row r="1635" spans="1:6">
      <c r="A1635" s="25" t="s">
        <v>52</v>
      </c>
      <c r="B1635" s="159" t="s">
        <v>53</v>
      </c>
      <c r="C1635" s="134">
        <v>1345927.74</v>
      </c>
      <c r="D1635" s="134">
        <v>824232.2</v>
      </c>
      <c r="E1635" s="134">
        <v>241448.2</v>
      </c>
      <c r="F1635" s="134">
        <v>280247.34000000008</v>
      </c>
    </row>
    <row r="1636" spans="1:6" ht="25.5">
      <c r="A1636" s="78" t="s">
        <v>54</v>
      </c>
      <c r="B1636" s="160" t="s">
        <v>193</v>
      </c>
      <c r="C1636" s="141">
        <v>804816.62999999989</v>
      </c>
      <c r="D1636" s="141">
        <v>794253.6</v>
      </c>
      <c r="E1636" s="141">
        <v>1063.7</v>
      </c>
      <c r="F1636" s="141">
        <v>9499.33</v>
      </c>
    </row>
    <row r="1637" spans="1:6">
      <c r="A1637" s="78" t="s">
        <v>55</v>
      </c>
      <c r="B1637" s="161" t="s">
        <v>56</v>
      </c>
      <c r="C1637" s="134">
        <v>4277164.2799999993</v>
      </c>
      <c r="D1637" s="134">
        <v>3038388.3</v>
      </c>
      <c r="E1637" s="134">
        <v>171516.9</v>
      </c>
      <c r="F1637" s="134">
        <v>1067259.08</v>
      </c>
    </row>
    <row r="1638" spans="1:6" ht="25.5">
      <c r="A1638" s="78">
        <v>17</v>
      </c>
      <c r="B1638" s="161" t="s">
        <v>57</v>
      </c>
      <c r="C1638" s="141">
        <v>110468.4</v>
      </c>
      <c r="D1638" s="141"/>
      <c r="E1638" s="141">
        <v>110468.4</v>
      </c>
      <c r="F1638" s="141">
        <v>0</v>
      </c>
    </row>
    <row r="1639" spans="1:6">
      <c r="A1639" s="78">
        <v>18</v>
      </c>
      <c r="B1639" s="161" t="s">
        <v>58</v>
      </c>
      <c r="C1639" s="27">
        <v>0</v>
      </c>
      <c r="D1639" s="134"/>
      <c r="E1639" s="27"/>
      <c r="F1639" s="27">
        <v>0</v>
      </c>
    </row>
    <row r="1640" spans="1:6">
      <c r="A1640" s="25"/>
      <c r="B1640" s="161"/>
      <c r="C1640" s="27">
        <v>0</v>
      </c>
      <c r="D1640" s="27"/>
      <c r="E1640" s="27"/>
      <c r="F1640" s="27"/>
    </row>
    <row r="1641" spans="1:6">
      <c r="A1641" s="61" t="s">
        <v>59</v>
      </c>
      <c r="B1641" s="158" t="s">
        <v>60</v>
      </c>
      <c r="C1641" s="143">
        <v>2324238.8200000003</v>
      </c>
      <c r="D1641" s="143">
        <v>1574158.4</v>
      </c>
      <c r="E1641" s="143">
        <v>176901.6</v>
      </c>
      <c r="F1641" s="143">
        <v>573178.82000000007</v>
      </c>
    </row>
    <row r="1642" spans="1:6">
      <c r="A1642" s="78" t="s">
        <v>61</v>
      </c>
      <c r="B1642" s="161" t="s">
        <v>62</v>
      </c>
      <c r="C1642" s="134">
        <v>50736.07</v>
      </c>
      <c r="D1642" s="134">
        <v>37994.300000000003</v>
      </c>
      <c r="E1642" s="134">
        <v>5652.2</v>
      </c>
      <c r="F1642" s="134">
        <v>7089.57</v>
      </c>
    </row>
    <row r="1643" spans="1:6">
      <c r="A1643" s="78" t="s">
        <v>63</v>
      </c>
      <c r="B1643" s="161" t="s">
        <v>64</v>
      </c>
      <c r="C1643" s="134">
        <v>53494.78</v>
      </c>
      <c r="D1643" s="134">
        <v>41890.800000000003</v>
      </c>
      <c r="E1643" s="134">
        <v>4385.7</v>
      </c>
      <c r="F1643" s="134">
        <v>7218.28</v>
      </c>
    </row>
    <row r="1644" spans="1:6">
      <c r="A1644" s="78" t="s">
        <v>65</v>
      </c>
      <c r="B1644" s="161" t="s">
        <v>66</v>
      </c>
      <c r="C1644" s="134">
        <v>5307.23</v>
      </c>
      <c r="D1644" s="134">
        <v>821.3</v>
      </c>
      <c r="E1644" s="134">
        <v>1229.0999999999999</v>
      </c>
      <c r="F1644" s="134">
        <v>3256.83</v>
      </c>
    </row>
    <row r="1645" spans="1:6">
      <c r="A1645" s="78" t="s">
        <v>67</v>
      </c>
      <c r="B1645" s="161" t="s">
        <v>68</v>
      </c>
      <c r="C1645" s="134">
        <v>4107.8700000000008</v>
      </c>
      <c r="D1645" s="134"/>
      <c r="E1645" s="134">
        <v>1046.9000000000001</v>
      </c>
      <c r="F1645" s="134">
        <v>3060.9700000000003</v>
      </c>
    </row>
    <row r="1646" spans="1:6" ht="25.5">
      <c r="A1646" s="78" t="s">
        <v>69</v>
      </c>
      <c r="B1646" s="160" t="s">
        <v>194</v>
      </c>
      <c r="C1646" s="141">
        <v>2128695.2999999998</v>
      </c>
      <c r="D1646" s="141">
        <v>1427137.9</v>
      </c>
      <c r="E1646" s="141">
        <v>150686.39999999999</v>
      </c>
      <c r="F1646" s="141">
        <v>550871</v>
      </c>
    </row>
    <row r="1647" spans="1:6">
      <c r="A1647" s="78" t="s">
        <v>70</v>
      </c>
      <c r="B1647" s="161" t="s">
        <v>71</v>
      </c>
      <c r="C1647" s="134">
        <v>58891.270000000004</v>
      </c>
      <c r="D1647" s="134">
        <v>50303.3</v>
      </c>
      <c r="E1647" s="134">
        <v>8059.1</v>
      </c>
      <c r="F1647" s="134">
        <v>528.87</v>
      </c>
    </row>
    <row r="1648" spans="1:6" ht="25.5">
      <c r="A1648" s="78" t="s">
        <v>72</v>
      </c>
      <c r="B1648" s="160" t="s">
        <v>195</v>
      </c>
      <c r="C1648" s="141">
        <v>23006.3</v>
      </c>
      <c r="D1648" s="141">
        <v>16010.8</v>
      </c>
      <c r="E1648" s="141">
        <v>5842.2</v>
      </c>
      <c r="F1648" s="141">
        <v>1153.3</v>
      </c>
    </row>
    <row r="1649" spans="1:6">
      <c r="A1649" s="78">
        <v>29</v>
      </c>
      <c r="B1649" s="161" t="s">
        <v>73</v>
      </c>
      <c r="C1649" s="134">
        <v>0</v>
      </c>
      <c r="D1649" s="134"/>
      <c r="E1649" s="134"/>
      <c r="F1649" s="134">
        <v>0</v>
      </c>
    </row>
    <row r="1650" spans="1:6">
      <c r="A1650" s="25"/>
      <c r="B1650" s="159"/>
      <c r="C1650" s="5">
        <v>0</v>
      </c>
      <c r="D1650" s="134"/>
      <c r="E1650" s="5"/>
      <c r="F1650" s="5"/>
    </row>
    <row r="1651" spans="1:6">
      <c r="A1651" s="61" t="s">
        <v>74</v>
      </c>
      <c r="B1651" s="158" t="s">
        <v>75</v>
      </c>
      <c r="C1651" s="135">
        <v>938860.21</v>
      </c>
      <c r="D1651" s="135">
        <v>508465.1</v>
      </c>
      <c r="E1651" s="135">
        <v>206513.3</v>
      </c>
      <c r="F1651" s="135">
        <v>223881.81</v>
      </c>
    </row>
    <row r="1652" spans="1:6">
      <c r="A1652" s="78" t="s">
        <v>76</v>
      </c>
      <c r="B1652" s="159" t="s">
        <v>77</v>
      </c>
      <c r="C1652" s="134">
        <v>135366.42000000001</v>
      </c>
      <c r="D1652" s="134">
        <v>111919.6</v>
      </c>
      <c r="E1652" s="134">
        <v>20191</v>
      </c>
      <c r="F1652" s="134">
        <v>3255.8199999999997</v>
      </c>
    </row>
    <row r="1653" spans="1:6">
      <c r="A1653" s="78" t="s">
        <v>78</v>
      </c>
      <c r="B1653" s="161" t="s">
        <v>79</v>
      </c>
      <c r="C1653" s="134">
        <v>13160.82</v>
      </c>
      <c r="D1653" s="134">
        <v>6894.4</v>
      </c>
      <c r="E1653" s="134">
        <v>3919.8</v>
      </c>
      <c r="F1653" s="134">
        <v>2346.62</v>
      </c>
    </row>
    <row r="1654" spans="1:6" ht="25.5">
      <c r="A1654" s="78" t="s">
        <v>80</v>
      </c>
      <c r="B1654" s="160" t="s">
        <v>196</v>
      </c>
      <c r="C1654" s="141">
        <v>4177.7899999999991</v>
      </c>
      <c r="D1654" s="141">
        <v>1216.5999999999999</v>
      </c>
      <c r="E1654" s="141"/>
      <c r="F1654" s="141">
        <v>2961.1899999999996</v>
      </c>
    </row>
    <row r="1655" spans="1:6">
      <c r="A1655" s="78" t="s">
        <v>81</v>
      </c>
      <c r="B1655" s="159" t="s">
        <v>82</v>
      </c>
      <c r="C1655" s="134">
        <v>501416.31</v>
      </c>
      <c r="D1655" s="134">
        <v>198368.3</v>
      </c>
      <c r="E1655" s="134">
        <v>142278.5</v>
      </c>
      <c r="F1655" s="134">
        <v>160769.51</v>
      </c>
    </row>
    <row r="1656" spans="1:6">
      <c r="A1656" s="78" t="s">
        <v>83</v>
      </c>
      <c r="B1656" s="162" t="s">
        <v>84</v>
      </c>
      <c r="C1656" s="134">
        <v>166095.12999999998</v>
      </c>
      <c r="D1656" s="134">
        <v>90705.9</v>
      </c>
      <c r="E1656" s="134">
        <v>31429.4</v>
      </c>
      <c r="F1656" s="134">
        <v>43959.829999999994</v>
      </c>
    </row>
    <row r="1657" spans="1:6">
      <c r="A1657" s="78" t="s">
        <v>85</v>
      </c>
      <c r="B1657" s="159" t="s">
        <v>86</v>
      </c>
      <c r="C1657" s="134">
        <v>356.58000000000004</v>
      </c>
      <c r="D1657" s="134">
        <v>154.80000000000001</v>
      </c>
      <c r="E1657" s="134">
        <v>0.9</v>
      </c>
      <c r="F1657" s="134">
        <v>200.88</v>
      </c>
    </row>
    <row r="1658" spans="1:6">
      <c r="A1658" s="78" t="s">
        <v>87</v>
      </c>
      <c r="B1658" s="161" t="s">
        <v>88</v>
      </c>
      <c r="C1658" s="134">
        <v>0</v>
      </c>
      <c r="D1658" s="134"/>
      <c r="E1658" s="134"/>
      <c r="F1658" s="134">
        <v>0</v>
      </c>
    </row>
    <row r="1659" spans="1:6">
      <c r="A1659" s="78" t="s">
        <v>89</v>
      </c>
      <c r="B1659" s="161" t="s">
        <v>90</v>
      </c>
      <c r="C1659" s="134">
        <v>48510.16</v>
      </c>
      <c r="D1659" s="134">
        <v>33023.800000000003</v>
      </c>
      <c r="E1659" s="134">
        <v>5098.3999999999996</v>
      </c>
      <c r="F1659" s="134">
        <v>10387.959999999999</v>
      </c>
    </row>
    <row r="1660" spans="1:6" ht="25.5">
      <c r="A1660" s="78" t="s">
        <v>91</v>
      </c>
      <c r="B1660" s="160" t="s">
        <v>197</v>
      </c>
      <c r="C1660" s="141">
        <v>69777</v>
      </c>
      <c r="D1660" s="141">
        <v>66181.7</v>
      </c>
      <c r="E1660" s="141">
        <v>3595.3</v>
      </c>
      <c r="F1660" s="141">
        <v>0</v>
      </c>
    </row>
    <row r="1661" spans="1:6">
      <c r="A1661" s="28"/>
      <c r="B1661" s="161"/>
      <c r="C1661" s="27">
        <v>0</v>
      </c>
      <c r="D1661" s="144"/>
      <c r="E1661" s="27"/>
      <c r="F1661" s="27"/>
    </row>
    <row r="1662" spans="1:6" ht="25.5" customHeight="1">
      <c r="A1662" s="118" t="s">
        <v>92</v>
      </c>
      <c r="B1662" s="163" t="s">
        <v>309</v>
      </c>
      <c r="C1662" s="144">
        <v>23584.6</v>
      </c>
      <c r="D1662" s="144"/>
      <c r="E1662" s="144">
        <v>20974</v>
      </c>
      <c r="F1662" s="144">
        <v>2610.6</v>
      </c>
    </row>
    <row r="1663" spans="1:6">
      <c r="A1663" s="78" t="s">
        <v>93</v>
      </c>
      <c r="B1663" s="161" t="s">
        <v>94</v>
      </c>
      <c r="C1663" s="141">
        <v>0</v>
      </c>
      <c r="D1663" s="141"/>
      <c r="E1663" s="141"/>
      <c r="F1663" s="141">
        <v>0</v>
      </c>
    </row>
    <row r="1664" spans="1:6" ht="25.5" customHeight="1">
      <c r="A1664" s="78">
        <v>75</v>
      </c>
      <c r="B1664" s="164" t="s">
        <v>198</v>
      </c>
      <c r="C1664" s="141">
        <v>23584.6</v>
      </c>
      <c r="D1664" s="141"/>
      <c r="E1664" s="141">
        <v>20974</v>
      </c>
      <c r="F1664" s="141">
        <v>2610.6</v>
      </c>
    </row>
    <row r="1665" spans="1:6">
      <c r="A1665" s="78">
        <v>78</v>
      </c>
      <c r="B1665" s="161" t="s">
        <v>95</v>
      </c>
      <c r="C1665" s="141">
        <v>0</v>
      </c>
      <c r="D1665" s="141"/>
      <c r="E1665" s="141"/>
      <c r="F1665" s="141">
        <v>0</v>
      </c>
    </row>
    <row r="1666" spans="1:6">
      <c r="A1666" s="28"/>
      <c r="B1666" s="161"/>
      <c r="C1666" s="141">
        <v>0</v>
      </c>
      <c r="D1666" s="141"/>
      <c r="E1666" s="141"/>
      <c r="F1666" s="141"/>
    </row>
    <row r="1667" spans="1:6">
      <c r="A1667" s="28"/>
      <c r="B1667" s="158" t="s">
        <v>96</v>
      </c>
      <c r="C1667" s="144">
        <v>652954.02</v>
      </c>
      <c r="D1667" s="144">
        <v>180583.1</v>
      </c>
      <c r="E1667" s="144">
        <v>458245.3</v>
      </c>
      <c r="F1667" s="144">
        <v>14125.62</v>
      </c>
    </row>
    <row r="1668" spans="1:6">
      <c r="A1668" s="28"/>
      <c r="B1668" s="158"/>
      <c r="C1668" s="141">
        <v>0</v>
      </c>
      <c r="D1668" s="141"/>
      <c r="E1668" s="141"/>
      <c r="F1668" s="141"/>
    </row>
    <row r="1669" spans="1:6">
      <c r="A1669" s="61" t="s">
        <v>97</v>
      </c>
      <c r="B1669" s="165" t="s">
        <v>98</v>
      </c>
      <c r="C1669" s="144">
        <v>193086.62</v>
      </c>
      <c r="D1669" s="144">
        <v>166057.4</v>
      </c>
      <c r="E1669" s="144">
        <v>12903.6</v>
      </c>
      <c r="F1669" s="144">
        <v>14125.62</v>
      </c>
    </row>
    <row r="1670" spans="1:6">
      <c r="A1670" s="78" t="s">
        <v>99</v>
      </c>
      <c r="B1670" s="159" t="s">
        <v>100</v>
      </c>
      <c r="C1670" s="141">
        <v>1920.21</v>
      </c>
      <c r="D1670" s="141"/>
      <c r="E1670" s="141">
        <v>331.1</v>
      </c>
      <c r="F1670" s="141">
        <v>1589.11</v>
      </c>
    </row>
    <row r="1671" spans="1:6" ht="25.5">
      <c r="A1671" s="78" t="s">
        <v>101</v>
      </c>
      <c r="B1671" s="166" t="s">
        <v>199</v>
      </c>
      <c r="C1671" s="141">
        <v>208.01</v>
      </c>
      <c r="D1671" s="141"/>
      <c r="E1671" s="141"/>
      <c r="F1671" s="141">
        <v>208.01</v>
      </c>
    </row>
    <row r="1672" spans="1:6">
      <c r="A1672" s="78" t="s">
        <v>102</v>
      </c>
      <c r="B1672" s="167" t="s">
        <v>103</v>
      </c>
      <c r="C1672" s="141">
        <v>0</v>
      </c>
      <c r="D1672" s="141"/>
      <c r="E1672" s="141"/>
      <c r="F1672" s="141">
        <v>0</v>
      </c>
    </row>
    <row r="1673" spans="1:6">
      <c r="A1673" s="78" t="s">
        <v>104</v>
      </c>
      <c r="B1673" s="161" t="s">
        <v>105</v>
      </c>
      <c r="C1673" s="141">
        <v>190819.18</v>
      </c>
      <c r="D1673" s="141">
        <v>166057.4</v>
      </c>
      <c r="E1673" s="141">
        <v>12572.5</v>
      </c>
      <c r="F1673" s="141">
        <v>12189.28</v>
      </c>
    </row>
    <row r="1674" spans="1:6">
      <c r="A1674" s="78">
        <v>55</v>
      </c>
      <c r="B1674" s="159" t="s">
        <v>106</v>
      </c>
      <c r="C1674" s="141">
        <v>139.22</v>
      </c>
      <c r="D1674" s="141"/>
      <c r="E1674" s="141"/>
      <c r="F1674" s="141">
        <v>139.22</v>
      </c>
    </row>
    <row r="1675" spans="1:6">
      <c r="A1675" s="78">
        <v>59</v>
      </c>
      <c r="B1675" s="161" t="s">
        <v>251</v>
      </c>
      <c r="C1675" s="141">
        <v>0</v>
      </c>
      <c r="D1675" s="141"/>
      <c r="E1675" s="141"/>
      <c r="F1675" s="141">
        <v>0</v>
      </c>
    </row>
    <row r="1676" spans="1:6">
      <c r="A1676" s="28"/>
      <c r="B1676" s="161"/>
      <c r="C1676" s="141">
        <v>0</v>
      </c>
      <c r="D1676" s="141"/>
      <c r="E1676" s="141"/>
      <c r="F1676" s="141"/>
    </row>
    <row r="1677" spans="1:6">
      <c r="A1677" s="62" t="s">
        <v>107</v>
      </c>
      <c r="B1677" s="158" t="s">
        <v>108</v>
      </c>
      <c r="C1677" s="144">
        <v>459867.4</v>
      </c>
      <c r="D1677" s="144">
        <v>14525.7</v>
      </c>
      <c r="E1677" s="144">
        <v>445341.7</v>
      </c>
      <c r="F1677" s="144">
        <v>0</v>
      </c>
    </row>
    <row r="1678" spans="1:6">
      <c r="A1678" s="25" t="s">
        <v>109</v>
      </c>
      <c r="B1678" s="161" t="s">
        <v>110</v>
      </c>
      <c r="C1678" s="141">
        <v>459867.4</v>
      </c>
      <c r="D1678" s="141">
        <v>14525.7</v>
      </c>
      <c r="E1678" s="141">
        <v>445341.7</v>
      </c>
      <c r="F1678" s="141">
        <v>0</v>
      </c>
    </row>
    <row r="1679" spans="1:6">
      <c r="A1679" s="83">
        <v>62</v>
      </c>
      <c r="B1679" s="168" t="s">
        <v>252</v>
      </c>
      <c r="C1679" s="143">
        <v>0</v>
      </c>
      <c r="D1679" s="145"/>
      <c r="E1679" s="145"/>
      <c r="F1679" s="145"/>
    </row>
    <row r="1680" spans="1:6">
      <c r="A1680" s="131" t="s">
        <v>319</v>
      </c>
      <c r="B1680" s="133"/>
      <c r="C1680" s="133"/>
      <c r="D1680" s="133"/>
      <c r="E1680" s="133"/>
      <c r="F1680" s="133"/>
    </row>
    <row r="1681" spans="1:6" ht="15.75">
      <c r="A1681" s="1" t="s">
        <v>34</v>
      </c>
    </row>
    <row r="1682" spans="1:6">
      <c r="A1682" s="21"/>
      <c r="B1682" s="22" t="s">
        <v>114</v>
      </c>
      <c r="C1682" s="143">
        <v>4529738.0599999996</v>
      </c>
      <c r="D1682" s="143">
        <v>3759065.7</v>
      </c>
      <c r="E1682" s="143">
        <v>619606.1</v>
      </c>
      <c r="F1682" s="143">
        <v>151066.26000000004</v>
      </c>
    </row>
    <row r="1683" spans="1:6">
      <c r="A1683" s="21"/>
      <c r="B1683" s="24"/>
      <c r="C1683" s="143">
        <v>0</v>
      </c>
      <c r="D1683" s="143"/>
      <c r="E1683" s="143"/>
      <c r="F1683" s="143"/>
    </row>
    <row r="1684" spans="1:6">
      <c r="A1684" s="21"/>
      <c r="B1684" s="22" t="s">
        <v>45</v>
      </c>
      <c r="C1684" s="143">
        <v>4389631.96</v>
      </c>
      <c r="D1684" s="143">
        <v>3645441.3</v>
      </c>
      <c r="E1684" s="143">
        <v>593124.4</v>
      </c>
      <c r="F1684" s="143">
        <v>151066.26000000004</v>
      </c>
    </row>
    <row r="1685" spans="1:6">
      <c r="A1685" s="21"/>
      <c r="B1685" s="21"/>
      <c r="C1685" s="143">
        <v>0</v>
      </c>
      <c r="D1685" s="143"/>
      <c r="E1685" s="143"/>
      <c r="F1685" s="143"/>
    </row>
    <row r="1686" spans="1:6">
      <c r="A1686" s="61" t="s">
        <v>46</v>
      </c>
      <c r="B1686" s="158" t="s">
        <v>47</v>
      </c>
      <c r="C1686" s="143">
        <v>2899666.9499999997</v>
      </c>
      <c r="D1686" s="143">
        <v>2547187.7999999998</v>
      </c>
      <c r="E1686" s="143">
        <v>350435.1</v>
      </c>
      <c r="F1686" s="143">
        <v>2044.0500000000002</v>
      </c>
    </row>
    <row r="1687" spans="1:6">
      <c r="A1687" s="25" t="s">
        <v>48</v>
      </c>
      <c r="B1687" s="159" t="s">
        <v>49</v>
      </c>
      <c r="C1687" s="134">
        <v>516911.20999999996</v>
      </c>
      <c r="D1687" s="134">
        <v>395060.8</v>
      </c>
      <c r="E1687" s="134">
        <v>121547.8</v>
      </c>
      <c r="F1687" s="134">
        <v>302.61</v>
      </c>
    </row>
    <row r="1688" spans="1:6">
      <c r="A1688" s="25" t="s">
        <v>50</v>
      </c>
      <c r="B1688" s="159" t="s">
        <v>51</v>
      </c>
      <c r="C1688" s="134">
        <v>86988.68</v>
      </c>
      <c r="D1688" s="134">
        <v>86368.9</v>
      </c>
      <c r="E1688" s="134">
        <v>605</v>
      </c>
      <c r="F1688" s="134">
        <v>14.78</v>
      </c>
    </row>
    <row r="1689" spans="1:6">
      <c r="A1689" s="25" t="s">
        <v>52</v>
      </c>
      <c r="B1689" s="159" t="s">
        <v>53</v>
      </c>
      <c r="C1689" s="134">
        <v>463128.73000000004</v>
      </c>
      <c r="D1689" s="134">
        <v>355071.7</v>
      </c>
      <c r="E1689" s="134">
        <v>107813.7</v>
      </c>
      <c r="F1689" s="134">
        <v>243.33</v>
      </c>
    </row>
    <row r="1690" spans="1:6" ht="25.5">
      <c r="A1690" s="78" t="s">
        <v>54</v>
      </c>
      <c r="B1690" s="160" t="s">
        <v>193</v>
      </c>
      <c r="C1690" s="141">
        <v>333324.77</v>
      </c>
      <c r="D1690" s="141">
        <v>332965.2</v>
      </c>
      <c r="E1690" s="141">
        <v>345.2</v>
      </c>
      <c r="F1690" s="141">
        <v>14.37</v>
      </c>
    </row>
    <row r="1691" spans="1:6">
      <c r="A1691" s="78" t="s">
        <v>55</v>
      </c>
      <c r="B1691" s="161" t="s">
        <v>56</v>
      </c>
      <c r="C1691" s="134">
        <v>1448600.46</v>
      </c>
      <c r="D1691" s="134">
        <v>1377721.2</v>
      </c>
      <c r="E1691" s="134">
        <v>69410.3</v>
      </c>
      <c r="F1691" s="134">
        <v>1468.96</v>
      </c>
    </row>
    <row r="1692" spans="1:6" ht="25.5">
      <c r="A1692" s="78">
        <v>17</v>
      </c>
      <c r="B1692" s="161" t="s">
        <v>57</v>
      </c>
      <c r="C1692" s="141">
        <v>50713.1</v>
      </c>
      <c r="D1692" s="141"/>
      <c r="E1692" s="141">
        <v>50713.1</v>
      </c>
      <c r="F1692" s="141">
        <v>0</v>
      </c>
    </row>
    <row r="1693" spans="1:6">
      <c r="A1693" s="78">
        <v>18</v>
      </c>
      <c r="B1693" s="161" t="s">
        <v>58</v>
      </c>
      <c r="C1693" s="27">
        <v>0</v>
      </c>
      <c r="D1693" s="134"/>
      <c r="E1693" s="27"/>
      <c r="F1693" s="27">
        <v>0</v>
      </c>
    </row>
    <row r="1694" spans="1:6">
      <c r="A1694" s="25"/>
      <c r="B1694" s="161"/>
      <c r="C1694" s="27">
        <v>0</v>
      </c>
      <c r="D1694" s="27"/>
      <c r="E1694" s="27"/>
      <c r="F1694" s="27"/>
    </row>
    <row r="1695" spans="1:6">
      <c r="A1695" s="61" t="s">
        <v>59</v>
      </c>
      <c r="B1695" s="158" t="s">
        <v>60</v>
      </c>
      <c r="C1695" s="143">
        <v>1048684.5900000001</v>
      </c>
      <c r="D1695" s="143">
        <v>873358.9</v>
      </c>
      <c r="E1695" s="143">
        <v>95092.9</v>
      </c>
      <c r="F1695" s="143">
        <v>80232.790000000008</v>
      </c>
    </row>
    <row r="1696" spans="1:6">
      <c r="A1696" s="78" t="s">
        <v>61</v>
      </c>
      <c r="B1696" s="161" t="s">
        <v>62</v>
      </c>
      <c r="C1696" s="134">
        <v>18629.3</v>
      </c>
      <c r="D1696" s="134">
        <v>16913.5</v>
      </c>
      <c r="E1696" s="134">
        <v>1715.8</v>
      </c>
      <c r="F1696" s="134">
        <v>0</v>
      </c>
    </row>
    <row r="1697" spans="1:6">
      <c r="A1697" s="78" t="s">
        <v>63</v>
      </c>
      <c r="B1697" s="161" t="s">
        <v>64</v>
      </c>
      <c r="C1697" s="134">
        <v>26040</v>
      </c>
      <c r="D1697" s="134">
        <v>23756.2</v>
      </c>
      <c r="E1697" s="134">
        <v>2283.8000000000002</v>
      </c>
      <c r="F1697" s="134">
        <v>0</v>
      </c>
    </row>
    <row r="1698" spans="1:6">
      <c r="A1698" s="78" t="s">
        <v>65</v>
      </c>
      <c r="B1698" s="161" t="s">
        <v>66</v>
      </c>
      <c r="C1698" s="134">
        <v>734.2</v>
      </c>
      <c r="D1698" s="134">
        <v>556.6</v>
      </c>
      <c r="E1698" s="134">
        <v>177.6</v>
      </c>
      <c r="F1698" s="134">
        <v>0</v>
      </c>
    </row>
    <row r="1699" spans="1:6">
      <c r="A1699" s="78" t="s">
        <v>67</v>
      </c>
      <c r="B1699" s="161" t="s">
        <v>68</v>
      </c>
      <c r="C1699" s="134">
        <v>756.6</v>
      </c>
      <c r="D1699" s="134"/>
      <c r="E1699" s="134">
        <v>756.6</v>
      </c>
      <c r="F1699" s="134">
        <v>0</v>
      </c>
    </row>
    <row r="1700" spans="1:6" ht="25.5">
      <c r="A1700" s="78" t="s">
        <v>69</v>
      </c>
      <c r="B1700" s="160" t="s">
        <v>194</v>
      </c>
      <c r="C1700" s="141">
        <v>980871.30999999994</v>
      </c>
      <c r="D1700" s="141">
        <v>816737.6</v>
      </c>
      <c r="E1700" s="141">
        <v>83918.7</v>
      </c>
      <c r="F1700" s="141">
        <v>80215.010000000009</v>
      </c>
    </row>
    <row r="1701" spans="1:6">
      <c r="A1701" s="78" t="s">
        <v>70</v>
      </c>
      <c r="B1701" s="161" t="s">
        <v>71</v>
      </c>
      <c r="C1701" s="134">
        <v>13580.78</v>
      </c>
      <c r="D1701" s="134">
        <v>11377.8</v>
      </c>
      <c r="E1701" s="134">
        <v>2185.1999999999998</v>
      </c>
      <c r="F1701" s="134">
        <v>17.78</v>
      </c>
    </row>
    <row r="1702" spans="1:6" ht="25.5">
      <c r="A1702" s="78" t="s">
        <v>72</v>
      </c>
      <c r="B1702" s="160" t="s">
        <v>195</v>
      </c>
      <c r="C1702" s="141">
        <v>8072.4</v>
      </c>
      <c r="D1702" s="141">
        <v>4017.2</v>
      </c>
      <c r="E1702" s="141">
        <v>4055.2</v>
      </c>
      <c r="F1702" s="141">
        <v>0</v>
      </c>
    </row>
    <row r="1703" spans="1:6">
      <c r="A1703" s="78">
        <v>29</v>
      </c>
      <c r="B1703" s="161" t="s">
        <v>73</v>
      </c>
      <c r="C1703" s="134">
        <v>0</v>
      </c>
      <c r="D1703" s="134"/>
      <c r="E1703" s="134"/>
      <c r="F1703" s="134">
        <v>0</v>
      </c>
    </row>
    <row r="1704" spans="1:6">
      <c r="A1704" s="25"/>
      <c r="B1704" s="159"/>
      <c r="C1704" s="5">
        <v>0</v>
      </c>
      <c r="D1704" s="134"/>
      <c r="E1704" s="5"/>
      <c r="F1704" s="5"/>
    </row>
    <row r="1705" spans="1:6">
      <c r="A1705" s="61" t="s">
        <v>74</v>
      </c>
      <c r="B1705" s="158" t="s">
        <v>75</v>
      </c>
      <c r="C1705" s="135">
        <v>430095.19</v>
      </c>
      <c r="D1705" s="135">
        <v>224894.6</v>
      </c>
      <c r="E1705" s="135">
        <v>136430.39999999999</v>
      </c>
      <c r="F1705" s="135">
        <v>68770.19</v>
      </c>
    </row>
    <row r="1706" spans="1:6">
      <c r="A1706" s="78" t="s">
        <v>76</v>
      </c>
      <c r="B1706" s="159" t="s">
        <v>77</v>
      </c>
      <c r="C1706" s="134">
        <v>61783.94</v>
      </c>
      <c r="D1706" s="134">
        <v>49617.7</v>
      </c>
      <c r="E1706" s="134">
        <v>12163.8</v>
      </c>
      <c r="F1706" s="134">
        <v>2.44</v>
      </c>
    </row>
    <row r="1707" spans="1:6">
      <c r="A1707" s="78" t="s">
        <v>78</v>
      </c>
      <c r="B1707" s="161" t="s">
        <v>79</v>
      </c>
      <c r="C1707" s="134">
        <v>2344.5</v>
      </c>
      <c r="D1707" s="134">
        <v>1720.1</v>
      </c>
      <c r="E1707" s="134">
        <v>624.4</v>
      </c>
      <c r="F1707" s="134">
        <v>0</v>
      </c>
    </row>
    <row r="1708" spans="1:6" ht="25.5">
      <c r="A1708" s="78" t="s">
        <v>80</v>
      </c>
      <c r="B1708" s="160" t="s">
        <v>196</v>
      </c>
      <c r="C1708" s="141">
        <v>500.83000000000004</v>
      </c>
      <c r="D1708" s="141">
        <v>55.4</v>
      </c>
      <c r="E1708" s="141">
        <v>191.8</v>
      </c>
      <c r="F1708" s="141">
        <v>253.63</v>
      </c>
    </row>
    <row r="1709" spans="1:6">
      <c r="A1709" s="78" t="s">
        <v>81</v>
      </c>
      <c r="B1709" s="159" t="s">
        <v>82</v>
      </c>
      <c r="C1709" s="134">
        <v>278370.95</v>
      </c>
      <c r="D1709" s="134">
        <v>102584.1</v>
      </c>
      <c r="E1709" s="134">
        <v>107292.9</v>
      </c>
      <c r="F1709" s="134">
        <v>68493.95</v>
      </c>
    </row>
    <row r="1710" spans="1:6">
      <c r="A1710" s="78" t="s">
        <v>83</v>
      </c>
      <c r="B1710" s="162" t="s">
        <v>84</v>
      </c>
      <c r="C1710" s="134">
        <v>57456</v>
      </c>
      <c r="D1710" s="134">
        <v>44449.5</v>
      </c>
      <c r="E1710" s="134">
        <v>13006.5</v>
      </c>
      <c r="F1710" s="134">
        <v>0</v>
      </c>
    </row>
    <row r="1711" spans="1:6">
      <c r="A1711" s="78" t="s">
        <v>85</v>
      </c>
      <c r="B1711" s="159" t="s">
        <v>86</v>
      </c>
      <c r="C1711" s="134">
        <v>264.5</v>
      </c>
      <c r="D1711" s="134">
        <v>91.8</v>
      </c>
      <c r="E1711" s="134">
        <v>172.7</v>
      </c>
      <c r="F1711" s="134">
        <v>0</v>
      </c>
    </row>
    <row r="1712" spans="1:6">
      <c r="A1712" s="78" t="s">
        <v>87</v>
      </c>
      <c r="B1712" s="161" t="s">
        <v>88</v>
      </c>
      <c r="C1712" s="134">
        <v>0</v>
      </c>
      <c r="D1712" s="134"/>
      <c r="E1712" s="134"/>
      <c r="F1712" s="134">
        <v>0</v>
      </c>
    </row>
    <row r="1713" spans="1:6">
      <c r="A1713" s="78" t="s">
        <v>89</v>
      </c>
      <c r="B1713" s="161" t="s">
        <v>90</v>
      </c>
      <c r="C1713" s="134">
        <v>8676.07</v>
      </c>
      <c r="D1713" s="134">
        <v>6900.6</v>
      </c>
      <c r="E1713" s="134">
        <v>1755.3</v>
      </c>
      <c r="F1713" s="134">
        <v>20.170000000000002</v>
      </c>
    </row>
    <row r="1714" spans="1:6" ht="25.5">
      <c r="A1714" s="78" t="s">
        <v>91</v>
      </c>
      <c r="B1714" s="160" t="s">
        <v>197</v>
      </c>
      <c r="C1714" s="141">
        <v>20698.400000000001</v>
      </c>
      <c r="D1714" s="141">
        <v>19475.400000000001</v>
      </c>
      <c r="E1714" s="141">
        <v>1223</v>
      </c>
      <c r="F1714" s="141">
        <v>0</v>
      </c>
    </row>
    <row r="1715" spans="1:6">
      <c r="A1715" s="28"/>
      <c r="B1715" s="161"/>
      <c r="C1715" s="27">
        <v>0</v>
      </c>
      <c r="D1715" s="144"/>
      <c r="E1715" s="27"/>
      <c r="F1715" s="27"/>
    </row>
    <row r="1716" spans="1:6" ht="25.5" customHeight="1">
      <c r="A1716" s="118" t="s">
        <v>92</v>
      </c>
      <c r="B1716" s="163" t="s">
        <v>309</v>
      </c>
      <c r="C1716" s="144">
        <v>11185.23</v>
      </c>
      <c r="D1716" s="144"/>
      <c r="E1716" s="144">
        <v>11166</v>
      </c>
      <c r="F1716" s="144">
        <v>19.23</v>
      </c>
    </row>
    <row r="1717" spans="1:6">
      <c r="A1717" s="78" t="s">
        <v>93</v>
      </c>
      <c r="B1717" s="161" t="s">
        <v>94</v>
      </c>
      <c r="C1717" s="141">
        <v>0</v>
      </c>
      <c r="D1717" s="141"/>
      <c r="E1717" s="141"/>
      <c r="F1717" s="141">
        <v>0</v>
      </c>
    </row>
    <row r="1718" spans="1:6" ht="25.5" customHeight="1">
      <c r="A1718" s="78">
        <v>75</v>
      </c>
      <c r="B1718" s="164" t="s">
        <v>198</v>
      </c>
      <c r="C1718" s="141">
        <v>11185.23</v>
      </c>
      <c r="D1718" s="141"/>
      <c r="E1718" s="141">
        <v>11166</v>
      </c>
      <c r="F1718" s="141">
        <v>19.23</v>
      </c>
    </row>
    <row r="1719" spans="1:6">
      <c r="A1719" s="78">
        <v>78</v>
      </c>
      <c r="B1719" s="161" t="s">
        <v>95</v>
      </c>
      <c r="C1719" s="141">
        <v>0</v>
      </c>
      <c r="D1719" s="141"/>
      <c r="E1719" s="141"/>
      <c r="F1719" s="141">
        <v>0</v>
      </c>
    </row>
    <row r="1720" spans="1:6">
      <c r="A1720" s="28"/>
      <c r="B1720" s="161"/>
      <c r="C1720" s="141">
        <v>0</v>
      </c>
      <c r="D1720" s="141"/>
      <c r="E1720" s="141"/>
      <c r="F1720" s="141"/>
    </row>
    <row r="1721" spans="1:6">
      <c r="A1721" s="28"/>
      <c r="B1721" s="158" t="s">
        <v>96</v>
      </c>
      <c r="C1721" s="144">
        <v>140106.1</v>
      </c>
      <c r="D1721" s="144">
        <v>113624.4</v>
      </c>
      <c r="E1721" s="144">
        <v>26481.7</v>
      </c>
      <c r="F1721" s="144">
        <v>0</v>
      </c>
    </row>
    <row r="1722" spans="1:6">
      <c r="A1722" s="28"/>
      <c r="B1722" s="158"/>
      <c r="C1722" s="141">
        <v>0</v>
      </c>
      <c r="D1722" s="141"/>
      <c r="E1722" s="141"/>
      <c r="F1722" s="141"/>
    </row>
    <row r="1723" spans="1:6">
      <c r="A1723" s="61" t="s">
        <v>97</v>
      </c>
      <c r="B1723" s="165" t="s">
        <v>98</v>
      </c>
      <c r="C1723" s="144">
        <v>114500.4</v>
      </c>
      <c r="D1723" s="144">
        <v>89189.9</v>
      </c>
      <c r="E1723" s="144">
        <v>25310.5</v>
      </c>
      <c r="F1723" s="144">
        <v>0</v>
      </c>
    </row>
    <row r="1724" spans="1:6">
      <c r="A1724" s="78" t="s">
        <v>99</v>
      </c>
      <c r="B1724" s="159" t="s">
        <v>100</v>
      </c>
      <c r="C1724" s="141">
        <v>4746.5</v>
      </c>
      <c r="D1724" s="141"/>
      <c r="E1724" s="141">
        <v>4746.5</v>
      </c>
      <c r="F1724" s="141">
        <v>0</v>
      </c>
    </row>
    <row r="1725" spans="1:6" ht="25.5">
      <c r="A1725" s="78" t="s">
        <v>101</v>
      </c>
      <c r="B1725" s="166" t="s">
        <v>199</v>
      </c>
      <c r="C1725" s="141">
        <v>300</v>
      </c>
      <c r="D1725" s="141"/>
      <c r="E1725" s="141">
        <v>300</v>
      </c>
      <c r="F1725" s="141">
        <v>0</v>
      </c>
    </row>
    <row r="1726" spans="1:6">
      <c r="A1726" s="78" t="s">
        <v>102</v>
      </c>
      <c r="B1726" s="167" t="s">
        <v>103</v>
      </c>
      <c r="C1726" s="141">
        <v>2645.5</v>
      </c>
      <c r="D1726" s="141"/>
      <c r="E1726" s="141">
        <v>2645.5</v>
      </c>
      <c r="F1726" s="141">
        <v>0</v>
      </c>
    </row>
    <row r="1727" spans="1:6">
      <c r="A1727" s="78" t="s">
        <v>104</v>
      </c>
      <c r="B1727" s="161" t="s">
        <v>105</v>
      </c>
      <c r="C1727" s="141">
        <v>106808.4</v>
      </c>
      <c r="D1727" s="141">
        <v>89189.9</v>
      </c>
      <c r="E1727" s="141">
        <v>17618.5</v>
      </c>
      <c r="F1727" s="141">
        <v>0</v>
      </c>
    </row>
    <row r="1728" spans="1:6">
      <c r="A1728" s="78">
        <v>55</v>
      </c>
      <c r="B1728" s="159" t="s">
        <v>106</v>
      </c>
      <c r="C1728" s="141">
        <v>0</v>
      </c>
      <c r="D1728" s="141"/>
      <c r="E1728" s="141"/>
      <c r="F1728" s="141">
        <v>0</v>
      </c>
    </row>
    <row r="1729" spans="1:6">
      <c r="A1729" s="78">
        <v>59</v>
      </c>
      <c r="B1729" s="161" t="s">
        <v>251</v>
      </c>
      <c r="C1729" s="141">
        <v>0</v>
      </c>
      <c r="D1729" s="141"/>
      <c r="E1729" s="141"/>
      <c r="F1729" s="141">
        <v>0</v>
      </c>
    </row>
    <row r="1730" spans="1:6">
      <c r="A1730" s="28"/>
      <c r="B1730" s="161"/>
      <c r="C1730" s="141">
        <v>0</v>
      </c>
      <c r="D1730" s="141"/>
      <c r="E1730" s="141"/>
      <c r="F1730" s="141"/>
    </row>
    <row r="1731" spans="1:6">
      <c r="A1731" s="62" t="s">
        <v>107</v>
      </c>
      <c r="B1731" s="158" t="s">
        <v>108</v>
      </c>
      <c r="C1731" s="144">
        <v>25605.7</v>
      </c>
      <c r="D1731" s="144">
        <v>24434.5</v>
      </c>
      <c r="E1731" s="144">
        <v>1171.2</v>
      </c>
      <c r="F1731" s="144">
        <v>0</v>
      </c>
    </row>
    <row r="1732" spans="1:6">
      <c r="A1732" s="25" t="s">
        <v>109</v>
      </c>
      <c r="B1732" s="161" t="s">
        <v>110</v>
      </c>
      <c r="C1732" s="141">
        <v>25605.7</v>
      </c>
      <c r="D1732" s="141">
        <v>24434.5</v>
      </c>
      <c r="E1732" s="141">
        <v>1171.2</v>
      </c>
      <c r="F1732" s="141">
        <v>0</v>
      </c>
    </row>
    <row r="1733" spans="1:6">
      <c r="A1733" s="83">
        <v>62</v>
      </c>
      <c r="B1733" s="168" t="s">
        <v>252</v>
      </c>
      <c r="C1733" s="143">
        <v>0</v>
      </c>
      <c r="D1733" s="145"/>
      <c r="E1733" s="145"/>
      <c r="F1733" s="145"/>
    </row>
    <row r="1734" spans="1:6">
      <c r="A1734" s="131" t="s">
        <v>319</v>
      </c>
      <c r="B1734" s="133"/>
      <c r="C1734" s="133"/>
      <c r="D1734" s="133"/>
      <c r="E1734" s="133"/>
      <c r="F1734" s="133"/>
    </row>
    <row r="1735" spans="1:6" ht="15.75">
      <c r="A1735" s="1" t="s">
        <v>35</v>
      </c>
    </row>
    <row r="1736" spans="1:6">
      <c r="A1736" s="21"/>
      <c r="B1736" s="22" t="s">
        <v>114</v>
      </c>
      <c r="C1736" s="143">
        <v>1860194</v>
      </c>
      <c r="D1736" s="143">
        <v>1512582.2</v>
      </c>
      <c r="E1736" s="143">
        <v>347611.8</v>
      </c>
      <c r="F1736" s="143"/>
    </row>
    <row r="1737" spans="1:6">
      <c r="A1737" s="21"/>
      <c r="B1737" s="24"/>
      <c r="C1737" s="143">
        <v>0</v>
      </c>
      <c r="D1737" s="143"/>
      <c r="E1737" s="143"/>
      <c r="F1737" s="143"/>
    </row>
    <row r="1738" spans="1:6">
      <c r="A1738" s="21"/>
      <c r="B1738" s="22" t="s">
        <v>45</v>
      </c>
      <c r="C1738" s="143">
        <v>1834898.5999999999</v>
      </c>
      <c r="D1738" s="143">
        <v>1496102.9</v>
      </c>
      <c r="E1738" s="143">
        <v>338795.7</v>
      </c>
      <c r="F1738" s="143"/>
    </row>
    <row r="1739" spans="1:6">
      <c r="A1739" s="21"/>
      <c r="B1739" s="21"/>
      <c r="C1739" s="143">
        <v>0</v>
      </c>
      <c r="D1739" s="143"/>
      <c r="E1739" s="143"/>
      <c r="F1739" s="143"/>
    </row>
    <row r="1740" spans="1:6">
      <c r="A1740" s="61" t="s">
        <v>46</v>
      </c>
      <c r="B1740" s="158" t="s">
        <v>47</v>
      </c>
      <c r="C1740" s="143">
        <v>1230145.3</v>
      </c>
      <c r="D1740" s="143">
        <v>976696.8</v>
      </c>
      <c r="E1740" s="143">
        <v>253448.5</v>
      </c>
      <c r="F1740" s="143"/>
    </row>
    <row r="1741" spans="1:6">
      <c r="A1741" s="25" t="s">
        <v>48</v>
      </c>
      <c r="B1741" s="159" t="s">
        <v>49</v>
      </c>
      <c r="C1741" s="134">
        <v>250904.5</v>
      </c>
      <c r="D1741" s="134">
        <v>163926.79999999999</v>
      </c>
      <c r="E1741" s="134">
        <v>86977.7</v>
      </c>
      <c r="F1741" s="134"/>
    </row>
    <row r="1742" spans="1:6">
      <c r="A1742" s="25" t="s">
        <v>50</v>
      </c>
      <c r="B1742" s="159" t="s">
        <v>51</v>
      </c>
      <c r="C1742" s="134">
        <v>43665.9</v>
      </c>
      <c r="D1742" s="134">
        <v>42286.400000000001</v>
      </c>
      <c r="E1742" s="134">
        <v>1379.5</v>
      </c>
      <c r="F1742" s="134"/>
    </row>
    <row r="1743" spans="1:6">
      <c r="A1743" s="25" t="s">
        <v>52</v>
      </c>
      <c r="B1743" s="159" t="s">
        <v>53</v>
      </c>
      <c r="C1743" s="134">
        <v>220416</v>
      </c>
      <c r="D1743" s="134">
        <v>142327.1</v>
      </c>
      <c r="E1743" s="134">
        <v>78088.899999999994</v>
      </c>
      <c r="F1743" s="134"/>
    </row>
    <row r="1744" spans="1:6" ht="25.5">
      <c r="A1744" s="78" t="s">
        <v>54</v>
      </c>
      <c r="B1744" s="160" t="s">
        <v>193</v>
      </c>
      <c r="C1744" s="141">
        <v>131586.69999999998</v>
      </c>
      <c r="D1744" s="141">
        <v>131460.4</v>
      </c>
      <c r="E1744" s="141">
        <v>126.3</v>
      </c>
      <c r="F1744" s="141"/>
    </row>
    <row r="1745" spans="1:6">
      <c r="A1745" s="78" t="s">
        <v>55</v>
      </c>
      <c r="B1745" s="161" t="s">
        <v>56</v>
      </c>
      <c r="C1745" s="134">
        <v>547603.69999999995</v>
      </c>
      <c r="D1745" s="134">
        <v>496696.1</v>
      </c>
      <c r="E1745" s="134">
        <v>50907.6</v>
      </c>
      <c r="F1745" s="134"/>
    </row>
    <row r="1746" spans="1:6" ht="25.5">
      <c r="A1746" s="78">
        <v>17</v>
      </c>
      <c r="B1746" s="161" t="s">
        <v>57</v>
      </c>
      <c r="C1746" s="141">
        <v>35968.5</v>
      </c>
      <c r="D1746" s="141"/>
      <c r="E1746" s="141">
        <v>35968.5</v>
      </c>
      <c r="F1746" s="141"/>
    </row>
    <row r="1747" spans="1:6">
      <c r="A1747" s="78">
        <v>18</v>
      </c>
      <c r="B1747" s="161" t="s">
        <v>58</v>
      </c>
      <c r="C1747" s="27">
        <v>0</v>
      </c>
      <c r="D1747" s="134"/>
      <c r="E1747" s="27"/>
      <c r="F1747" s="27"/>
    </row>
    <row r="1748" spans="1:6">
      <c r="A1748" s="25"/>
      <c r="B1748" s="161"/>
      <c r="C1748" s="27">
        <v>0</v>
      </c>
      <c r="D1748" s="27"/>
      <c r="E1748" s="27"/>
      <c r="F1748" s="27"/>
    </row>
    <row r="1749" spans="1:6">
      <c r="A1749" s="61" t="s">
        <v>59</v>
      </c>
      <c r="B1749" s="158" t="s">
        <v>60</v>
      </c>
      <c r="C1749" s="143">
        <v>458589.3</v>
      </c>
      <c r="D1749" s="143">
        <v>413849.8</v>
      </c>
      <c r="E1749" s="143">
        <v>44739.5</v>
      </c>
      <c r="F1749" s="143"/>
    </row>
    <row r="1750" spans="1:6">
      <c r="A1750" s="78" t="s">
        <v>61</v>
      </c>
      <c r="B1750" s="161" t="s">
        <v>62</v>
      </c>
      <c r="C1750" s="134">
        <v>10377.400000000001</v>
      </c>
      <c r="D1750" s="134">
        <v>8264.2000000000007</v>
      </c>
      <c r="E1750" s="134">
        <v>2113.1999999999998</v>
      </c>
      <c r="F1750" s="134"/>
    </row>
    <row r="1751" spans="1:6">
      <c r="A1751" s="78" t="s">
        <v>63</v>
      </c>
      <c r="B1751" s="161" t="s">
        <v>64</v>
      </c>
      <c r="C1751" s="134">
        <v>12077</v>
      </c>
      <c r="D1751" s="134">
        <v>9225</v>
      </c>
      <c r="E1751" s="134">
        <v>2852</v>
      </c>
      <c r="F1751" s="134"/>
    </row>
    <row r="1752" spans="1:6">
      <c r="A1752" s="78" t="s">
        <v>65</v>
      </c>
      <c r="B1752" s="161" t="s">
        <v>66</v>
      </c>
      <c r="C1752" s="134">
        <v>776.7</v>
      </c>
      <c r="D1752" s="134">
        <v>348.9</v>
      </c>
      <c r="E1752" s="134">
        <v>427.8</v>
      </c>
      <c r="F1752" s="134"/>
    </row>
    <row r="1753" spans="1:6">
      <c r="A1753" s="78" t="s">
        <v>67</v>
      </c>
      <c r="B1753" s="161" t="s">
        <v>68</v>
      </c>
      <c r="C1753" s="134">
        <v>3896.4</v>
      </c>
      <c r="D1753" s="134"/>
      <c r="E1753" s="134">
        <v>3896.4</v>
      </c>
      <c r="F1753" s="134"/>
    </row>
    <row r="1754" spans="1:6" ht="25.5">
      <c r="A1754" s="78" t="s">
        <v>69</v>
      </c>
      <c r="B1754" s="160" t="s">
        <v>194</v>
      </c>
      <c r="C1754" s="141">
        <v>418522.5</v>
      </c>
      <c r="D1754" s="141">
        <v>386385.7</v>
      </c>
      <c r="E1754" s="141">
        <v>32136.799999999999</v>
      </c>
      <c r="F1754" s="141"/>
    </row>
    <row r="1755" spans="1:6">
      <c r="A1755" s="78" t="s">
        <v>70</v>
      </c>
      <c r="B1755" s="161" t="s">
        <v>71</v>
      </c>
      <c r="C1755" s="134">
        <v>9834.5</v>
      </c>
      <c r="D1755" s="134">
        <v>7681.6</v>
      </c>
      <c r="E1755" s="134">
        <v>2152.9</v>
      </c>
      <c r="F1755" s="134"/>
    </row>
    <row r="1756" spans="1:6" ht="25.5">
      <c r="A1756" s="78" t="s">
        <v>72</v>
      </c>
      <c r="B1756" s="160" t="s">
        <v>195</v>
      </c>
      <c r="C1756" s="141">
        <v>3104.8</v>
      </c>
      <c r="D1756" s="141">
        <v>1944.4</v>
      </c>
      <c r="E1756" s="141">
        <v>1160.4000000000001</v>
      </c>
      <c r="F1756" s="141"/>
    </row>
    <row r="1757" spans="1:6">
      <c r="A1757" s="78">
        <v>29</v>
      </c>
      <c r="B1757" s="161" t="s">
        <v>73</v>
      </c>
      <c r="C1757" s="134">
        <v>0</v>
      </c>
      <c r="D1757" s="134"/>
      <c r="E1757" s="134"/>
      <c r="F1757" s="134"/>
    </row>
    <row r="1758" spans="1:6">
      <c r="A1758" s="25"/>
      <c r="B1758" s="159"/>
      <c r="C1758" s="5">
        <v>0</v>
      </c>
      <c r="D1758" s="134"/>
      <c r="E1758" s="5"/>
      <c r="F1758" s="5"/>
    </row>
    <row r="1759" spans="1:6">
      <c r="A1759" s="61" t="s">
        <v>74</v>
      </c>
      <c r="B1759" s="158" t="s">
        <v>75</v>
      </c>
      <c r="C1759" s="135">
        <v>143664.5</v>
      </c>
      <c r="D1759" s="135">
        <v>105556.3</v>
      </c>
      <c r="E1759" s="135">
        <v>38108.199999999997</v>
      </c>
      <c r="F1759" s="135"/>
    </row>
    <row r="1760" spans="1:6">
      <c r="A1760" s="78" t="s">
        <v>76</v>
      </c>
      <c r="B1760" s="159" t="s">
        <v>77</v>
      </c>
      <c r="C1760" s="134">
        <v>15653.9</v>
      </c>
      <c r="D1760" s="134">
        <v>12509.4</v>
      </c>
      <c r="E1760" s="134">
        <v>3144.5</v>
      </c>
      <c r="F1760" s="134"/>
    </row>
    <row r="1761" spans="1:6">
      <c r="A1761" s="78" t="s">
        <v>78</v>
      </c>
      <c r="B1761" s="161" t="s">
        <v>79</v>
      </c>
      <c r="C1761" s="134">
        <v>4479.6000000000004</v>
      </c>
      <c r="D1761" s="134">
        <v>3994.3</v>
      </c>
      <c r="E1761" s="134">
        <v>485.3</v>
      </c>
      <c r="F1761" s="134"/>
    </row>
    <row r="1762" spans="1:6" ht="25.5">
      <c r="A1762" s="78" t="s">
        <v>80</v>
      </c>
      <c r="B1762" s="160" t="s">
        <v>196</v>
      </c>
      <c r="C1762" s="141">
        <v>409.2</v>
      </c>
      <c r="D1762" s="141"/>
      <c r="E1762" s="141">
        <v>409.2</v>
      </c>
      <c r="F1762" s="141"/>
    </row>
    <row r="1763" spans="1:6">
      <c r="A1763" s="78" t="s">
        <v>81</v>
      </c>
      <c r="B1763" s="159" t="s">
        <v>82</v>
      </c>
      <c r="C1763" s="134">
        <v>48273</v>
      </c>
      <c r="D1763" s="134">
        <v>27665.7</v>
      </c>
      <c r="E1763" s="134">
        <v>20607.3</v>
      </c>
      <c r="F1763" s="134"/>
    </row>
    <row r="1764" spans="1:6">
      <c r="A1764" s="78" t="s">
        <v>83</v>
      </c>
      <c r="B1764" s="162" t="s">
        <v>84</v>
      </c>
      <c r="C1764" s="134">
        <v>26422.9</v>
      </c>
      <c r="D1764" s="134">
        <v>16641.8</v>
      </c>
      <c r="E1764" s="134">
        <v>9781.1</v>
      </c>
      <c r="F1764" s="134"/>
    </row>
    <row r="1765" spans="1:6">
      <c r="A1765" s="78" t="s">
        <v>85</v>
      </c>
      <c r="B1765" s="159" t="s">
        <v>86</v>
      </c>
      <c r="C1765" s="134">
        <v>124.8</v>
      </c>
      <c r="D1765" s="134">
        <v>86.3</v>
      </c>
      <c r="E1765" s="134">
        <v>38.5</v>
      </c>
      <c r="F1765" s="134"/>
    </row>
    <row r="1766" spans="1:6">
      <c r="A1766" s="78" t="s">
        <v>87</v>
      </c>
      <c r="B1766" s="161" t="s">
        <v>88</v>
      </c>
      <c r="C1766" s="134">
        <v>0</v>
      </c>
      <c r="D1766" s="134"/>
      <c r="E1766" s="134"/>
      <c r="F1766" s="134"/>
    </row>
    <row r="1767" spans="1:6">
      <c r="A1767" s="78" t="s">
        <v>89</v>
      </c>
      <c r="B1767" s="161" t="s">
        <v>90</v>
      </c>
      <c r="C1767" s="134">
        <v>12625.6</v>
      </c>
      <c r="D1767" s="134">
        <v>10894.2</v>
      </c>
      <c r="E1767" s="134">
        <v>1731.4</v>
      </c>
      <c r="F1767" s="134"/>
    </row>
    <row r="1768" spans="1:6" ht="25.5">
      <c r="A1768" s="78" t="s">
        <v>91</v>
      </c>
      <c r="B1768" s="160" t="s">
        <v>197</v>
      </c>
      <c r="C1768" s="141">
        <v>35675.5</v>
      </c>
      <c r="D1768" s="141">
        <v>33764.6</v>
      </c>
      <c r="E1768" s="141">
        <v>1910.9</v>
      </c>
      <c r="F1768" s="141"/>
    </row>
    <row r="1769" spans="1:6">
      <c r="A1769" s="28"/>
      <c r="B1769" s="161"/>
      <c r="C1769" s="27">
        <v>0</v>
      </c>
      <c r="D1769" s="144"/>
      <c r="E1769" s="27"/>
      <c r="F1769" s="27"/>
    </row>
    <row r="1770" spans="1:6" ht="25.5" customHeight="1">
      <c r="A1770" s="118" t="s">
        <v>92</v>
      </c>
      <c r="B1770" s="163" t="s">
        <v>309</v>
      </c>
      <c r="C1770" s="144">
        <v>2499.5</v>
      </c>
      <c r="D1770" s="144"/>
      <c r="E1770" s="144">
        <v>2499.5</v>
      </c>
      <c r="F1770" s="144"/>
    </row>
    <row r="1771" spans="1:6">
      <c r="A1771" s="78" t="s">
        <v>93</v>
      </c>
      <c r="B1771" s="161" t="s">
        <v>94</v>
      </c>
      <c r="C1771" s="141">
        <v>0</v>
      </c>
      <c r="D1771" s="141"/>
      <c r="E1771" s="141"/>
      <c r="F1771" s="141"/>
    </row>
    <row r="1772" spans="1:6" ht="25.5" customHeight="1">
      <c r="A1772" s="78">
        <v>75</v>
      </c>
      <c r="B1772" s="164" t="s">
        <v>198</v>
      </c>
      <c r="C1772" s="141">
        <v>2499.5</v>
      </c>
      <c r="D1772" s="141"/>
      <c r="E1772" s="141">
        <v>2499.5</v>
      </c>
      <c r="F1772" s="141"/>
    </row>
    <row r="1773" spans="1:6">
      <c r="A1773" s="78">
        <v>78</v>
      </c>
      <c r="B1773" s="161" t="s">
        <v>95</v>
      </c>
      <c r="C1773" s="141">
        <v>0</v>
      </c>
      <c r="D1773" s="141"/>
      <c r="E1773" s="141"/>
      <c r="F1773" s="141"/>
    </row>
    <row r="1774" spans="1:6">
      <c r="A1774" s="28"/>
      <c r="B1774" s="161"/>
      <c r="C1774" s="141">
        <v>0</v>
      </c>
      <c r="D1774" s="141"/>
      <c r="E1774" s="141"/>
      <c r="F1774" s="141"/>
    </row>
    <row r="1775" spans="1:6">
      <c r="A1775" s="28"/>
      <c r="B1775" s="158" t="s">
        <v>96</v>
      </c>
      <c r="C1775" s="144">
        <v>25295.4</v>
      </c>
      <c r="D1775" s="144">
        <v>16479.3</v>
      </c>
      <c r="E1775" s="144">
        <v>8816.1</v>
      </c>
      <c r="F1775" s="144"/>
    </row>
    <row r="1776" spans="1:6">
      <c r="A1776" s="28"/>
      <c r="B1776" s="158"/>
      <c r="C1776" s="141">
        <v>0</v>
      </c>
      <c r="D1776" s="141"/>
      <c r="E1776" s="141"/>
      <c r="F1776" s="141"/>
    </row>
    <row r="1777" spans="1:6">
      <c r="A1777" s="61" t="s">
        <v>97</v>
      </c>
      <c r="B1777" s="165" t="s">
        <v>98</v>
      </c>
      <c r="C1777" s="144">
        <v>22714.800000000003</v>
      </c>
      <c r="D1777" s="144">
        <v>13898.7</v>
      </c>
      <c r="E1777" s="144">
        <v>8816.1</v>
      </c>
      <c r="F1777" s="144"/>
    </row>
    <row r="1778" spans="1:6">
      <c r="A1778" s="78" t="s">
        <v>99</v>
      </c>
      <c r="B1778" s="159" t="s">
        <v>100</v>
      </c>
      <c r="C1778" s="141">
        <v>1815.4</v>
      </c>
      <c r="D1778" s="141"/>
      <c r="E1778" s="141">
        <v>1815.4</v>
      </c>
      <c r="F1778" s="141"/>
    </row>
    <row r="1779" spans="1:6" ht="25.5">
      <c r="A1779" s="78" t="s">
        <v>101</v>
      </c>
      <c r="B1779" s="166" t="s">
        <v>199</v>
      </c>
      <c r="C1779" s="141">
        <v>0</v>
      </c>
      <c r="D1779" s="141"/>
      <c r="E1779" s="141"/>
      <c r="F1779" s="141"/>
    </row>
    <row r="1780" spans="1:6">
      <c r="A1780" s="78" t="s">
        <v>102</v>
      </c>
      <c r="B1780" s="167" t="s">
        <v>103</v>
      </c>
      <c r="C1780" s="141">
        <v>270.3</v>
      </c>
      <c r="D1780" s="141"/>
      <c r="E1780" s="141">
        <v>270.3</v>
      </c>
      <c r="F1780" s="141"/>
    </row>
    <row r="1781" spans="1:6">
      <c r="A1781" s="78" t="s">
        <v>104</v>
      </c>
      <c r="B1781" s="161" t="s">
        <v>105</v>
      </c>
      <c r="C1781" s="141">
        <v>20629.099999999999</v>
      </c>
      <c r="D1781" s="141">
        <v>13898.7</v>
      </c>
      <c r="E1781" s="141">
        <v>6730.4</v>
      </c>
      <c r="F1781" s="141"/>
    </row>
    <row r="1782" spans="1:6">
      <c r="A1782" s="78">
        <v>55</v>
      </c>
      <c r="B1782" s="159" t="s">
        <v>106</v>
      </c>
      <c r="C1782" s="141">
        <v>0</v>
      </c>
      <c r="D1782" s="141"/>
      <c r="E1782" s="141"/>
      <c r="F1782" s="141"/>
    </row>
    <row r="1783" spans="1:6">
      <c r="A1783" s="78">
        <v>59</v>
      </c>
      <c r="B1783" s="161" t="s">
        <v>251</v>
      </c>
      <c r="C1783" s="141">
        <v>0</v>
      </c>
      <c r="D1783" s="141"/>
      <c r="E1783" s="141"/>
      <c r="F1783" s="141"/>
    </row>
    <row r="1784" spans="1:6">
      <c r="A1784" s="28"/>
      <c r="B1784" s="161"/>
      <c r="C1784" s="141">
        <v>0</v>
      </c>
      <c r="D1784" s="141"/>
      <c r="E1784" s="141"/>
      <c r="F1784" s="141"/>
    </row>
    <row r="1785" spans="1:6">
      <c r="A1785" s="62" t="s">
        <v>107</v>
      </c>
      <c r="B1785" s="158" t="s">
        <v>108</v>
      </c>
      <c r="C1785" s="144">
        <v>2580.6</v>
      </c>
      <c r="D1785" s="144">
        <v>2580.6</v>
      </c>
      <c r="E1785" s="144"/>
      <c r="F1785" s="144"/>
    </row>
    <row r="1786" spans="1:6">
      <c r="A1786" s="25" t="s">
        <v>109</v>
      </c>
      <c r="B1786" s="161" t="s">
        <v>110</v>
      </c>
      <c r="C1786" s="141">
        <v>2580.6</v>
      </c>
      <c r="D1786" s="141">
        <v>2580.6</v>
      </c>
      <c r="E1786" s="141"/>
      <c r="F1786" s="141"/>
    </row>
    <row r="1787" spans="1:6">
      <c r="A1787" s="83">
        <v>62</v>
      </c>
      <c r="B1787" s="168" t="s">
        <v>252</v>
      </c>
      <c r="C1787" s="143">
        <v>0</v>
      </c>
      <c r="D1787" s="145"/>
      <c r="E1787" s="145"/>
      <c r="F1787" s="145"/>
    </row>
    <row r="1788" spans="1:6">
      <c r="A1788" s="131" t="s">
        <v>319</v>
      </c>
      <c r="B1788" s="133"/>
      <c r="C1788" s="133"/>
      <c r="D1788" s="133"/>
      <c r="E1788" s="133"/>
      <c r="F1788" s="133"/>
    </row>
  </sheetData>
  <phoneticPr fontId="15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88"/>
  <dimension ref="A1:P43"/>
  <sheetViews>
    <sheetView showZeros="0" view="pageBreakPreview" zoomScaleNormal="100" zoomScaleSheetLayoutView="100" workbookViewId="0">
      <selection activeCell="B8" sqref="B8"/>
    </sheetView>
  </sheetViews>
  <sheetFormatPr baseColWidth="10" defaultColWidth="11" defaultRowHeight="15.75" customHeight="1"/>
  <cols>
    <col min="1" max="1" width="29.140625" style="5" customWidth="1"/>
    <col min="2" max="2" width="17.28515625" style="5" bestFit="1" customWidth="1"/>
    <col min="3" max="3" width="17.42578125" style="5" customWidth="1"/>
    <col min="4" max="4" width="16.28515625" style="5" customWidth="1"/>
    <col min="5" max="5" width="16.42578125" style="5" customWidth="1"/>
    <col min="6" max="6" width="14.85546875" style="5" customWidth="1"/>
    <col min="7" max="7" width="14.5703125" style="5" customWidth="1"/>
    <col min="8" max="8" width="16.28515625" style="5" customWidth="1"/>
    <col min="9" max="9" width="1.85546875" style="5" customWidth="1"/>
    <col min="10" max="10" width="13.140625" style="5" bestFit="1" customWidth="1"/>
    <col min="11" max="14" width="11" style="5"/>
    <col min="15" max="15" width="13.42578125" style="5" customWidth="1"/>
    <col min="16" max="16384" width="11" style="5"/>
  </cols>
  <sheetData>
    <row r="1" spans="1:16" s="35" customFormat="1" ht="15.75" customHeight="1">
      <c r="A1" s="3" t="s">
        <v>321</v>
      </c>
      <c r="H1" s="173" t="s">
        <v>314</v>
      </c>
    </row>
    <row r="2" spans="1:16" s="35" customFormat="1" ht="15.75" customHeight="1">
      <c r="A2" s="17" t="s">
        <v>210</v>
      </c>
    </row>
    <row r="3" spans="1:16" s="35" customFormat="1" ht="15.75" customHeight="1">
      <c r="A3" s="3" t="s">
        <v>111</v>
      </c>
    </row>
    <row r="4" spans="1:16" ht="13.5" customHeight="1">
      <c r="A4" s="3" t="s">
        <v>4</v>
      </c>
    </row>
    <row r="5" spans="1:16" s="36" customFormat="1" ht="15.75" customHeight="1">
      <c r="C5" s="60"/>
      <c r="D5" s="60"/>
      <c r="E5" s="60"/>
      <c r="F5" s="60"/>
      <c r="G5" s="60"/>
      <c r="H5" s="60"/>
    </row>
    <row r="6" spans="1:16" s="36" customFormat="1" ht="46.5" customHeight="1">
      <c r="A6" s="63" t="s">
        <v>39</v>
      </c>
      <c r="B6" s="63" t="s">
        <v>44</v>
      </c>
      <c r="C6" s="63" t="s">
        <v>116</v>
      </c>
      <c r="D6" s="63" t="s">
        <v>117</v>
      </c>
      <c r="E6" s="63" t="s">
        <v>118</v>
      </c>
      <c r="F6" s="63" t="s">
        <v>119</v>
      </c>
      <c r="G6" s="63" t="s">
        <v>120</v>
      </c>
      <c r="H6" s="63" t="s">
        <v>121</v>
      </c>
    </row>
    <row r="7" spans="1:16" ht="15.75" customHeight="1">
      <c r="A7" s="37"/>
      <c r="B7" s="33"/>
      <c r="C7" s="33"/>
      <c r="D7" s="33"/>
      <c r="E7" s="33"/>
      <c r="F7" s="33"/>
      <c r="G7" s="33"/>
      <c r="H7" s="33"/>
    </row>
    <row r="8" spans="1:16" ht="15.75" customHeight="1">
      <c r="A8" s="9" t="s">
        <v>5</v>
      </c>
      <c r="B8" s="40">
        <v>224065745.18000007</v>
      </c>
      <c r="C8" s="40">
        <v>138376690.67000005</v>
      </c>
      <c r="D8" s="40">
        <v>52532877.030000001</v>
      </c>
      <c r="E8" s="40">
        <v>20168881.390000004</v>
      </c>
      <c r="F8" s="40">
        <v>7107599.5299999984</v>
      </c>
      <c r="G8" s="40">
        <v>5514494.5200000005</v>
      </c>
      <c r="H8" s="40">
        <v>365202.04</v>
      </c>
      <c r="I8" s="39"/>
      <c r="J8" s="51"/>
      <c r="K8" s="51"/>
      <c r="L8" s="51"/>
      <c r="M8" s="51"/>
      <c r="N8" s="51"/>
      <c r="O8" s="51"/>
      <c r="P8" s="51"/>
    </row>
    <row r="9" spans="1:16" ht="15.75" customHeight="1">
      <c r="A9" s="9"/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39"/>
      <c r="J9" s="51"/>
      <c r="K9" s="51"/>
      <c r="L9" s="51"/>
      <c r="M9" s="51"/>
      <c r="N9" s="51"/>
      <c r="O9" s="51"/>
      <c r="P9" s="51"/>
    </row>
    <row r="10" spans="1:16" ht="15.75" customHeight="1">
      <c r="A10" s="12" t="s">
        <v>3</v>
      </c>
      <c r="B10" s="40">
        <v>2672507.4600000004</v>
      </c>
      <c r="C10" s="40">
        <v>1608933.44</v>
      </c>
      <c r="D10" s="40">
        <v>645034.91</v>
      </c>
      <c r="E10" s="40">
        <v>286176.75</v>
      </c>
      <c r="F10" s="40">
        <v>68410.7</v>
      </c>
      <c r="G10" s="40">
        <v>61160.5</v>
      </c>
      <c r="H10" s="40">
        <v>2791.16</v>
      </c>
      <c r="J10" s="51"/>
      <c r="K10" s="51"/>
      <c r="L10" s="51"/>
      <c r="M10" s="51"/>
      <c r="N10" s="51"/>
      <c r="O10" s="51"/>
      <c r="P10" s="51"/>
    </row>
    <row r="11" spans="1:16" ht="15.75" customHeight="1">
      <c r="A11" s="12" t="s">
        <v>6</v>
      </c>
      <c r="B11" s="40">
        <v>7150150.1700000009</v>
      </c>
      <c r="C11" s="40">
        <v>4914419.7700000005</v>
      </c>
      <c r="D11" s="40">
        <v>1472702.12</v>
      </c>
      <c r="E11" s="40">
        <v>511033.08</v>
      </c>
      <c r="F11" s="40">
        <v>122023.6</v>
      </c>
      <c r="G11" s="40">
        <v>123160.90000000001</v>
      </c>
      <c r="H11" s="40">
        <v>6810.7</v>
      </c>
      <c r="J11" s="51"/>
      <c r="K11" s="51"/>
      <c r="L11" s="51"/>
      <c r="M11" s="51"/>
      <c r="N11" s="51"/>
      <c r="O11" s="51"/>
      <c r="P11" s="51"/>
    </row>
    <row r="12" spans="1:16" ht="15.75" customHeight="1">
      <c r="A12" s="12" t="s">
        <v>7</v>
      </c>
      <c r="B12" s="40">
        <v>2213243</v>
      </c>
      <c r="C12" s="40">
        <v>1445520.9</v>
      </c>
      <c r="D12" s="40">
        <v>269177.8</v>
      </c>
      <c r="E12" s="40">
        <v>195804.7</v>
      </c>
      <c r="F12" s="40">
        <v>62256.4</v>
      </c>
      <c r="G12" s="40">
        <v>217077</v>
      </c>
      <c r="H12" s="40">
        <v>23406.2</v>
      </c>
      <c r="J12" s="51"/>
      <c r="K12" s="51"/>
      <c r="L12" s="51"/>
      <c r="M12" s="51"/>
      <c r="N12" s="51"/>
      <c r="O12" s="51"/>
      <c r="P12" s="51"/>
    </row>
    <row r="13" spans="1:16" ht="15.75" customHeight="1">
      <c r="A13" s="12" t="s">
        <v>8</v>
      </c>
      <c r="B13" s="40">
        <v>1928240.34</v>
      </c>
      <c r="C13" s="40">
        <v>1374732.85</v>
      </c>
      <c r="D13" s="40">
        <v>296594.01</v>
      </c>
      <c r="E13" s="40">
        <v>180256.73</v>
      </c>
      <c r="F13" s="40">
        <v>66940.479999999996</v>
      </c>
      <c r="G13" s="40">
        <v>2845.4</v>
      </c>
      <c r="H13" s="40">
        <v>6870.8700000000008</v>
      </c>
      <c r="J13" s="51"/>
      <c r="K13" s="51"/>
      <c r="L13" s="51"/>
      <c r="M13" s="51"/>
      <c r="N13" s="51"/>
      <c r="O13" s="51"/>
      <c r="P13" s="51"/>
    </row>
    <row r="14" spans="1:16" ht="15.75" customHeight="1">
      <c r="A14" s="12" t="s">
        <v>9</v>
      </c>
      <c r="B14" s="40">
        <v>7246461.6299999999</v>
      </c>
      <c r="C14" s="40">
        <v>4744123.82</v>
      </c>
      <c r="D14" s="40">
        <v>1623527.51</v>
      </c>
      <c r="E14" s="40">
        <v>449897.5</v>
      </c>
      <c r="F14" s="40">
        <v>77574.2</v>
      </c>
      <c r="G14" s="40">
        <v>338139.1</v>
      </c>
      <c r="H14" s="40">
        <v>13199.5</v>
      </c>
      <c r="J14" s="51"/>
      <c r="K14" s="51"/>
      <c r="L14" s="51"/>
      <c r="M14" s="51"/>
      <c r="N14" s="51"/>
      <c r="O14" s="51"/>
      <c r="P14" s="51"/>
    </row>
    <row r="15" spans="1:16" ht="15.75" customHeight="1">
      <c r="A15" s="12" t="s">
        <v>10</v>
      </c>
      <c r="B15" s="40">
        <v>1460451.9</v>
      </c>
      <c r="C15" s="40">
        <v>1081461.7</v>
      </c>
      <c r="D15" s="40">
        <v>230353.1</v>
      </c>
      <c r="E15" s="40">
        <v>124901.5</v>
      </c>
      <c r="F15" s="40">
        <v>13726.900000000001</v>
      </c>
      <c r="G15" s="40">
        <v>6646</v>
      </c>
      <c r="H15" s="40">
        <v>3362.7</v>
      </c>
      <c r="J15" s="51"/>
      <c r="K15" s="51"/>
      <c r="L15" s="51"/>
      <c r="M15" s="51"/>
      <c r="N15" s="51"/>
      <c r="O15" s="51"/>
      <c r="P15" s="51"/>
    </row>
    <row r="16" spans="1:16" ht="15.75" customHeight="1">
      <c r="A16" s="13" t="s">
        <v>11</v>
      </c>
      <c r="B16" s="40">
        <v>2927803.83</v>
      </c>
      <c r="C16" s="40">
        <v>1821620.85</v>
      </c>
      <c r="D16" s="40">
        <v>620666.79</v>
      </c>
      <c r="E16" s="40">
        <v>297180.93</v>
      </c>
      <c r="F16" s="40">
        <v>41135.300000000003</v>
      </c>
      <c r="G16" s="40">
        <v>129540.40000000001</v>
      </c>
      <c r="H16" s="40">
        <v>17659.560000000001</v>
      </c>
      <c r="J16" s="51"/>
      <c r="K16" s="51"/>
      <c r="L16" s="51"/>
      <c r="M16" s="51"/>
      <c r="N16" s="51"/>
      <c r="O16" s="51"/>
      <c r="P16" s="51"/>
    </row>
    <row r="17" spans="1:16" ht="15.75" customHeight="1">
      <c r="A17" s="14" t="s">
        <v>12</v>
      </c>
      <c r="B17" s="40">
        <v>7855199.9800000004</v>
      </c>
      <c r="C17" s="40">
        <v>5367134.6100000003</v>
      </c>
      <c r="D17" s="40">
        <v>1788936.51</v>
      </c>
      <c r="E17" s="40">
        <v>545868.71</v>
      </c>
      <c r="F17" s="40">
        <v>63920.399999999994</v>
      </c>
      <c r="G17" s="40">
        <v>78751.3</v>
      </c>
      <c r="H17" s="40">
        <v>10588.449999999999</v>
      </c>
      <c r="J17" s="51"/>
      <c r="K17" s="51"/>
      <c r="L17" s="51"/>
      <c r="M17" s="51"/>
      <c r="N17" s="51"/>
      <c r="O17" s="51"/>
      <c r="P17" s="51"/>
    </row>
    <row r="18" spans="1:16" ht="15.75" customHeight="1">
      <c r="A18" s="15" t="s">
        <v>13</v>
      </c>
      <c r="B18" s="40">
        <v>62389390.57</v>
      </c>
      <c r="C18" s="40">
        <v>32113126.039999999</v>
      </c>
      <c r="D18" s="40">
        <v>16970686.100000001</v>
      </c>
      <c r="E18" s="40">
        <v>6818351.79</v>
      </c>
      <c r="F18" s="40">
        <v>4302953.28</v>
      </c>
      <c r="G18" s="40">
        <v>2127732.6999999997</v>
      </c>
      <c r="H18" s="40">
        <v>56540.66</v>
      </c>
      <c r="J18" s="51"/>
      <c r="K18" s="51"/>
      <c r="L18" s="51"/>
      <c r="M18" s="51"/>
      <c r="N18" s="51"/>
      <c r="O18" s="51"/>
      <c r="P18" s="51"/>
    </row>
    <row r="19" spans="1:16" ht="15.75" customHeight="1">
      <c r="A19" s="13" t="s">
        <v>14</v>
      </c>
      <c r="B19" s="40">
        <v>3211870.0999999996</v>
      </c>
      <c r="C19" s="40">
        <v>2073442.6099999999</v>
      </c>
      <c r="D19" s="40">
        <v>792488.79999999993</v>
      </c>
      <c r="E19" s="40">
        <v>305120.95999999996</v>
      </c>
      <c r="F19" s="40">
        <v>21930.6</v>
      </c>
      <c r="G19" s="40">
        <v>12058.9</v>
      </c>
      <c r="H19" s="40">
        <v>6828.2300000000005</v>
      </c>
      <c r="J19" s="51"/>
      <c r="K19" s="51"/>
      <c r="L19" s="51"/>
      <c r="M19" s="51"/>
      <c r="N19" s="51"/>
      <c r="O19" s="51"/>
      <c r="P19" s="51"/>
    </row>
    <row r="20" spans="1:16" ht="15.75" customHeight="1">
      <c r="A20" s="15" t="s">
        <v>15</v>
      </c>
      <c r="B20" s="40">
        <v>6995183.6499999994</v>
      </c>
      <c r="C20" s="40">
        <v>4607433.58</v>
      </c>
      <c r="D20" s="40">
        <v>1745712</v>
      </c>
      <c r="E20" s="40">
        <v>455457.47</v>
      </c>
      <c r="F20" s="40">
        <v>119830.88999999998</v>
      </c>
      <c r="G20" s="40">
        <v>50976.6</v>
      </c>
      <c r="H20" s="40">
        <v>15773.11</v>
      </c>
      <c r="J20" s="51"/>
      <c r="K20" s="51"/>
      <c r="L20" s="51"/>
      <c r="M20" s="51"/>
      <c r="N20" s="51"/>
      <c r="O20" s="51"/>
      <c r="P20" s="51"/>
    </row>
    <row r="21" spans="1:16" ht="15.75" customHeight="1">
      <c r="A21" s="15" t="s">
        <v>16</v>
      </c>
      <c r="B21" s="40">
        <v>3296300</v>
      </c>
      <c r="C21" s="40">
        <v>2241099.6</v>
      </c>
      <c r="D21" s="40">
        <v>534270</v>
      </c>
      <c r="E21" s="40">
        <v>430488.5</v>
      </c>
      <c r="F21" s="169">
        <v>-7557.6999999999989</v>
      </c>
      <c r="G21" s="40">
        <v>84717.5</v>
      </c>
      <c r="H21" s="40">
        <v>13282.1</v>
      </c>
      <c r="J21" s="51"/>
      <c r="K21" s="51"/>
      <c r="L21" s="51"/>
      <c r="M21" s="51"/>
      <c r="N21" s="51"/>
      <c r="O21" s="51"/>
      <c r="P21" s="51"/>
    </row>
    <row r="22" spans="1:16" ht="15.75" customHeight="1">
      <c r="A22" s="15" t="s">
        <v>17</v>
      </c>
      <c r="B22" s="40">
        <v>2753333.25</v>
      </c>
      <c r="C22" s="40">
        <v>1955202.46</v>
      </c>
      <c r="D22" s="40">
        <v>446221.19</v>
      </c>
      <c r="E22" s="40">
        <v>267507.78999999998</v>
      </c>
      <c r="F22" s="40">
        <v>34439.83</v>
      </c>
      <c r="G22" s="40">
        <v>46699.199999999997</v>
      </c>
      <c r="H22" s="40">
        <v>3262.78</v>
      </c>
      <c r="J22" s="51"/>
      <c r="K22" s="51"/>
      <c r="L22" s="51"/>
      <c r="M22" s="51"/>
      <c r="N22" s="51"/>
      <c r="O22" s="51"/>
      <c r="P22" s="51"/>
    </row>
    <row r="23" spans="1:16" ht="15.75" customHeight="1">
      <c r="A23" s="15" t="s">
        <v>18</v>
      </c>
      <c r="B23" s="40">
        <v>14004415.489999998</v>
      </c>
      <c r="C23" s="40">
        <v>8927608.6199999992</v>
      </c>
      <c r="D23" s="40">
        <v>3595544.6</v>
      </c>
      <c r="E23" s="40">
        <v>1073094.45</v>
      </c>
      <c r="F23" s="40">
        <v>316678.7</v>
      </c>
      <c r="G23" s="40">
        <v>77396.899999999994</v>
      </c>
      <c r="H23" s="40">
        <v>14092.220000000001</v>
      </c>
      <c r="J23" s="51"/>
      <c r="K23" s="51"/>
      <c r="L23" s="51"/>
      <c r="M23" s="51"/>
      <c r="N23" s="51"/>
      <c r="O23" s="51"/>
      <c r="P23" s="51"/>
    </row>
    <row r="24" spans="1:16" ht="15.75" customHeight="1">
      <c r="A24" s="15" t="s">
        <v>19</v>
      </c>
      <c r="B24" s="40">
        <v>14660219.810000001</v>
      </c>
      <c r="C24" s="40">
        <v>9929303.1699999999</v>
      </c>
      <c r="D24" s="40">
        <v>3037831.0300000003</v>
      </c>
      <c r="E24" s="40">
        <v>1148167.8899999999</v>
      </c>
      <c r="F24" s="40">
        <v>249881.3</v>
      </c>
      <c r="G24" s="40">
        <v>293511.59999999998</v>
      </c>
      <c r="H24" s="40">
        <v>1524.82</v>
      </c>
      <c r="J24" s="51"/>
      <c r="K24" s="51"/>
      <c r="L24" s="51"/>
      <c r="M24" s="51"/>
      <c r="N24" s="51"/>
      <c r="O24" s="51"/>
      <c r="P24" s="51"/>
    </row>
    <row r="25" spans="1:16" ht="15.75" customHeight="1">
      <c r="A25" s="15" t="s">
        <v>20</v>
      </c>
      <c r="B25" s="40">
        <v>4632072.4799999995</v>
      </c>
      <c r="C25" s="40">
        <v>2902193.98</v>
      </c>
      <c r="D25" s="40">
        <v>1000050.86</v>
      </c>
      <c r="E25" s="40">
        <v>484914.26</v>
      </c>
      <c r="F25" s="40">
        <v>40706.1</v>
      </c>
      <c r="G25" s="40">
        <v>183779</v>
      </c>
      <c r="H25" s="40">
        <v>20428.28</v>
      </c>
      <c r="J25" s="51"/>
      <c r="K25" s="51"/>
      <c r="L25" s="51"/>
      <c r="M25" s="51"/>
      <c r="N25" s="51"/>
      <c r="O25" s="51"/>
      <c r="P25" s="51"/>
    </row>
    <row r="26" spans="1:16" ht="15.75" customHeight="1">
      <c r="A26" s="15" t="s">
        <v>21</v>
      </c>
      <c r="B26" s="40">
        <v>3084076.6600000006</v>
      </c>
      <c r="C26" s="40">
        <v>1941721.37</v>
      </c>
      <c r="D26" s="40">
        <v>665359.44999999995</v>
      </c>
      <c r="E26" s="40">
        <v>338550.24</v>
      </c>
      <c r="F26" s="40">
        <v>43600.4</v>
      </c>
      <c r="G26" s="40">
        <v>91666</v>
      </c>
      <c r="H26" s="40">
        <v>3179.2</v>
      </c>
      <c r="J26" s="51"/>
      <c r="K26" s="51"/>
      <c r="L26" s="51"/>
      <c r="M26" s="51"/>
      <c r="N26" s="51"/>
      <c r="O26" s="51"/>
      <c r="P26" s="51"/>
    </row>
    <row r="27" spans="1:16" ht="15.75" customHeight="1">
      <c r="A27" s="15" t="s">
        <v>22</v>
      </c>
      <c r="B27" s="40">
        <v>1864074.6999999997</v>
      </c>
      <c r="C27" s="40">
        <v>1344970.4</v>
      </c>
      <c r="D27" s="40">
        <v>323912.2</v>
      </c>
      <c r="E27" s="40">
        <v>158930.9</v>
      </c>
      <c r="F27" s="40">
        <v>20745.400000000001</v>
      </c>
      <c r="G27" s="40">
        <v>12548.1</v>
      </c>
      <c r="H27" s="40">
        <v>2967.7</v>
      </c>
      <c r="J27" s="51"/>
      <c r="K27" s="51"/>
      <c r="L27" s="51"/>
      <c r="M27" s="51"/>
      <c r="N27" s="51"/>
      <c r="O27" s="51"/>
      <c r="P27" s="51"/>
    </row>
    <row r="28" spans="1:16" ht="15.75" customHeight="1">
      <c r="A28" s="15" t="s">
        <v>23</v>
      </c>
      <c r="B28" s="40">
        <v>12868189.130000001</v>
      </c>
      <c r="C28" s="40">
        <v>8121751.8700000001</v>
      </c>
      <c r="D28" s="40">
        <v>3157167.6</v>
      </c>
      <c r="E28" s="40">
        <v>899585.87</v>
      </c>
      <c r="F28" s="40">
        <v>568738.46000000008</v>
      </c>
      <c r="G28" s="40">
        <v>118424.5</v>
      </c>
      <c r="H28" s="40">
        <v>2520.83</v>
      </c>
      <c r="J28" s="51"/>
      <c r="K28" s="51"/>
      <c r="L28" s="51"/>
      <c r="M28" s="51"/>
      <c r="N28" s="51"/>
      <c r="O28" s="51"/>
      <c r="P28" s="51"/>
    </row>
    <row r="29" spans="1:16" ht="15.75" customHeight="1">
      <c r="A29" s="15" t="s">
        <v>24</v>
      </c>
      <c r="B29" s="40">
        <v>2732473.9999999995</v>
      </c>
      <c r="C29" s="40">
        <v>1956137.4</v>
      </c>
      <c r="D29" s="40">
        <v>422133.61</v>
      </c>
      <c r="E29" s="40">
        <v>284488.63</v>
      </c>
      <c r="F29" s="40">
        <v>16769.919999999998</v>
      </c>
      <c r="G29" s="40">
        <v>42129.919999999998</v>
      </c>
      <c r="H29" s="40">
        <v>10814.52</v>
      </c>
      <c r="J29" s="51"/>
      <c r="K29" s="51"/>
      <c r="L29" s="51"/>
      <c r="M29" s="51"/>
      <c r="N29" s="51"/>
      <c r="O29" s="51"/>
      <c r="P29" s="51"/>
    </row>
    <row r="30" spans="1:16" ht="15.75" customHeight="1">
      <c r="A30" s="15" t="s">
        <v>25</v>
      </c>
      <c r="B30" s="40">
        <v>6396245.5999999996</v>
      </c>
      <c r="C30" s="40">
        <v>4243346.09</v>
      </c>
      <c r="D30" s="40">
        <v>1508298.65</v>
      </c>
      <c r="E30" s="40">
        <v>499947.22000000003</v>
      </c>
      <c r="F30" s="40">
        <v>129959.18</v>
      </c>
      <c r="G30" s="40">
        <v>9951.7999999999993</v>
      </c>
      <c r="H30" s="40">
        <v>4742.66</v>
      </c>
      <c r="J30" s="51"/>
      <c r="K30" s="51"/>
      <c r="L30" s="51"/>
      <c r="M30" s="51"/>
      <c r="N30" s="51"/>
      <c r="O30" s="51"/>
      <c r="P30" s="51"/>
    </row>
    <row r="31" spans="1:16" ht="15.75" customHeight="1">
      <c r="A31" s="15" t="s">
        <v>26</v>
      </c>
      <c r="B31" s="40">
        <v>2852564.14</v>
      </c>
      <c r="C31" s="40">
        <v>1740283.9</v>
      </c>
      <c r="D31" s="40">
        <v>643346.33000000007</v>
      </c>
      <c r="E31" s="40">
        <v>274121.81</v>
      </c>
      <c r="F31" s="40">
        <v>7027.5</v>
      </c>
      <c r="G31" s="40">
        <v>184311.40000000002</v>
      </c>
      <c r="H31" s="40">
        <v>3473.2</v>
      </c>
      <c r="J31" s="51"/>
      <c r="K31" s="51"/>
      <c r="L31" s="51"/>
      <c r="M31" s="51"/>
      <c r="N31" s="51"/>
      <c r="O31" s="51"/>
      <c r="P31" s="51"/>
    </row>
    <row r="32" spans="1:16" ht="15.75" customHeight="1">
      <c r="A32" s="15" t="s">
        <v>27</v>
      </c>
      <c r="B32" s="40">
        <v>3054141.4999999995</v>
      </c>
      <c r="C32" s="40">
        <v>1850070.3</v>
      </c>
      <c r="D32" s="40">
        <v>430636.5</v>
      </c>
      <c r="E32" s="40">
        <v>195565.09999999998</v>
      </c>
      <c r="F32" s="40">
        <v>51200</v>
      </c>
      <c r="G32" s="40">
        <v>512456.3</v>
      </c>
      <c r="H32" s="40">
        <v>14213.3</v>
      </c>
      <c r="J32" s="51"/>
      <c r="K32" s="51"/>
      <c r="L32" s="51"/>
      <c r="M32" s="51"/>
      <c r="N32" s="51"/>
      <c r="O32" s="51"/>
      <c r="P32" s="51"/>
    </row>
    <row r="33" spans="1:16" ht="15.75" customHeight="1">
      <c r="A33" s="15" t="s">
        <v>28</v>
      </c>
      <c r="B33" s="40">
        <v>3587541.16</v>
      </c>
      <c r="C33" s="40">
        <v>2339637.54</v>
      </c>
      <c r="D33" s="40">
        <v>881771.11</v>
      </c>
      <c r="E33" s="40">
        <v>300647.63</v>
      </c>
      <c r="F33" s="40">
        <v>19435.87</v>
      </c>
      <c r="G33" s="40">
        <v>34110.699999999997</v>
      </c>
      <c r="H33" s="40">
        <v>11938.31</v>
      </c>
      <c r="J33" s="51"/>
      <c r="K33" s="51"/>
      <c r="L33" s="51"/>
      <c r="M33" s="51"/>
      <c r="N33" s="51"/>
      <c r="O33" s="51"/>
      <c r="P33" s="51"/>
    </row>
    <row r="34" spans="1:16" ht="15.75" customHeight="1">
      <c r="A34" s="15" t="s">
        <v>29</v>
      </c>
      <c r="B34" s="40">
        <v>5611135.7599999998</v>
      </c>
      <c r="C34" s="40">
        <v>3534837.3</v>
      </c>
      <c r="D34" s="40">
        <v>1476593.65</v>
      </c>
      <c r="E34" s="40">
        <v>481475.3</v>
      </c>
      <c r="F34" s="40">
        <v>70514</v>
      </c>
      <c r="G34" s="40">
        <v>33339.4</v>
      </c>
      <c r="H34" s="40">
        <v>14376.11</v>
      </c>
      <c r="J34" s="51"/>
      <c r="K34" s="51"/>
      <c r="L34" s="51"/>
      <c r="M34" s="51"/>
      <c r="N34" s="51"/>
      <c r="O34" s="51"/>
      <c r="P34" s="51"/>
    </row>
    <row r="35" spans="1:16" ht="15.75" customHeight="1">
      <c r="A35" s="15" t="s">
        <v>30</v>
      </c>
      <c r="B35" s="40">
        <v>6267705.5299999993</v>
      </c>
      <c r="C35" s="40">
        <v>3841932.87</v>
      </c>
      <c r="D35" s="40">
        <v>1724175.16</v>
      </c>
      <c r="E35" s="40">
        <v>554003.6</v>
      </c>
      <c r="F35" s="40">
        <v>104680.29999999999</v>
      </c>
      <c r="G35" s="40">
        <v>30334.800000000003</v>
      </c>
      <c r="H35" s="40">
        <v>12578.8</v>
      </c>
      <c r="J35" s="51"/>
      <c r="K35" s="51"/>
      <c r="L35" s="51"/>
      <c r="M35" s="51"/>
      <c r="N35" s="51"/>
      <c r="O35" s="51"/>
      <c r="P35" s="51"/>
    </row>
    <row r="36" spans="1:16" ht="15.75" customHeight="1">
      <c r="A36" s="15" t="s">
        <v>31</v>
      </c>
      <c r="B36" s="40">
        <v>3499192.5000000005</v>
      </c>
      <c r="C36" s="40">
        <v>2328817.14</v>
      </c>
      <c r="D36" s="40">
        <v>632330.47000000009</v>
      </c>
      <c r="E36" s="40">
        <v>374920.98</v>
      </c>
      <c r="F36" s="40">
        <v>65480.039999999994</v>
      </c>
      <c r="G36" s="40">
        <v>90964.700000000012</v>
      </c>
      <c r="H36" s="40">
        <v>6679.17</v>
      </c>
      <c r="J36" s="51"/>
      <c r="K36" s="51"/>
      <c r="L36" s="51"/>
      <c r="M36" s="51"/>
      <c r="N36" s="51"/>
      <c r="O36" s="51"/>
      <c r="P36" s="51"/>
    </row>
    <row r="37" spans="1:16" ht="15.75" customHeight="1">
      <c r="A37" s="15" t="s">
        <v>32</v>
      </c>
      <c r="B37" s="40">
        <v>6947981.6299999999</v>
      </c>
      <c r="C37" s="40">
        <v>4697823.24</v>
      </c>
      <c r="D37" s="40">
        <v>1518160.6600000001</v>
      </c>
      <c r="E37" s="40">
        <v>610251.30000000005</v>
      </c>
      <c r="F37" s="40">
        <v>69561.56</v>
      </c>
      <c r="G37" s="40">
        <v>29788.2</v>
      </c>
      <c r="H37" s="40">
        <v>22396.67</v>
      </c>
      <c r="J37" s="51"/>
      <c r="K37" s="51"/>
      <c r="L37" s="51"/>
      <c r="M37" s="51"/>
      <c r="N37" s="51"/>
      <c r="O37" s="51"/>
      <c r="P37" s="51"/>
    </row>
    <row r="38" spans="1:16" ht="15.75" customHeight="1">
      <c r="A38" s="15" t="s">
        <v>33</v>
      </c>
      <c r="B38" s="40">
        <v>1382336.7999999998</v>
      </c>
      <c r="C38" s="40">
        <v>1006518.3</v>
      </c>
      <c r="D38" s="40">
        <v>247681.59999999998</v>
      </c>
      <c r="E38" s="40">
        <v>109549.9</v>
      </c>
      <c r="F38" s="40">
        <v>14734.1</v>
      </c>
      <c r="G38" s="40">
        <v>2222</v>
      </c>
      <c r="H38" s="40">
        <v>1630.9</v>
      </c>
      <c r="J38" s="51"/>
      <c r="K38" s="51"/>
      <c r="L38" s="51"/>
      <c r="M38" s="51"/>
      <c r="N38" s="51"/>
      <c r="O38" s="51"/>
      <c r="P38" s="51"/>
    </row>
    <row r="39" spans="1:16" ht="15.75" customHeight="1">
      <c r="A39" s="15" t="s">
        <v>36</v>
      </c>
      <c r="B39" s="40">
        <v>12131310.35</v>
      </c>
      <c r="C39" s="40">
        <v>8191672.7000000002</v>
      </c>
      <c r="D39" s="40">
        <v>2324238.8199999998</v>
      </c>
      <c r="E39" s="40">
        <v>938860.21</v>
      </c>
      <c r="F39" s="40">
        <v>193086.62</v>
      </c>
      <c r="G39" s="40">
        <v>459867.4</v>
      </c>
      <c r="H39" s="40">
        <v>23584.6</v>
      </c>
      <c r="J39" s="51"/>
      <c r="K39" s="51"/>
      <c r="L39" s="51"/>
      <c r="M39" s="51"/>
      <c r="N39" s="51"/>
      <c r="O39" s="51"/>
      <c r="P39" s="51"/>
    </row>
    <row r="40" spans="1:16" ht="15.75" customHeight="1">
      <c r="A40" s="15" t="s">
        <v>34</v>
      </c>
      <c r="B40" s="40">
        <v>4529738.0600000015</v>
      </c>
      <c r="C40" s="40">
        <v>2899666.9499999997</v>
      </c>
      <c r="D40" s="40">
        <v>1048684.5900000001</v>
      </c>
      <c r="E40" s="40">
        <v>430095.19</v>
      </c>
      <c r="F40" s="40">
        <v>114500.4</v>
      </c>
      <c r="G40" s="40">
        <v>25605.7</v>
      </c>
      <c r="H40" s="40">
        <v>11185.23</v>
      </c>
      <c r="J40" s="51"/>
      <c r="K40" s="51"/>
      <c r="L40" s="51"/>
      <c r="M40" s="51"/>
      <c r="N40" s="51"/>
      <c r="O40" s="51"/>
      <c r="P40" s="51"/>
    </row>
    <row r="41" spans="1:16" ht="15.75" customHeight="1">
      <c r="A41" s="87" t="s">
        <v>35</v>
      </c>
      <c r="B41" s="146">
        <v>1860194.0000000002</v>
      </c>
      <c r="C41" s="146">
        <v>1230145.3</v>
      </c>
      <c r="D41" s="146">
        <v>458589.3</v>
      </c>
      <c r="E41" s="146">
        <v>143664.5</v>
      </c>
      <c r="F41" s="146">
        <v>22714.800000000003</v>
      </c>
      <c r="G41" s="146">
        <v>2580.6</v>
      </c>
      <c r="H41" s="146">
        <v>2499.5</v>
      </c>
      <c r="J41" s="51"/>
      <c r="K41" s="51"/>
      <c r="L41" s="51"/>
      <c r="M41" s="51"/>
      <c r="N41" s="51"/>
      <c r="O41" s="51"/>
      <c r="P41" s="51"/>
    </row>
    <row r="42" spans="1:16" ht="15.75" customHeight="1">
      <c r="A42" s="125" t="s">
        <v>319</v>
      </c>
      <c r="B42" s="41"/>
      <c r="C42" s="41"/>
      <c r="D42" s="41"/>
      <c r="E42" s="41"/>
      <c r="F42" s="41"/>
      <c r="G42" s="41"/>
      <c r="H42" s="41"/>
    </row>
    <row r="43" spans="1:16" ht="15.75" customHeight="1">
      <c r="A43" s="42"/>
      <c r="B43" s="42"/>
      <c r="C43" s="42"/>
      <c r="D43" s="42"/>
      <c r="E43" s="42"/>
      <c r="F43" s="42"/>
      <c r="G43" s="42"/>
      <c r="H43" s="42"/>
    </row>
  </sheetData>
  <phoneticPr fontId="0" type="noConversion"/>
  <printOptions horizontalCentered="1"/>
  <pageMargins left="0.59055118110236227" right="0.59055118110236227" top="0.59055118110236227" bottom="0.59055118110236227" header="0" footer="0"/>
  <pageSetup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V115"/>
  <sheetViews>
    <sheetView showZeros="0" topLeftCell="A43" workbookViewId="0">
      <selection activeCell="C81" sqref="C81:H81"/>
    </sheetView>
  </sheetViews>
  <sheetFormatPr baseColWidth="10" defaultColWidth="11" defaultRowHeight="15.75" customHeight="1"/>
  <cols>
    <col min="1" max="1" width="29.140625" style="5" customWidth="1"/>
    <col min="2" max="2" width="17.28515625" style="5" bestFit="1" customWidth="1"/>
    <col min="3" max="3" width="17.42578125" style="5" customWidth="1"/>
    <col min="4" max="4" width="16.28515625" style="5" customWidth="1"/>
    <col min="5" max="5" width="16.42578125" style="5" customWidth="1"/>
    <col min="6" max="6" width="14.85546875" style="5" customWidth="1"/>
    <col min="7" max="7" width="14.5703125" style="5" customWidth="1"/>
    <col min="8" max="8" width="16.28515625" style="5" customWidth="1"/>
    <col min="9" max="9" width="1.85546875" style="5" customWidth="1"/>
    <col min="10" max="11" width="16.140625" style="5" bestFit="1" customWidth="1"/>
    <col min="12" max="15" width="14.85546875" style="5" bestFit="1" customWidth="1"/>
    <col min="16" max="16" width="13.7109375" style="5" bestFit="1" customWidth="1"/>
    <col min="17" max="17" width="16.140625" style="5" bestFit="1" customWidth="1"/>
    <col min="18" max="20" width="14.85546875" style="5" bestFit="1" customWidth="1"/>
    <col min="21" max="21" width="13.7109375" style="5" bestFit="1" customWidth="1"/>
    <col min="22" max="22" width="11.42578125" style="5" bestFit="1" customWidth="1"/>
    <col min="23" max="23" width="12.5703125" style="5" bestFit="1" customWidth="1"/>
    <col min="24" max="16384" width="11" style="5"/>
  </cols>
  <sheetData>
    <row r="1" spans="1:16" ht="15.75" customHeight="1">
      <c r="A1" s="17" t="s">
        <v>321</v>
      </c>
      <c r="H1" s="173" t="s">
        <v>314</v>
      </c>
    </row>
    <row r="2" spans="1:16" s="35" customFormat="1" ht="15.75" customHeight="1">
      <c r="A2" s="17" t="s">
        <v>207</v>
      </c>
      <c r="H2" s="2"/>
    </row>
    <row r="3" spans="1:16" s="35" customFormat="1" ht="15.75" customHeight="1">
      <c r="A3" s="3" t="s">
        <v>0</v>
      </c>
    </row>
    <row r="4" spans="1:16" s="35" customFormat="1" ht="15.75" customHeight="1">
      <c r="A4" s="3" t="s">
        <v>4</v>
      </c>
      <c r="B4" s="43"/>
      <c r="C4" s="44"/>
      <c r="D4" s="44"/>
      <c r="E4" s="44"/>
      <c r="F4" s="43"/>
      <c r="G4" s="44"/>
      <c r="H4" s="44"/>
    </row>
    <row r="5" spans="1:16" ht="14.25" customHeight="1"/>
    <row r="6" spans="1:16" s="36" customFormat="1" ht="15.75" customHeight="1">
      <c r="A6" s="60"/>
      <c r="B6" s="60"/>
      <c r="C6" s="60"/>
      <c r="D6" s="60"/>
      <c r="E6" s="60"/>
      <c r="F6" s="60"/>
      <c r="G6" s="60"/>
      <c r="H6" s="60"/>
      <c r="I6" s="60"/>
    </row>
    <row r="7" spans="1:16" s="36" customFormat="1" ht="46.5" customHeight="1">
      <c r="A7" s="63" t="s">
        <v>39</v>
      </c>
      <c r="B7" s="63" t="s">
        <v>44</v>
      </c>
      <c r="C7" s="63" t="s">
        <v>116</v>
      </c>
      <c r="D7" s="63" t="s">
        <v>117</v>
      </c>
      <c r="E7" s="63" t="s">
        <v>118</v>
      </c>
      <c r="F7" s="63" t="s">
        <v>119</v>
      </c>
      <c r="G7" s="63" t="s">
        <v>120</v>
      </c>
      <c r="H7" s="63" t="s">
        <v>121</v>
      </c>
      <c r="I7" s="60"/>
    </row>
    <row r="8" spans="1:16" ht="15.75" customHeight="1">
      <c r="A8" s="37"/>
      <c r="B8" s="23"/>
      <c r="C8" s="33"/>
      <c r="D8" s="33"/>
      <c r="E8" s="33"/>
      <c r="F8" s="33"/>
      <c r="G8" s="33"/>
      <c r="H8" s="7"/>
    </row>
    <row r="9" spans="1:16" ht="15.75" customHeight="1">
      <c r="A9" s="9" t="s">
        <v>5</v>
      </c>
      <c r="B9" s="38">
        <v>173928594.40000001</v>
      </c>
      <c r="C9" s="38">
        <v>113097060</v>
      </c>
      <c r="D9" s="38">
        <v>37695940.200000003</v>
      </c>
      <c r="E9" s="38">
        <v>13828586.6</v>
      </c>
      <c r="F9" s="38">
        <v>5657431.0999999996</v>
      </c>
      <c r="G9" s="38">
        <v>3649576.5</v>
      </c>
      <c r="H9" s="38"/>
      <c r="I9" s="39"/>
      <c r="J9" s="38"/>
      <c r="K9" s="38"/>
      <c r="L9" s="38"/>
      <c r="M9" s="38"/>
      <c r="N9" s="38"/>
      <c r="O9" s="38"/>
      <c r="P9" s="38"/>
    </row>
    <row r="10" spans="1:16" ht="15.75" customHeight="1">
      <c r="A10" s="9"/>
      <c r="B10" s="38"/>
      <c r="C10" s="38"/>
      <c r="D10" s="38"/>
      <c r="E10" s="38"/>
      <c r="F10" s="38"/>
      <c r="G10" s="38"/>
      <c r="H10" s="38"/>
      <c r="I10" s="39"/>
      <c r="J10" s="38"/>
      <c r="K10" s="38"/>
      <c r="L10" s="38"/>
      <c r="M10" s="38"/>
      <c r="N10" s="38"/>
      <c r="O10" s="38"/>
      <c r="P10" s="38"/>
    </row>
    <row r="11" spans="1:16" ht="15.75" customHeight="1">
      <c r="A11" s="12" t="s">
        <v>3</v>
      </c>
      <c r="B11" s="40">
        <v>2217167.6</v>
      </c>
      <c r="C11" s="40">
        <v>1415245.4</v>
      </c>
      <c r="D11" s="40">
        <v>538481</v>
      </c>
      <c r="E11" s="40">
        <v>158865.20000000001</v>
      </c>
      <c r="F11" s="40">
        <v>61294.6</v>
      </c>
      <c r="G11" s="40">
        <v>43281.4</v>
      </c>
      <c r="H11" s="40"/>
      <c r="I11" s="95"/>
      <c r="J11" s="40"/>
      <c r="K11" s="40"/>
      <c r="L11" s="40"/>
      <c r="M11" s="40"/>
      <c r="N11" s="40"/>
      <c r="O11" s="40"/>
      <c r="P11" s="40"/>
    </row>
    <row r="12" spans="1:16" ht="15.75" customHeight="1">
      <c r="A12" s="12" t="s">
        <v>6</v>
      </c>
      <c r="B12" s="40">
        <v>6409709.4000000004</v>
      </c>
      <c r="C12" s="40">
        <v>4536011.4000000004</v>
      </c>
      <c r="D12" s="40">
        <v>1315055.8</v>
      </c>
      <c r="E12" s="40">
        <v>337645.5</v>
      </c>
      <c r="F12" s="40">
        <v>100775.1</v>
      </c>
      <c r="G12" s="40">
        <v>120221.6</v>
      </c>
      <c r="H12" s="40"/>
      <c r="I12" s="95"/>
      <c r="J12" s="40"/>
      <c r="K12" s="40"/>
      <c r="L12" s="40"/>
      <c r="M12" s="40"/>
      <c r="N12" s="40"/>
      <c r="O12" s="40"/>
      <c r="P12" s="40"/>
    </row>
    <row r="13" spans="1:16" ht="15.75" customHeight="1">
      <c r="A13" s="12" t="s">
        <v>7</v>
      </c>
      <c r="B13" s="40">
        <v>1595691</v>
      </c>
      <c r="C13" s="40">
        <v>1168260.2</v>
      </c>
      <c r="D13" s="40">
        <v>225466.8</v>
      </c>
      <c r="E13" s="40">
        <v>148120.20000000001</v>
      </c>
      <c r="F13" s="40">
        <v>48695.5</v>
      </c>
      <c r="G13" s="40">
        <v>5148.3</v>
      </c>
      <c r="H13" s="40"/>
      <c r="I13" s="95"/>
      <c r="J13" s="40"/>
      <c r="K13" s="40"/>
      <c r="L13" s="40"/>
      <c r="M13" s="40"/>
      <c r="N13" s="40"/>
      <c r="O13" s="40"/>
      <c r="P13" s="40"/>
    </row>
    <row r="14" spans="1:16" ht="15.75" customHeight="1">
      <c r="A14" s="12" t="s">
        <v>8</v>
      </c>
      <c r="B14" s="40">
        <v>1214135.2</v>
      </c>
      <c r="C14" s="40">
        <v>853454.5</v>
      </c>
      <c r="D14" s="40">
        <v>213553</v>
      </c>
      <c r="E14" s="40">
        <v>97557.1</v>
      </c>
      <c r="F14" s="40">
        <v>46725.2</v>
      </c>
      <c r="G14" s="40">
        <v>2845.4</v>
      </c>
      <c r="H14" s="40"/>
      <c r="I14" s="95"/>
      <c r="J14" s="40"/>
      <c r="K14" s="40"/>
      <c r="L14" s="40"/>
      <c r="M14" s="40"/>
      <c r="N14" s="40"/>
      <c r="O14" s="40"/>
      <c r="P14" s="40"/>
    </row>
    <row r="15" spans="1:16" ht="15.75" customHeight="1">
      <c r="A15" s="12" t="s">
        <v>9</v>
      </c>
      <c r="B15" s="40">
        <v>6242478</v>
      </c>
      <c r="C15" s="40">
        <v>4247017.5</v>
      </c>
      <c r="D15" s="40">
        <v>1540662.1</v>
      </c>
      <c r="E15" s="40">
        <v>342173.4</v>
      </c>
      <c r="F15" s="40">
        <v>77574.2</v>
      </c>
      <c r="G15" s="40">
        <v>35050.800000000003</v>
      </c>
      <c r="H15" s="40"/>
      <c r="I15" s="95"/>
      <c r="J15" s="40"/>
      <c r="K15" s="40"/>
      <c r="L15" s="40"/>
      <c r="M15" s="40"/>
      <c r="N15" s="40"/>
      <c r="O15" s="40"/>
      <c r="P15" s="40"/>
    </row>
    <row r="16" spans="1:16" ht="15.75" customHeight="1">
      <c r="A16" s="12" t="s">
        <v>10</v>
      </c>
      <c r="B16" s="40">
        <v>1240097.7</v>
      </c>
      <c r="C16" s="40">
        <v>922092.7</v>
      </c>
      <c r="D16" s="40">
        <v>204760.6</v>
      </c>
      <c r="E16" s="40">
        <v>99523.1</v>
      </c>
      <c r="F16" s="40">
        <v>7075.3</v>
      </c>
      <c r="G16" s="40">
        <v>6646</v>
      </c>
      <c r="H16" s="40"/>
      <c r="I16" s="95"/>
      <c r="J16" s="40"/>
      <c r="K16" s="40"/>
      <c r="L16" s="40"/>
      <c r="M16" s="40"/>
      <c r="N16" s="40"/>
      <c r="O16" s="40"/>
      <c r="P16" s="40"/>
    </row>
    <row r="17" spans="1:16" ht="15.75" customHeight="1">
      <c r="A17" s="13" t="s">
        <v>11</v>
      </c>
      <c r="B17" s="40">
        <v>2179056.2999999998</v>
      </c>
      <c r="C17" s="40">
        <v>1387320</v>
      </c>
      <c r="D17" s="40">
        <v>433312.7</v>
      </c>
      <c r="E17" s="40">
        <v>206471.5</v>
      </c>
      <c r="F17" s="40">
        <v>33362.300000000003</v>
      </c>
      <c r="G17" s="40">
        <v>118589.8</v>
      </c>
      <c r="H17" s="40"/>
      <c r="I17" s="95"/>
      <c r="J17" s="40"/>
      <c r="K17" s="40"/>
      <c r="L17" s="40"/>
      <c r="M17" s="40"/>
      <c r="N17" s="40"/>
      <c r="O17" s="40"/>
      <c r="P17" s="40"/>
    </row>
    <row r="18" spans="1:16" ht="15.75" customHeight="1">
      <c r="A18" s="14" t="s">
        <v>12</v>
      </c>
      <c r="B18" s="40">
        <v>7039786.2000000002</v>
      </c>
      <c r="C18" s="40">
        <v>4899710.5</v>
      </c>
      <c r="D18" s="40">
        <v>1605080</v>
      </c>
      <c r="E18" s="40">
        <v>406699.4</v>
      </c>
      <c r="F18" s="40">
        <v>56063.7</v>
      </c>
      <c r="G18" s="40">
        <v>72232.600000000006</v>
      </c>
      <c r="H18" s="40"/>
      <c r="I18" s="95"/>
      <c r="J18" s="40"/>
      <c r="K18" s="40"/>
      <c r="L18" s="40"/>
      <c r="M18" s="40"/>
      <c r="N18" s="40"/>
      <c r="O18" s="40"/>
      <c r="P18" s="40"/>
    </row>
    <row r="19" spans="1:16" ht="15.75" customHeight="1">
      <c r="A19" s="15" t="s">
        <v>13</v>
      </c>
      <c r="B19" s="40">
        <v>41272773.200000003</v>
      </c>
      <c r="C19" s="40">
        <v>23903510.699999999</v>
      </c>
      <c r="D19" s="40">
        <v>7241468.5999999996</v>
      </c>
      <c r="E19" s="40">
        <v>4832087.4000000004</v>
      </c>
      <c r="F19" s="40">
        <v>3301348.6</v>
      </c>
      <c r="G19" s="40">
        <v>1994357.9</v>
      </c>
      <c r="H19" s="40"/>
      <c r="I19" s="95"/>
      <c r="J19" s="40"/>
      <c r="K19" s="40"/>
      <c r="L19" s="40"/>
      <c r="M19" s="40"/>
      <c r="N19" s="40"/>
      <c r="O19" s="40"/>
      <c r="P19" s="40"/>
    </row>
    <row r="20" spans="1:16" ht="15.75" customHeight="1">
      <c r="A20" s="13" t="s">
        <v>14</v>
      </c>
      <c r="B20" s="40">
        <v>2477589.7999999998</v>
      </c>
      <c r="C20" s="40">
        <v>1720259.2</v>
      </c>
      <c r="D20" s="40">
        <v>589134.69999999995</v>
      </c>
      <c r="E20" s="40">
        <v>145982.39999999999</v>
      </c>
      <c r="F20" s="40">
        <v>10154.6</v>
      </c>
      <c r="G20" s="40">
        <v>12058.9</v>
      </c>
      <c r="H20" s="40"/>
      <c r="I20" s="95"/>
      <c r="J20" s="40"/>
      <c r="K20" s="40"/>
      <c r="L20" s="40"/>
      <c r="M20" s="40"/>
      <c r="N20" s="40"/>
      <c r="O20" s="40"/>
      <c r="P20" s="40"/>
    </row>
    <row r="21" spans="1:16" ht="15.75" customHeight="1">
      <c r="A21" s="15" t="s">
        <v>15</v>
      </c>
      <c r="B21" s="40">
        <v>5762710</v>
      </c>
      <c r="C21" s="40">
        <v>3802301.9</v>
      </c>
      <c r="D21" s="40">
        <v>1528439.4</v>
      </c>
      <c r="E21" s="40">
        <v>293106.7</v>
      </c>
      <c r="F21" s="40">
        <v>87913.9</v>
      </c>
      <c r="G21" s="40">
        <v>50948.1</v>
      </c>
      <c r="H21" s="40"/>
      <c r="I21" s="95"/>
      <c r="J21" s="40"/>
      <c r="K21" s="40"/>
      <c r="L21" s="40"/>
      <c r="M21" s="40"/>
      <c r="N21" s="40"/>
      <c r="O21" s="40"/>
      <c r="P21" s="40"/>
    </row>
    <row r="22" spans="1:16" ht="15.75" customHeight="1">
      <c r="A22" s="15" t="s">
        <v>16</v>
      </c>
      <c r="B22" s="40">
        <v>2458050.7000000002</v>
      </c>
      <c r="C22" s="40">
        <v>1689812</v>
      </c>
      <c r="D22" s="40">
        <v>465837.4</v>
      </c>
      <c r="E22" s="40">
        <v>326315.8</v>
      </c>
      <c r="F22" s="169">
        <v>-16245.3</v>
      </c>
      <c r="G22" s="169">
        <v>-7669.2</v>
      </c>
      <c r="H22" s="40"/>
      <c r="I22" s="95"/>
      <c r="J22" s="40"/>
      <c r="K22" s="40"/>
      <c r="L22" s="40"/>
      <c r="M22" s="40"/>
      <c r="N22" s="40"/>
      <c r="O22" s="40"/>
      <c r="P22" s="40"/>
    </row>
    <row r="23" spans="1:16" ht="15.75" customHeight="1">
      <c r="A23" s="15" t="s">
        <v>17</v>
      </c>
      <c r="B23" s="40">
        <v>2038453.3</v>
      </c>
      <c r="C23" s="40">
        <v>1434999.2</v>
      </c>
      <c r="D23" s="40">
        <v>338494.5</v>
      </c>
      <c r="E23" s="40">
        <v>194213.8</v>
      </c>
      <c r="F23" s="40">
        <v>24373.599999999999</v>
      </c>
      <c r="G23" s="40">
        <v>46372.2</v>
      </c>
      <c r="H23" s="40"/>
      <c r="I23" s="95"/>
      <c r="J23" s="40"/>
      <c r="K23" s="40"/>
      <c r="L23" s="40"/>
      <c r="M23" s="40"/>
      <c r="N23" s="40"/>
      <c r="O23" s="40"/>
      <c r="P23" s="40"/>
    </row>
    <row r="24" spans="1:16" ht="15.75" customHeight="1">
      <c r="A24" s="15" t="s">
        <v>18</v>
      </c>
      <c r="B24" s="40">
        <v>12864802.699999999</v>
      </c>
      <c r="C24" s="40">
        <v>8287067.2999999998</v>
      </c>
      <c r="D24" s="40">
        <v>3434541.5</v>
      </c>
      <c r="E24" s="40">
        <v>780955.6</v>
      </c>
      <c r="F24" s="40">
        <v>286461.3</v>
      </c>
      <c r="G24" s="40">
        <v>75777</v>
      </c>
      <c r="H24" s="40"/>
      <c r="I24" s="95"/>
      <c r="J24" s="40"/>
      <c r="K24" s="40"/>
      <c r="L24" s="40"/>
      <c r="M24" s="40"/>
      <c r="N24" s="40"/>
      <c r="O24" s="40"/>
      <c r="P24" s="40"/>
    </row>
    <row r="25" spans="1:16" ht="15.75" customHeight="1">
      <c r="A25" s="15" t="s">
        <v>19</v>
      </c>
      <c r="B25" s="40">
        <v>13709033.6</v>
      </c>
      <c r="C25" s="40">
        <v>9340390</v>
      </c>
      <c r="D25" s="40">
        <v>2909451.7</v>
      </c>
      <c r="E25" s="40">
        <v>1027937.6</v>
      </c>
      <c r="F25" s="40">
        <v>234539.8</v>
      </c>
      <c r="G25" s="40">
        <v>196714.5</v>
      </c>
      <c r="H25" s="40"/>
      <c r="I25" s="95"/>
      <c r="J25" s="40"/>
      <c r="K25" s="40"/>
      <c r="L25" s="40"/>
      <c r="M25" s="40"/>
      <c r="N25" s="40"/>
      <c r="O25" s="40"/>
      <c r="P25" s="40"/>
    </row>
    <row r="26" spans="1:16" ht="15.75" customHeight="1">
      <c r="A26" s="15" t="s">
        <v>20</v>
      </c>
      <c r="B26" s="40">
        <v>3493449.8</v>
      </c>
      <c r="C26" s="40">
        <v>2263944.4</v>
      </c>
      <c r="D26" s="40">
        <v>868301.9</v>
      </c>
      <c r="E26" s="40">
        <v>312476.79999999999</v>
      </c>
      <c r="F26" s="40">
        <v>36300.5</v>
      </c>
      <c r="G26" s="40">
        <v>12426.2</v>
      </c>
      <c r="H26" s="40"/>
      <c r="I26" s="95"/>
      <c r="J26" s="40"/>
      <c r="K26" s="40"/>
      <c r="L26" s="40"/>
      <c r="M26" s="40"/>
      <c r="N26" s="40"/>
      <c r="O26" s="40"/>
      <c r="P26" s="40"/>
    </row>
    <row r="27" spans="1:16" ht="15.75" customHeight="1">
      <c r="A27" s="15" t="s">
        <v>21</v>
      </c>
      <c r="B27" s="40">
        <v>2380721.7999999998</v>
      </c>
      <c r="C27" s="40">
        <v>1561647.3</v>
      </c>
      <c r="D27" s="40">
        <v>546805.69999999995</v>
      </c>
      <c r="E27" s="40">
        <v>232515.5</v>
      </c>
      <c r="F27" s="40">
        <v>26596.2</v>
      </c>
      <c r="G27" s="40">
        <v>13157.1</v>
      </c>
      <c r="H27" s="40"/>
      <c r="I27" s="95"/>
      <c r="J27" s="40"/>
      <c r="K27" s="40"/>
      <c r="L27" s="40"/>
      <c r="M27" s="40"/>
      <c r="N27" s="40"/>
      <c r="O27" s="40"/>
      <c r="P27" s="40"/>
    </row>
    <row r="28" spans="1:16" ht="15.75" customHeight="1">
      <c r="A28" s="15" t="s">
        <v>22</v>
      </c>
      <c r="B28" s="40">
        <v>1522276.8</v>
      </c>
      <c r="C28" s="40">
        <v>1109430.3999999999</v>
      </c>
      <c r="D28" s="40">
        <v>270175.8</v>
      </c>
      <c r="E28" s="40">
        <v>114870.9</v>
      </c>
      <c r="F28" s="40">
        <v>15723.5</v>
      </c>
      <c r="G28" s="40">
        <v>12076.2</v>
      </c>
      <c r="H28" s="40"/>
      <c r="I28" s="95"/>
      <c r="J28" s="40"/>
      <c r="K28" s="40"/>
      <c r="L28" s="40"/>
      <c r="M28" s="40"/>
      <c r="N28" s="40"/>
      <c r="O28" s="40"/>
      <c r="P28" s="40"/>
    </row>
    <row r="29" spans="1:16" ht="15.75" customHeight="1">
      <c r="A29" s="15" t="s">
        <v>23</v>
      </c>
      <c r="B29" s="40">
        <v>11601261.800000001</v>
      </c>
      <c r="C29" s="40">
        <v>7393864.7000000002</v>
      </c>
      <c r="D29" s="40">
        <v>2930323.7</v>
      </c>
      <c r="E29" s="40">
        <v>625058.80000000005</v>
      </c>
      <c r="F29" s="40">
        <v>542091.30000000005</v>
      </c>
      <c r="G29" s="40">
        <v>109923.3</v>
      </c>
      <c r="H29" s="40"/>
      <c r="I29" s="95"/>
      <c r="J29" s="40"/>
      <c r="K29" s="40"/>
      <c r="L29" s="40"/>
      <c r="M29" s="40"/>
      <c r="N29" s="40"/>
      <c r="O29" s="40"/>
      <c r="P29" s="40"/>
    </row>
    <row r="30" spans="1:16" ht="15.75" customHeight="1">
      <c r="A30" s="15" t="s">
        <v>24</v>
      </c>
      <c r="B30" s="40">
        <v>1711704.9</v>
      </c>
      <c r="C30" s="40">
        <v>1246859.7</v>
      </c>
      <c r="D30" s="40">
        <v>294735.5</v>
      </c>
      <c r="E30" s="40">
        <v>143218.70000000001</v>
      </c>
      <c r="F30" s="40">
        <v>3189.6</v>
      </c>
      <c r="G30" s="40">
        <v>23701.4</v>
      </c>
      <c r="H30" s="40"/>
      <c r="I30" s="95"/>
      <c r="J30" s="40"/>
      <c r="K30" s="40"/>
      <c r="L30" s="40"/>
      <c r="M30" s="40"/>
      <c r="N30" s="40"/>
      <c r="O30" s="40"/>
      <c r="P30" s="40"/>
    </row>
    <row r="31" spans="1:16" ht="15.75" customHeight="1">
      <c r="A31" s="15" t="s">
        <v>25</v>
      </c>
      <c r="B31" s="40">
        <v>5466315.9000000004</v>
      </c>
      <c r="C31" s="40">
        <v>3691729.4</v>
      </c>
      <c r="D31" s="40">
        <v>1364815.8</v>
      </c>
      <c r="E31" s="40">
        <v>293798.7</v>
      </c>
      <c r="F31" s="40">
        <v>114922</v>
      </c>
      <c r="G31" s="40">
        <v>1050</v>
      </c>
      <c r="H31" s="40"/>
      <c r="I31" s="95"/>
      <c r="J31" s="40"/>
      <c r="K31" s="40"/>
      <c r="L31" s="40"/>
      <c r="M31" s="40"/>
      <c r="N31" s="40"/>
      <c r="O31" s="40"/>
      <c r="P31" s="40"/>
    </row>
    <row r="32" spans="1:16" ht="15.75" customHeight="1">
      <c r="A32" s="15" t="s">
        <v>26</v>
      </c>
      <c r="B32" s="40">
        <v>2291059</v>
      </c>
      <c r="C32" s="40">
        <v>1560266</v>
      </c>
      <c r="D32" s="40">
        <v>524146.7</v>
      </c>
      <c r="E32" s="40">
        <v>200788.2</v>
      </c>
      <c r="F32" s="40">
        <v>4511.8999999999996</v>
      </c>
      <c r="G32" s="40">
        <v>1346.2</v>
      </c>
      <c r="H32" s="40"/>
      <c r="I32" s="95"/>
      <c r="J32" s="40"/>
      <c r="K32" s="40"/>
      <c r="L32" s="40"/>
      <c r="M32" s="40"/>
      <c r="N32" s="40"/>
      <c r="O32" s="40"/>
      <c r="P32" s="40"/>
    </row>
    <row r="33" spans="1:16" ht="15.75" customHeight="1">
      <c r="A33" s="15" t="s">
        <v>27</v>
      </c>
      <c r="B33" s="40">
        <v>2765067.1</v>
      </c>
      <c r="C33" s="40">
        <v>1646917.1</v>
      </c>
      <c r="D33" s="40">
        <v>395016.8</v>
      </c>
      <c r="E33" s="40">
        <v>159476.9</v>
      </c>
      <c r="F33" s="40">
        <v>51200</v>
      </c>
      <c r="G33" s="40">
        <v>512456.3</v>
      </c>
      <c r="H33" s="40"/>
      <c r="I33" s="95"/>
      <c r="J33" s="40"/>
      <c r="K33" s="40"/>
      <c r="L33" s="40"/>
      <c r="M33" s="40"/>
      <c r="N33" s="40"/>
      <c r="O33" s="40"/>
      <c r="P33" s="40"/>
    </row>
    <row r="34" spans="1:16" ht="15.75" customHeight="1">
      <c r="A34" s="15" t="s">
        <v>28</v>
      </c>
      <c r="B34" s="40">
        <v>2897146.5</v>
      </c>
      <c r="C34" s="40">
        <v>1931309.4</v>
      </c>
      <c r="D34" s="40">
        <v>741539.9</v>
      </c>
      <c r="E34" s="40">
        <v>202529.9</v>
      </c>
      <c r="F34" s="40">
        <v>13468.6</v>
      </c>
      <c r="G34" s="40">
        <v>8298.7000000000007</v>
      </c>
      <c r="H34" s="40"/>
      <c r="I34" s="95"/>
      <c r="J34" s="40"/>
      <c r="K34" s="40"/>
      <c r="L34" s="40"/>
      <c r="M34" s="40"/>
      <c r="N34" s="40"/>
      <c r="O34" s="40"/>
      <c r="P34" s="40"/>
    </row>
    <row r="35" spans="1:16" ht="15.75" customHeight="1">
      <c r="A35" s="15" t="s">
        <v>29</v>
      </c>
      <c r="B35" s="40">
        <v>4581688.7</v>
      </c>
      <c r="C35" s="40">
        <v>2978408.4</v>
      </c>
      <c r="D35" s="40">
        <v>1254732.3999999999</v>
      </c>
      <c r="E35" s="40">
        <v>298190.8</v>
      </c>
      <c r="F35" s="40">
        <v>30094.3</v>
      </c>
      <c r="G35" s="40">
        <v>20262.8</v>
      </c>
      <c r="H35" s="40"/>
      <c r="I35" s="95"/>
      <c r="J35" s="40"/>
      <c r="K35" s="40"/>
      <c r="L35" s="40"/>
      <c r="M35" s="40"/>
      <c r="N35" s="40"/>
      <c r="O35" s="40"/>
      <c r="P35" s="40"/>
    </row>
    <row r="36" spans="1:16" ht="15.75" customHeight="1">
      <c r="A36" s="15" t="s">
        <v>30</v>
      </c>
      <c r="B36" s="40">
        <v>5524534.5999999996</v>
      </c>
      <c r="C36" s="40">
        <v>3416590.6</v>
      </c>
      <c r="D36" s="40">
        <v>1546183.7</v>
      </c>
      <c r="E36" s="40">
        <v>437345.5</v>
      </c>
      <c r="F36" s="40">
        <v>96682.9</v>
      </c>
      <c r="G36" s="40">
        <v>27731.9</v>
      </c>
      <c r="H36" s="40"/>
      <c r="I36" s="95"/>
      <c r="J36" s="40"/>
      <c r="K36" s="40"/>
      <c r="L36" s="40"/>
      <c r="M36" s="40"/>
      <c r="N36" s="40"/>
      <c r="O36" s="40"/>
      <c r="P36" s="40"/>
    </row>
    <row r="37" spans="1:16" ht="15.75" customHeight="1">
      <c r="A37" s="15" t="s">
        <v>31</v>
      </c>
      <c r="B37" s="40">
        <v>1804203.7</v>
      </c>
      <c r="C37" s="40">
        <v>1300958.1000000001</v>
      </c>
      <c r="D37" s="40">
        <v>256634.9</v>
      </c>
      <c r="E37" s="40">
        <v>135618.9</v>
      </c>
      <c r="F37" s="40">
        <v>33328.699999999997</v>
      </c>
      <c r="G37" s="40">
        <v>77663.100000000006</v>
      </c>
      <c r="H37" s="40"/>
      <c r="I37" s="95"/>
      <c r="J37" s="40"/>
      <c r="K37" s="40"/>
      <c r="L37" s="40"/>
      <c r="M37" s="40"/>
      <c r="N37" s="40"/>
      <c r="O37" s="40"/>
      <c r="P37" s="40"/>
    </row>
    <row r="38" spans="1:16" ht="15.75" customHeight="1">
      <c r="A38" s="15" t="s">
        <v>32</v>
      </c>
      <c r="B38" s="40">
        <v>4682482.9000000004</v>
      </c>
      <c r="C38" s="40">
        <v>3199065.1</v>
      </c>
      <c r="D38" s="40">
        <v>1049948.2</v>
      </c>
      <c r="E38" s="40">
        <v>364290</v>
      </c>
      <c r="F38" s="40">
        <v>53832.1</v>
      </c>
      <c r="G38" s="40">
        <v>15347.5</v>
      </c>
      <c r="H38" s="40"/>
      <c r="I38" s="95"/>
      <c r="J38" s="40"/>
      <c r="K38" s="40"/>
      <c r="L38" s="40"/>
      <c r="M38" s="40"/>
      <c r="N38" s="40"/>
      <c r="O38" s="40"/>
      <c r="P38" s="40"/>
    </row>
    <row r="39" spans="1:16" ht="15.75" customHeight="1">
      <c r="A39" s="15" t="s">
        <v>33</v>
      </c>
      <c r="B39" s="40">
        <v>1145538.5</v>
      </c>
      <c r="C39" s="40">
        <v>859979.1</v>
      </c>
      <c r="D39" s="40">
        <v>207472.3</v>
      </c>
      <c r="E39" s="40">
        <v>71836.3</v>
      </c>
      <c r="F39" s="40">
        <v>6231.1</v>
      </c>
      <c r="G39" s="40">
        <v>19.7</v>
      </c>
      <c r="H39" s="40"/>
      <c r="I39" s="95"/>
      <c r="J39" s="40"/>
      <c r="K39" s="40"/>
      <c r="L39" s="40"/>
      <c r="M39" s="40"/>
      <c r="N39" s="40"/>
      <c r="O39" s="40"/>
      <c r="P39" s="40"/>
    </row>
    <row r="40" spans="1:16" ht="15.75" customHeight="1">
      <c r="A40" s="15" t="s">
        <v>36</v>
      </c>
      <c r="B40" s="40">
        <v>8067959.7999999998</v>
      </c>
      <c r="C40" s="40">
        <v>5804753.2000000002</v>
      </c>
      <c r="D40" s="40">
        <v>1574158.4</v>
      </c>
      <c r="E40" s="40">
        <v>508465.1</v>
      </c>
      <c r="F40" s="40">
        <v>166057.4</v>
      </c>
      <c r="G40" s="40">
        <v>14525.7</v>
      </c>
      <c r="H40" s="40"/>
      <c r="I40" s="95"/>
      <c r="J40" s="40"/>
      <c r="K40" s="40"/>
      <c r="L40" s="40"/>
      <c r="M40" s="40"/>
      <c r="N40" s="40"/>
      <c r="O40" s="40"/>
      <c r="P40" s="40"/>
    </row>
    <row r="41" spans="1:16" ht="15.75" customHeight="1">
      <c r="A41" s="15" t="s">
        <v>34</v>
      </c>
      <c r="B41" s="40">
        <v>3759065.7</v>
      </c>
      <c r="C41" s="40">
        <v>2547187.7999999998</v>
      </c>
      <c r="D41" s="40">
        <v>873358.9</v>
      </c>
      <c r="E41" s="40">
        <v>224894.6</v>
      </c>
      <c r="F41" s="40">
        <v>89189.9</v>
      </c>
      <c r="G41" s="40">
        <v>24434.5</v>
      </c>
      <c r="H41" s="40"/>
      <c r="I41" s="95"/>
      <c r="J41" s="40"/>
      <c r="K41" s="40"/>
      <c r="L41" s="40"/>
      <c r="M41" s="40"/>
      <c r="N41" s="40"/>
      <c r="O41" s="40"/>
      <c r="P41" s="40"/>
    </row>
    <row r="42" spans="1:16" ht="15.75" customHeight="1">
      <c r="A42" s="87" t="s">
        <v>35</v>
      </c>
      <c r="B42" s="40">
        <v>1512582.2</v>
      </c>
      <c r="C42" s="40">
        <v>976696.8</v>
      </c>
      <c r="D42" s="40">
        <v>413849.8</v>
      </c>
      <c r="E42" s="40">
        <v>105556.3</v>
      </c>
      <c r="F42" s="40">
        <v>13898.7</v>
      </c>
      <c r="G42" s="40">
        <v>2580.6</v>
      </c>
      <c r="H42" s="40"/>
      <c r="I42" s="95"/>
      <c r="J42" s="40"/>
      <c r="K42" s="40"/>
      <c r="L42" s="40"/>
      <c r="M42" s="40"/>
      <c r="N42" s="40"/>
      <c r="O42" s="40"/>
      <c r="P42" s="40"/>
    </row>
    <row r="43" spans="1:16" ht="15.75" customHeight="1">
      <c r="A43" s="182" t="s">
        <v>319</v>
      </c>
      <c r="B43" s="181"/>
      <c r="C43" s="181"/>
      <c r="D43" s="181"/>
      <c r="E43" s="181"/>
      <c r="F43" s="181"/>
      <c r="G43" s="181"/>
      <c r="H43" s="181"/>
    </row>
    <row r="44" spans="1:16" ht="15.75" customHeight="1">
      <c r="A44" s="3" t="s">
        <v>1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</row>
    <row r="45" spans="1:16" ht="15.75" customHeight="1">
      <c r="A45" s="9" t="s">
        <v>5</v>
      </c>
      <c r="B45" s="38">
        <v>39511119.399999999</v>
      </c>
      <c r="C45" s="38">
        <v>19183918.199999999</v>
      </c>
      <c r="D45" s="38">
        <v>12061488.199999999</v>
      </c>
      <c r="E45" s="38">
        <v>4707444.5999999996</v>
      </c>
      <c r="F45" s="38">
        <v>1395330.8</v>
      </c>
      <c r="G45" s="38">
        <v>1860661.2</v>
      </c>
      <c r="H45" s="38">
        <v>302276.40000000002</v>
      </c>
      <c r="J45" s="51"/>
    </row>
    <row r="46" spans="1:16" ht="15.75" customHeight="1">
      <c r="A46" s="9"/>
      <c r="B46" s="38"/>
      <c r="C46" s="38"/>
      <c r="D46" s="38"/>
      <c r="E46" s="38"/>
      <c r="F46" s="38"/>
      <c r="G46" s="38"/>
      <c r="H46" s="38"/>
      <c r="J46" s="51"/>
    </row>
    <row r="47" spans="1:16" ht="15.75" customHeight="1">
      <c r="A47" s="12" t="s">
        <v>3</v>
      </c>
      <c r="B47" s="40">
        <v>325512.8</v>
      </c>
      <c r="C47" s="40">
        <v>192199</v>
      </c>
      <c r="D47" s="40">
        <v>60439</v>
      </c>
      <c r="E47" s="40">
        <v>45093</v>
      </c>
      <c r="F47" s="40">
        <v>7116.1</v>
      </c>
      <c r="G47" s="40">
        <v>17879.099999999999</v>
      </c>
      <c r="H47" s="40">
        <v>2786.6</v>
      </c>
      <c r="J47" s="51"/>
    </row>
    <row r="48" spans="1:16" ht="15.75" customHeight="1">
      <c r="A48" s="12" t="s">
        <v>6</v>
      </c>
      <c r="B48" s="40">
        <v>688323</v>
      </c>
      <c r="C48" s="40">
        <v>375693.5</v>
      </c>
      <c r="D48" s="40">
        <v>133046</v>
      </c>
      <c r="E48" s="40">
        <v>148585</v>
      </c>
      <c r="F48" s="40">
        <v>21248.5</v>
      </c>
      <c r="G48" s="40">
        <v>2939.3</v>
      </c>
      <c r="H48" s="40">
        <v>6810.7</v>
      </c>
      <c r="J48" s="51"/>
    </row>
    <row r="49" spans="1:10" ht="15.75" customHeight="1">
      <c r="A49" s="12" t="s">
        <v>7</v>
      </c>
      <c r="B49" s="40">
        <v>617552</v>
      </c>
      <c r="C49" s="40">
        <v>277260.7</v>
      </c>
      <c r="D49" s="40">
        <v>43711</v>
      </c>
      <c r="E49" s="40">
        <v>47684.5</v>
      </c>
      <c r="F49" s="40">
        <v>13560.9</v>
      </c>
      <c r="G49" s="40">
        <v>211928.7</v>
      </c>
      <c r="H49" s="40">
        <v>23406.2</v>
      </c>
      <c r="J49" s="51"/>
    </row>
    <row r="50" spans="1:10" ht="15.75" customHeight="1">
      <c r="A50" s="12" t="s">
        <v>8</v>
      </c>
      <c r="B50" s="40">
        <v>254346.1</v>
      </c>
      <c r="C50" s="40">
        <v>162317</v>
      </c>
      <c r="D50" s="40">
        <v>41751.699999999997</v>
      </c>
      <c r="E50" s="40">
        <v>28893.4</v>
      </c>
      <c r="F50" s="40">
        <v>14920.9</v>
      </c>
      <c r="G50" s="40"/>
      <c r="H50" s="40">
        <v>6463.1</v>
      </c>
      <c r="J50" s="51"/>
    </row>
    <row r="51" spans="1:10" ht="15.75" customHeight="1">
      <c r="A51" s="12" t="s">
        <v>9</v>
      </c>
      <c r="B51" s="40">
        <v>960374.6</v>
      </c>
      <c r="C51" s="40">
        <v>494178.5</v>
      </c>
      <c r="D51" s="40">
        <v>66980.5</v>
      </c>
      <c r="E51" s="40">
        <v>82931.3</v>
      </c>
      <c r="F51" s="40"/>
      <c r="G51" s="40">
        <v>303088.3</v>
      </c>
      <c r="H51" s="40">
        <v>13196</v>
      </c>
      <c r="J51" s="51"/>
    </row>
    <row r="52" spans="1:10" ht="15.75" customHeight="1">
      <c r="A52" s="12" t="s">
        <v>10</v>
      </c>
      <c r="B52" s="40">
        <v>220354.2</v>
      </c>
      <c r="C52" s="40">
        <v>159369</v>
      </c>
      <c r="D52" s="40">
        <v>25592.5</v>
      </c>
      <c r="E52" s="40">
        <v>25378.400000000001</v>
      </c>
      <c r="F52" s="40">
        <v>6651.6</v>
      </c>
      <c r="G52" s="40"/>
      <c r="H52" s="40">
        <v>3362.7</v>
      </c>
      <c r="J52" s="51"/>
    </row>
    <row r="53" spans="1:10" ht="15.75" customHeight="1">
      <c r="A53" s="13" t="s">
        <v>11</v>
      </c>
      <c r="B53" s="40">
        <v>666129.9</v>
      </c>
      <c r="C53" s="40">
        <v>384742.2</v>
      </c>
      <c r="D53" s="40">
        <v>167224.29999999999</v>
      </c>
      <c r="E53" s="40">
        <v>77907.399999999994</v>
      </c>
      <c r="F53" s="40">
        <v>7773</v>
      </c>
      <c r="G53" s="40">
        <v>10950.6</v>
      </c>
      <c r="H53" s="40">
        <v>17532.400000000001</v>
      </c>
      <c r="J53" s="51"/>
    </row>
    <row r="54" spans="1:10" ht="15.75" customHeight="1">
      <c r="A54" s="14" t="s">
        <v>12</v>
      </c>
      <c r="B54" s="40">
        <v>717339.1</v>
      </c>
      <c r="C54" s="40">
        <v>454254.9</v>
      </c>
      <c r="D54" s="40">
        <v>158223.70000000001</v>
      </c>
      <c r="E54" s="40">
        <v>79974.8</v>
      </c>
      <c r="F54" s="40">
        <v>7856.7</v>
      </c>
      <c r="G54" s="40">
        <v>6518.7</v>
      </c>
      <c r="H54" s="40">
        <v>10510.3</v>
      </c>
      <c r="J54" s="51"/>
    </row>
    <row r="55" spans="1:10" ht="15.75" customHeight="1">
      <c r="A55" s="15" t="s">
        <v>13</v>
      </c>
      <c r="B55" s="40">
        <v>18966512.600000001</v>
      </c>
      <c r="C55" s="40">
        <v>6865066.7000000002</v>
      </c>
      <c r="D55" s="40">
        <v>9131919</v>
      </c>
      <c r="E55" s="40">
        <v>1822563.9</v>
      </c>
      <c r="F55" s="40">
        <v>998493.5</v>
      </c>
      <c r="G55" s="40">
        <v>133374.79999999999</v>
      </c>
      <c r="H55" s="40">
        <v>15094.7</v>
      </c>
      <c r="J55" s="51"/>
    </row>
    <row r="56" spans="1:10" ht="15.75" customHeight="1">
      <c r="A56" s="13" t="s">
        <v>14</v>
      </c>
      <c r="B56" s="40">
        <v>646126.5</v>
      </c>
      <c r="C56" s="40">
        <v>350959.5</v>
      </c>
      <c r="D56" s="40">
        <v>177631</v>
      </c>
      <c r="E56" s="40">
        <v>98950.2</v>
      </c>
      <c r="F56" s="40">
        <v>11776</v>
      </c>
      <c r="G56" s="40"/>
      <c r="H56" s="40">
        <v>6809.8</v>
      </c>
      <c r="J56" s="51"/>
    </row>
    <row r="57" spans="1:10" ht="15.75" customHeight="1">
      <c r="A57" s="15" t="s">
        <v>15</v>
      </c>
      <c r="B57" s="40">
        <v>839689.1</v>
      </c>
      <c r="C57" s="40">
        <v>541626.4</v>
      </c>
      <c r="D57" s="40">
        <v>118961.8</v>
      </c>
      <c r="E57" s="40">
        <v>138401.29999999999</v>
      </c>
      <c r="F57" s="40">
        <v>28814.6</v>
      </c>
      <c r="G57" s="40">
        <v>28.5</v>
      </c>
      <c r="H57" s="40">
        <v>11856.5</v>
      </c>
      <c r="J57" s="51"/>
    </row>
    <row r="58" spans="1:10" ht="15.75" customHeight="1">
      <c r="A58" s="15" t="s">
        <v>16</v>
      </c>
      <c r="B58" s="40">
        <v>838249.3</v>
      </c>
      <c r="C58" s="40">
        <v>551287.6</v>
      </c>
      <c r="D58" s="40">
        <v>68432.600000000006</v>
      </c>
      <c r="E58" s="40">
        <v>104172.7</v>
      </c>
      <c r="F58" s="40">
        <v>8687.6</v>
      </c>
      <c r="G58" s="40">
        <v>92386.7</v>
      </c>
      <c r="H58" s="40">
        <v>13282.1</v>
      </c>
      <c r="J58" s="51"/>
    </row>
    <row r="59" spans="1:10" ht="15.75" customHeight="1">
      <c r="A59" s="15" t="s">
        <v>17</v>
      </c>
      <c r="B59" s="40">
        <v>438303.4</v>
      </c>
      <c r="C59" s="40">
        <v>305693.59999999998</v>
      </c>
      <c r="D59" s="40">
        <v>62347.1</v>
      </c>
      <c r="E59" s="40">
        <v>58346.9</v>
      </c>
      <c r="F59" s="40">
        <v>8349.9</v>
      </c>
      <c r="G59" s="40">
        <v>327</v>
      </c>
      <c r="H59" s="40">
        <v>3238.9</v>
      </c>
      <c r="J59" s="51"/>
    </row>
    <row r="60" spans="1:10" ht="15.75" customHeight="1">
      <c r="A60" s="15" t="s">
        <v>18</v>
      </c>
      <c r="B60" s="40">
        <v>1010918.3</v>
      </c>
      <c r="C60" s="40">
        <v>610276.4</v>
      </c>
      <c r="D60" s="40">
        <v>137360.79999999999</v>
      </c>
      <c r="E60" s="40">
        <v>217530.1</v>
      </c>
      <c r="F60" s="40">
        <v>30217.4</v>
      </c>
      <c r="G60" s="40">
        <v>1619.9</v>
      </c>
      <c r="H60" s="40">
        <v>13913.7</v>
      </c>
      <c r="J60" s="51"/>
    </row>
    <row r="61" spans="1:10" ht="15.75" customHeight="1">
      <c r="A61" s="15" t="s">
        <v>19</v>
      </c>
      <c r="B61" s="40">
        <v>898632.1</v>
      </c>
      <c r="C61" s="40">
        <v>552518.80000000005</v>
      </c>
      <c r="D61" s="40">
        <v>113529.4</v>
      </c>
      <c r="E61" s="40">
        <v>118980.1</v>
      </c>
      <c r="F61" s="40">
        <v>15341.5</v>
      </c>
      <c r="G61" s="40">
        <v>96797.1</v>
      </c>
      <c r="H61" s="40">
        <v>1465.2</v>
      </c>
      <c r="J61" s="51"/>
    </row>
    <row r="62" spans="1:10" ht="15.75" customHeight="1">
      <c r="A62" s="15" t="s">
        <v>20</v>
      </c>
      <c r="B62" s="40">
        <v>1050667</v>
      </c>
      <c r="C62" s="40">
        <v>635397.9</v>
      </c>
      <c r="D62" s="40">
        <v>98654.399999999994</v>
      </c>
      <c r="E62" s="40">
        <v>120442.5</v>
      </c>
      <c r="F62" s="40">
        <v>4405.6000000000004</v>
      </c>
      <c r="G62" s="40">
        <v>171352.8</v>
      </c>
      <c r="H62" s="40">
        <v>20413.8</v>
      </c>
      <c r="J62" s="51"/>
    </row>
    <row r="63" spans="1:10" ht="15.75" customHeight="1">
      <c r="A63" s="15" t="s">
        <v>21</v>
      </c>
      <c r="B63" s="40">
        <v>638599.6</v>
      </c>
      <c r="C63" s="40">
        <v>378427.9</v>
      </c>
      <c r="D63" s="40">
        <v>83606.399999999994</v>
      </c>
      <c r="E63" s="40">
        <v>77873</v>
      </c>
      <c r="F63" s="40">
        <v>17004.2</v>
      </c>
      <c r="G63" s="40">
        <v>78508.899999999994</v>
      </c>
      <c r="H63" s="40">
        <v>3179.2</v>
      </c>
      <c r="J63" s="51"/>
    </row>
    <row r="64" spans="1:10" ht="15.75" customHeight="1">
      <c r="A64" s="15" t="s">
        <v>22</v>
      </c>
      <c r="B64" s="40">
        <v>341797.9</v>
      </c>
      <c r="C64" s="40">
        <v>235540</v>
      </c>
      <c r="D64" s="40">
        <v>53736.4</v>
      </c>
      <c r="E64" s="40">
        <v>44060</v>
      </c>
      <c r="F64" s="40">
        <v>5021.8999999999996</v>
      </c>
      <c r="G64" s="40">
        <v>471.9</v>
      </c>
      <c r="H64" s="40">
        <v>2967.7</v>
      </c>
      <c r="J64" s="51"/>
    </row>
    <row r="65" spans="1:10" ht="15.75" customHeight="1">
      <c r="A65" s="15" t="s">
        <v>23</v>
      </c>
      <c r="B65" s="40">
        <v>893519.3</v>
      </c>
      <c r="C65" s="40">
        <v>546450.80000000005</v>
      </c>
      <c r="D65" s="40">
        <v>151279.6</v>
      </c>
      <c r="E65" s="40">
        <v>159565.9</v>
      </c>
      <c r="F65" s="40">
        <v>25397.9</v>
      </c>
      <c r="G65" s="40">
        <v>8501.2000000000007</v>
      </c>
      <c r="H65" s="40">
        <v>2323.9</v>
      </c>
      <c r="J65" s="51"/>
    </row>
    <row r="66" spans="1:10" ht="15.75" customHeight="1">
      <c r="A66" s="15" t="s">
        <v>24</v>
      </c>
      <c r="B66" s="40">
        <v>731381.6</v>
      </c>
      <c r="C66" s="40">
        <v>485479</v>
      </c>
      <c r="D66" s="40">
        <v>81023.3</v>
      </c>
      <c r="E66" s="40">
        <v>125124</v>
      </c>
      <c r="F66" s="40">
        <v>12227.6</v>
      </c>
      <c r="G66" s="40">
        <v>16771.7</v>
      </c>
      <c r="H66" s="40">
        <v>10756</v>
      </c>
      <c r="J66" s="51"/>
    </row>
    <row r="67" spans="1:10" ht="15.75" customHeight="1">
      <c r="A67" s="15" t="s">
        <v>25</v>
      </c>
      <c r="B67" s="40">
        <v>750520.5</v>
      </c>
      <c r="C67" s="40">
        <v>484362.9</v>
      </c>
      <c r="D67" s="40">
        <v>93609.4</v>
      </c>
      <c r="E67" s="40">
        <v>144182.1</v>
      </c>
      <c r="F67" s="40">
        <v>14984.5</v>
      </c>
      <c r="G67" s="40">
        <v>8901.7999999999993</v>
      </c>
      <c r="H67" s="40">
        <v>4479.8</v>
      </c>
      <c r="J67" s="51"/>
    </row>
    <row r="68" spans="1:10" ht="15.75" customHeight="1">
      <c r="A68" s="15" t="s">
        <v>26</v>
      </c>
      <c r="B68" s="40">
        <v>466248.6</v>
      </c>
      <c r="C68" s="40">
        <v>177316.6</v>
      </c>
      <c r="D68" s="40">
        <v>55612.9</v>
      </c>
      <c r="E68" s="40">
        <v>44365.1</v>
      </c>
      <c r="F68" s="40">
        <v>2515.6</v>
      </c>
      <c r="G68" s="40">
        <v>182965.2</v>
      </c>
      <c r="H68" s="40">
        <v>3473.2</v>
      </c>
      <c r="J68" s="51"/>
    </row>
    <row r="69" spans="1:10" ht="15.75" customHeight="1">
      <c r="A69" s="15" t="s">
        <v>27</v>
      </c>
      <c r="B69" s="40">
        <v>289074.40000000002</v>
      </c>
      <c r="C69" s="40">
        <v>203153.2</v>
      </c>
      <c r="D69" s="40">
        <v>35619.699999999997</v>
      </c>
      <c r="E69" s="40">
        <v>36088.199999999997</v>
      </c>
      <c r="F69" s="40"/>
      <c r="G69" s="40"/>
      <c r="H69" s="40">
        <v>14213.3</v>
      </c>
      <c r="J69" s="51"/>
    </row>
    <row r="70" spans="1:10" ht="15.75" customHeight="1">
      <c r="A70" s="15" t="s">
        <v>28</v>
      </c>
      <c r="B70" s="40">
        <v>604578.5</v>
      </c>
      <c r="C70" s="40">
        <v>357112.4</v>
      </c>
      <c r="D70" s="40">
        <v>120924</v>
      </c>
      <c r="E70" s="40">
        <v>83264.600000000006</v>
      </c>
      <c r="F70" s="40">
        <v>5724.9</v>
      </c>
      <c r="G70" s="40">
        <v>25812</v>
      </c>
      <c r="H70" s="40">
        <v>11740.6</v>
      </c>
      <c r="J70" s="51"/>
    </row>
    <row r="71" spans="1:10" ht="15.75" customHeight="1">
      <c r="A71" s="15" t="s">
        <v>29</v>
      </c>
      <c r="B71" s="40">
        <v>935223</v>
      </c>
      <c r="C71" s="40">
        <v>543514.30000000005</v>
      </c>
      <c r="D71" s="40">
        <v>183329.7</v>
      </c>
      <c r="E71" s="40">
        <v>140507.5</v>
      </c>
      <c r="F71" s="40">
        <v>40419.699999999997</v>
      </c>
      <c r="G71" s="40">
        <v>13076.6</v>
      </c>
      <c r="H71" s="40">
        <v>14375.2</v>
      </c>
      <c r="J71" s="51"/>
    </row>
    <row r="72" spans="1:10" ht="15.75" customHeight="1">
      <c r="A72" s="15" t="s">
        <v>30</v>
      </c>
      <c r="B72" s="40">
        <v>637378.80000000005</v>
      </c>
      <c r="C72" s="40">
        <v>419392.1</v>
      </c>
      <c r="D72" s="40">
        <v>131164.6</v>
      </c>
      <c r="E72" s="40">
        <v>63643</v>
      </c>
      <c r="F72" s="40">
        <v>7997.4</v>
      </c>
      <c r="G72" s="40">
        <v>2602.9</v>
      </c>
      <c r="H72" s="40">
        <v>12578.8</v>
      </c>
      <c r="J72" s="51"/>
    </row>
    <row r="73" spans="1:10" ht="15.75" customHeight="1">
      <c r="A73" s="15" t="s">
        <v>31</v>
      </c>
      <c r="B73" s="40">
        <v>353414.1</v>
      </c>
      <c r="C73" s="40">
        <v>209774</v>
      </c>
      <c r="D73" s="40">
        <v>59322.9</v>
      </c>
      <c r="E73" s="40">
        <v>56413.9</v>
      </c>
      <c r="F73" s="40">
        <v>11975.7</v>
      </c>
      <c r="G73" s="40">
        <v>10701.6</v>
      </c>
      <c r="H73" s="40">
        <v>5226</v>
      </c>
      <c r="J73" s="51"/>
    </row>
    <row r="74" spans="1:10" ht="15.75" customHeight="1">
      <c r="A74" s="15" t="s">
        <v>32</v>
      </c>
      <c r="B74" s="40">
        <v>845927.5</v>
      </c>
      <c r="C74" s="40">
        <v>662355.30000000005</v>
      </c>
      <c r="D74" s="40">
        <v>49511.199999999997</v>
      </c>
      <c r="E74" s="40">
        <v>97756.3</v>
      </c>
      <c r="F74" s="40">
        <v>11314.4</v>
      </c>
      <c r="G74" s="40">
        <v>14440.7</v>
      </c>
      <c r="H74" s="40">
        <v>10549.6</v>
      </c>
      <c r="J74" s="51"/>
    </row>
    <row r="75" spans="1:10" ht="15.75" customHeight="1">
      <c r="A75" s="15" t="s">
        <v>33</v>
      </c>
      <c r="B75" s="40">
        <v>236798.3</v>
      </c>
      <c r="C75" s="40">
        <v>146539.20000000001</v>
      </c>
      <c r="D75" s="40">
        <v>40209.300000000003</v>
      </c>
      <c r="E75" s="40">
        <v>37713.599999999999</v>
      </c>
      <c r="F75" s="40">
        <v>8503</v>
      </c>
      <c r="G75" s="40">
        <v>2202.3000000000002</v>
      </c>
      <c r="H75" s="40">
        <v>1630.9</v>
      </c>
      <c r="J75" s="51"/>
    </row>
    <row r="76" spans="1:10" ht="15.75" customHeight="1">
      <c r="A76" s="15" t="s">
        <v>36</v>
      </c>
      <c r="B76" s="40">
        <v>1680409.4</v>
      </c>
      <c r="C76" s="40">
        <v>817775.2</v>
      </c>
      <c r="D76" s="40">
        <v>176901.6</v>
      </c>
      <c r="E76" s="40">
        <v>206513.3</v>
      </c>
      <c r="F76" s="40">
        <v>12903.6</v>
      </c>
      <c r="G76" s="40">
        <v>445341.7</v>
      </c>
      <c r="H76" s="40">
        <v>20974</v>
      </c>
      <c r="J76" s="51"/>
    </row>
    <row r="77" spans="1:10" ht="15.75" customHeight="1">
      <c r="A77" s="15" t="s">
        <v>34</v>
      </c>
      <c r="B77" s="40">
        <v>619606.1</v>
      </c>
      <c r="C77" s="40">
        <v>350435.1</v>
      </c>
      <c r="D77" s="40">
        <v>95092.9</v>
      </c>
      <c r="E77" s="40">
        <v>136430.39999999999</v>
      </c>
      <c r="F77" s="40">
        <v>25310.5</v>
      </c>
      <c r="G77" s="40">
        <v>1171.2</v>
      </c>
      <c r="H77" s="40">
        <v>11166</v>
      </c>
      <c r="J77" s="51"/>
    </row>
    <row r="78" spans="1:10" ht="15.75" customHeight="1">
      <c r="A78" s="87" t="s">
        <v>35</v>
      </c>
      <c r="B78" s="40">
        <v>347611.8</v>
      </c>
      <c r="C78" s="40">
        <v>253448.5</v>
      </c>
      <c r="D78" s="40">
        <v>44739.5</v>
      </c>
      <c r="E78" s="40">
        <v>38108.199999999997</v>
      </c>
      <c r="F78" s="40">
        <v>8816.1</v>
      </c>
      <c r="G78" s="40"/>
      <c r="H78" s="40">
        <v>2499.5</v>
      </c>
      <c r="J78" s="51"/>
    </row>
    <row r="79" spans="1:10" ht="15.75" customHeight="1">
      <c r="A79" s="182" t="s">
        <v>319</v>
      </c>
      <c r="B79" s="181"/>
      <c r="C79" s="181"/>
      <c r="D79" s="181"/>
      <c r="E79" s="181"/>
      <c r="F79" s="181"/>
      <c r="G79" s="181"/>
      <c r="H79" s="181"/>
    </row>
    <row r="80" spans="1:10" ht="15.75" customHeight="1">
      <c r="A80" s="3" t="s">
        <v>2</v>
      </c>
      <c r="B80" s="23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</row>
    <row r="81" spans="1:10" ht="15.75" customHeight="1">
      <c r="A81" s="9" t="s">
        <v>5</v>
      </c>
      <c r="B81" s="38">
        <v>10626031.380000003</v>
      </c>
      <c r="C81" s="38">
        <v>6095712.4700000016</v>
      </c>
      <c r="D81" s="38">
        <v>2775448.6300000008</v>
      </c>
      <c r="E81" s="38">
        <v>1632850.19</v>
      </c>
      <c r="F81" s="38">
        <v>54837.63</v>
      </c>
      <c r="G81" s="38">
        <v>4256.82</v>
      </c>
      <c r="H81" s="38">
        <v>62925.64</v>
      </c>
      <c r="I81" s="5">
        <v>0</v>
      </c>
    </row>
    <row r="82" spans="1:10" ht="15.75" customHeight="1">
      <c r="A82" s="9"/>
      <c r="B82" s="38"/>
      <c r="C82" s="38"/>
      <c r="D82" s="38"/>
      <c r="E82" s="38"/>
      <c r="F82" s="38"/>
      <c r="G82" s="38"/>
      <c r="H82" s="38"/>
      <c r="I82" s="5">
        <v>0</v>
      </c>
    </row>
    <row r="83" spans="1:10" ht="15.75" customHeight="1">
      <c r="A83" s="12" t="s">
        <v>3</v>
      </c>
      <c r="B83" s="40">
        <v>129827.06</v>
      </c>
      <c r="C83" s="40">
        <v>1489.04</v>
      </c>
      <c r="D83" s="40">
        <v>46114.91</v>
      </c>
      <c r="E83" s="40">
        <v>82218.55</v>
      </c>
      <c r="F83" s="40">
        <v>0</v>
      </c>
      <c r="G83" s="40">
        <v>0</v>
      </c>
      <c r="H83" s="40">
        <v>4.5599999999999996</v>
      </c>
      <c r="I83" s="5">
        <v>0</v>
      </c>
      <c r="J83" s="51"/>
    </row>
    <row r="84" spans="1:10" ht="15.75" customHeight="1">
      <c r="A84" s="12" t="s">
        <v>6</v>
      </c>
      <c r="B84" s="40">
        <v>52117.770000000004</v>
      </c>
      <c r="C84" s="40">
        <v>2714.87</v>
      </c>
      <c r="D84" s="40">
        <v>24600.32</v>
      </c>
      <c r="E84" s="40">
        <v>24802.58</v>
      </c>
      <c r="F84" s="40">
        <v>0</v>
      </c>
      <c r="G84" s="40">
        <v>0</v>
      </c>
      <c r="H84" s="40">
        <v>0</v>
      </c>
      <c r="I84" s="5">
        <v>0</v>
      </c>
      <c r="J84" s="51"/>
    </row>
    <row r="85" spans="1:10" ht="15.75" customHeight="1">
      <c r="A85" s="12" t="s">
        <v>7</v>
      </c>
      <c r="B85" s="40">
        <v>0</v>
      </c>
      <c r="C85" s="40">
        <v>0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5">
        <v>0</v>
      </c>
      <c r="J85" s="51"/>
    </row>
    <row r="86" spans="1:10" ht="15.75" customHeight="1">
      <c r="A86" s="12" t="s">
        <v>8</v>
      </c>
      <c r="B86" s="40">
        <v>459759.04</v>
      </c>
      <c r="C86" s="40">
        <v>358961.35</v>
      </c>
      <c r="D86" s="40">
        <v>41289.31</v>
      </c>
      <c r="E86" s="40">
        <v>53806.229999999996</v>
      </c>
      <c r="F86" s="40">
        <v>5294.38</v>
      </c>
      <c r="G86" s="40">
        <v>0</v>
      </c>
      <c r="H86" s="40">
        <v>407.77</v>
      </c>
      <c r="I86" s="5">
        <v>0</v>
      </c>
      <c r="J86" s="51"/>
    </row>
    <row r="87" spans="1:10" ht="15.75" customHeight="1">
      <c r="A87" s="12" t="s">
        <v>9</v>
      </c>
      <c r="B87" s="40">
        <v>43609.03</v>
      </c>
      <c r="C87" s="40">
        <v>2927.8199999999997</v>
      </c>
      <c r="D87" s="40">
        <v>15884.91</v>
      </c>
      <c r="E87" s="40">
        <v>24792.799999999999</v>
      </c>
      <c r="F87" s="40">
        <v>0</v>
      </c>
      <c r="G87" s="40">
        <v>0</v>
      </c>
      <c r="H87" s="40">
        <v>3.5</v>
      </c>
      <c r="I87" s="5">
        <v>0</v>
      </c>
      <c r="J87" s="51"/>
    </row>
    <row r="88" spans="1:10" ht="15.75" customHeight="1">
      <c r="A88" s="12" t="s">
        <v>10</v>
      </c>
      <c r="B88" s="40">
        <v>0</v>
      </c>
      <c r="C88" s="40">
        <v>0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5">
        <v>0</v>
      </c>
      <c r="J88" s="51"/>
    </row>
    <row r="89" spans="1:10" ht="15.75" customHeight="1">
      <c r="A89" s="13" t="s">
        <v>11</v>
      </c>
      <c r="B89" s="40">
        <v>82617.63</v>
      </c>
      <c r="C89" s="40">
        <v>49558.649999999994</v>
      </c>
      <c r="D89" s="40">
        <v>20129.79</v>
      </c>
      <c r="E89" s="40">
        <v>12802.03</v>
      </c>
      <c r="F89" s="40">
        <v>0</v>
      </c>
      <c r="G89" s="40">
        <v>0</v>
      </c>
      <c r="H89" s="40">
        <v>127.16</v>
      </c>
      <c r="I89" s="5">
        <v>0</v>
      </c>
      <c r="J89" s="51"/>
    </row>
    <row r="90" spans="1:10" ht="15.75" customHeight="1">
      <c r="A90" s="14" t="s">
        <v>12</v>
      </c>
      <c r="B90" s="40">
        <v>98074.68</v>
      </c>
      <c r="C90" s="40">
        <v>13169.210000000003</v>
      </c>
      <c r="D90" s="40">
        <v>25632.809999999998</v>
      </c>
      <c r="E90" s="40">
        <v>59194.51</v>
      </c>
      <c r="F90" s="40">
        <v>0</v>
      </c>
      <c r="G90" s="40">
        <v>0</v>
      </c>
      <c r="H90" s="40">
        <v>78.150000000000006</v>
      </c>
      <c r="I90" s="5">
        <v>0</v>
      </c>
      <c r="J90" s="51"/>
    </row>
    <row r="91" spans="1:10" ht="15.75" customHeight="1">
      <c r="A91" s="15" t="s">
        <v>13</v>
      </c>
      <c r="B91" s="40">
        <v>2150104.77</v>
      </c>
      <c r="C91" s="40">
        <v>1344548.6400000001</v>
      </c>
      <c r="D91" s="40">
        <v>597298.5</v>
      </c>
      <c r="E91" s="40">
        <v>163700.49</v>
      </c>
      <c r="F91" s="40">
        <v>3111.1800000000003</v>
      </c>
      <c r="G91" s="40">
        <v>0</v>
      </c>
      <c r="H91" s="40">
        <v>41445.96</v>
      </c>
      <c r="I91" s="5">
        <v>0</v>
      </c>
      <c r="J91" s="51"/>
    </row>
    <row r="92" spans="1:10" ht="15.75" customHeight="1">
      <c r="A92" s="13" t="s">
        <v>14</v>
      </c>
      <c r="B92" s="40">
        <v>88153.799999999988</v>
      </c>
      <c r="C92" s="40">
        <v>2223.9100000000003</v>
      </c>
      <c r="D92" s="40">
        <v>25723.100000000002</v>
      </c>
      <c r="E92" s="40">
        <v>60188.36</v>
      </c>
      <c r="F92" s="40">
        <v>0</v>
      </c>
      <c r="G92" s="40">
        <v>0</v>
      </c>
      <c r="H92" s="40">
        <v>18.43</v>
      </c>
      <c r="I92" s="5">
        <v>0</v>
      </c>
      <c r="J92" s="51"/>
    </row>
    <row r="93" spans="1:10" ht="15.75" customHeight="1">
      <c r="A93" s="15" t="s">
        <v>15</v>
      </c>
      <c r="B93" s="40">
        <v>392784.55000000005</v>
      </c>
      <c r="C93" s="40">
        <v>263505.28000000003</v>
      </c>
      <c r="D93" s="40">
        <v>98310.800000000017</v>
      </c>
      <c r="E93" s="40">
        <v>23949.47</v>
      </c>
      <c r="F93" s="40">
        <v>3102.39</v>
      </c>
      <c r="G93" s="40">
        <v>0</v>
      </c>
      <c r="H93" s="40">
        <v>3916.61</v>
      </c>
      <c r="I93" s="5">
        <v>0</v>
      </c>
      <c r="J93" s="51"/>
    </row>
    <row r="94" spans="1:10" ht="15.75" customHeight="1">
      <c r="A94" s="15" t="s">
        <v>16</v>
      </c>
      <c r="B94" s="40">
        <v>0</v>
      </c>
      <c r="C94" s="40">
        <v>0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5">
        <v>0</v>
      </c>
      <c r="J94" s="51"/>
    </row>
    <row r="95" spans="1:10" ht="15.75" customHeight="1">
      <c r="A95" s="15" t="s">
        <v>17</v>
      </c>
      <c r="B95" s="40">
        <v>276576.55000000005</v>
      </c>
      <c r="C95" s="40">
        <v>214509.66</v>
      </c>
      <c r="D95" s="40">
        <v>45379.590000000004</v>
      </c>
      <c r="E95" s="40">
        <v>14947.09</v>
      </c>
      <c r="F95" s="40">
        <v>1716.33</v>
      </c>
      <c r="G95" s="40">
        <v>0</v>
      </c>
      <c r="H95" s="40">
        <v>23.88</v>
      </c>
      <c r="I95" s="5">
        <v>0</v>
      </c>
      <c r="J95" s="51"/>
    </row>
    <row r="96" spans="1:10" ht="15.75" customHeight="1">
      <c r="A96" s="15" t="s">
        <v>18</v>
      </c>
      <c r="B96" s="40">
        <v>128694.49000000002</v>
      </c>
      <c r="C96" s="40">
        <v>30264.92</v>
      </c>
      <c r="D96" s="40">
        <v>23642.3</v>
      </c>
      <c r="E96" s="40">
        <v>74608.750000000015</v>
      </c>
      <c r="F96" s="40">
        <v>0</v>
      </c>
      <c r="G96" s="40">
        <v>0</v>
      </c>
      <c r="H96" s="40">
        <v>178.52</v>
      </c>
      <c r="I96" s="5">
        <v>0</v>
      </c>
      <c r="J96" s="51"/>
    </row>
    <row r="97" spans="1:10" ht="15.75" customHeight="1">
      <c r="A97" s="15" t="s">
        <v>19</v>
      </c>
      <c r="B97" s="40">
        <v>52554.110000000008</v>
      </c>
      <c r="C97" s="40">
        <v>36394.370000000003</v>
      </c>
      <c r="D97" s="40">
        <v>14849.929999999998</v>
      </c>
      <c r="E97" s="40">
        <v>1250.19</v>
      </c>
      <c r="F97" s="40">
        <v>0</v>
      </c>
      <c r="G97" s="40">
        <v>0</v>
      </c>
      <c r="H97" s="40">
        <v>59.62</v>
      </c>
      <c r="I97" s="5">
        <v>0</v>
      </c>
      <c r="J97" s="51"/>
    </row>
    <row r="98" spans="1:10" ht="15.75" customHeight="1">
      <c r="A98" s="15" t="s">
        <v>20</v>
      </c>
      <c r="B98" s="40">
        <v>87955.680000000008</v>
      </c>
      <c r="C98" s="40">
        <v>2851.68</v>
      </c>
      <c r="D98" s="40">
        <v>33094.560000000005</v>
      </c>
      <c r="E98" s="40">
        <v>51994.960000000006</v>
      </c>
      <c r="F98" s="40">
        <v>0</v>
      </c>
      <c r="G98" s="40">
        <v>0</v>
      </c>
      <c r="H98" s="40">
        <v>14.48</v>
      </c>
      <c r="I98" s="5">
        <v>0</v>
      </c>
      <c r="J98" s="51"/>
    </row>
    <row r="99" spans="1:10" ht="15.75" customHeight="1">
      <c r="A99" s="15" t="s">
        <v>21</v>
      </c>
      <c r="B99" s="40">
        <v>64755.26</v>
      </c>
      <c r="C99" s="40">
        <v>1646.17</v>
      </c>
      <c r="D99" s="40">
        <v>34947.350000000006</v>
      </c>
      <c r="E99" s="40">
        <v>28161.739999999998</v>
      </c>
      <c r="F99" s="40">
        <v>0</v>
      </c>
      <c r="G99" s="40">
        <v>0</v>
      </c>
      <c r="H99" s="40">
        <v>0</v>
      </c>
      <c r="I99" s="5">
        <v>0</v>
      </c>
      <c r="J99" s="51"/>
    </row>
    <row r="100" spans="1:10" ht="15.75" customHeight="1">
      <c r="A100" s="15" t="s">
        <v>22</v>
      </c>
      <c r="B100" s="40">
        <v>0</v>
      </c>
      <c r="C100" s="40">
        <v>0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5">
        <v>0</v>
      </c>
      <c r="J100" s="51"/>
    </row>
    <row r="101" spans="1:10" ht="15.75" customHeight="1">
      <c r="A101" s="15" t="s">
        <v>23</v>
      </c>
      <c r="B101" s="40">
        <v>373408.02999999997</v>
      </c>
      <c r="C101" s="40">
        <v>181436.37</v>
      </c>
      <c r="D101" s="40">
        <v>75564.300000000017</v>
      </c>
      <c r="E101" s="40">
        <v>114961.16999999998</v>
      </c>
      <c r="F101" s="40">
        <v>1249.26</v>
      </c>
      <c r="G101" s="40">
        <v>0</v>
      </c>
      <c r="H101" s="40">
        <v>196.93</v>
      </c>
      <c r="I101" s="5">
        <v>0</v>
      </c>
      <c r="J101" s="51"/>
    </row>
    <row r="102" spans="1:10" ht="15.75" customHeight="1">
      <c r="A102" s="15" t="s">
        <v>24</v>
      </c>
      <c r="B102" s="40">
        <v>289387.5</v>
      </c>
      <c r="C102" s="40">
        <v>223798.7</v>
      </c>
      <c r="D102" s="40">
        <v>46374.81</v>
      </c>
      <c r="E102" s="40">
        <v>16145.93</v>
      </c>
      <c r="F102" s="40">
        <v>1352.72</v>
      </c>
      <c r="G102" s="40">
        <v>1656.82</v>
      </c>
      <c r="H102" s="40">
        <v>58.52</v>
      </c>
      <c r="I102" s="5">
        <v>0</v>
      </c>
      <c r="J102" s="51"/>
    </row>
    <row r="103" spans="1:10" ht="15.75" customHeight="1">
      <c r="A103" s="15" t="s">
        <v>25</v>
      </c>
      <c r="B103" s="40">
        <v>179409.19999999998</v>
      </c>
      <c r="C103" s="40">
        <v>67253.789999999994</v>
      </c>
      <c r="D103" s="40">
        <v>49873.45</v>
      </c>
      <c r="E103" s="40">
        <v>61966.420000000006</v>
      </c>
      <c r="F103" s="40">
        <v>52.68</v>
      </c>
      <c r="G103" s="40">
        <v>0</v>
      </c>
      <c r="H103" s="40">
        <v>262.86</v>
      </c>
      <c r="I103" s="5">
        <v>0</v>
      </c>
      <c r="J103" s="51"/>
    </row>
    <row r="104" spans="1:10" ht="15.75" customHeight="1">
      <c r="A104" s="15" t="s">
        <v>26</v>
      </c>
      <c r="B104" s="40">
        <v>95256.540000000008</v>
      </c>
      <c r="C104" s="40">
        <v>2701.3</v>
      </c>
      <c r="D104" s="40">
        <v>63586.73</v>
      </c>
      <c r="E104" s="40">
        <v>28968.510000000002</v>
      </c>
      <c r="F104" s="40">
        <v>0</v>
      </c>
      <c r="G104" s="40">
        <v>0</v>
      </c>
      <c r="H104" s="40">
        <v>0</v>
      </c>
      <c r="I104" s="5">
        <v>0</v>
      </c>
      <c r="J104" s="51"/>
    </row>
    <row r="105" spans="1:10" ht="15.75" customHeight="1">
      <c r="A105" s="15" t="s">
        <v>27</v>
      </c>
      <c r="B105" s="40">
        <v>0</v>
      </c>
      <c r="C105" s="40">
        <v>0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5">
        <v>0</v>
      </c>
      <c r="J105" s="51"/>
    </row>
    <row r="106" spans="1:10" ht="15.75" customHeight="1">
      <c r="A106" s="15" t="s">
        <v>28</v>
      </c>
      <c r="B106" s="40">
        <v>85816.16</v>
      </c>
      <c r="C106" s="40">
        <v>51215.74</v>
      </c>
      <c r="D106" s="40">
        <v>19307.21</v>
      </c>
      <c r="E106" s="40">
        <v>14853.130000000001</v>
      </c>
      <c r="F106" s="40">
        <v>242.37</v>
      </c>
      <c r="G106" s="40">
        <v>0</v>
      </c>
      <c r="H106" s="40">
        <v>197.71</v>
      </c>
      <c r="I106" s="5">
        <v>0</v>
      </c>
      <c r="J106" s="51"/>
    </row>
    <row r="107" spans="1:10" ht="15.75" customHeight="1">
      <c r="A107" s="15" t="s">
        <v>29</v>
      </c>
      <c r="B107" s="40">
        <v>94224.06</v>
      </c>
      <c r="C107" s="40">
        <v>12914.6</v>
      </c>
      <c r="D107" s="40">
        <v>38531.550000000003</v>
      </c>
      <c r="E107" s="40">
        <v>42777</v>
      </c>
      <c r="F107" s="40">
        <v>0</v>
      </c>
      <c r="G107" s="40">
        <v>0</v>
      </c>
      <c r="H107" s="40">
        <v>0.91</v>
      </c>
      <c r="I107" s="5">
        <v>0</v>
      </c>
      <c r="J107" s="51"/>
    </row>
    <row r="108" spans="1:10" ht="15.75" customHeight="1">
      <c r="A108" s="15" t="s">
        <v>30</v>
      </c>
      <c r="B108" s="40">
        <v>105792.13</v>
      </c>
      <c r="C108" s="40">
        <v>5950.17</v>
      </c>
      <c r="D108" s="40">
        <v>46826.86</v>
      </c>
      <c r="E108" s="40">
        <v>53015.1</v>
      </c>
      <c r="F108" s="40">
        <v>0</v>
      </c>
      <c r="G108" s="40">
        <v>0</v>
      </c>
      <c r="H108" s="40">
        <v>0</v>
      </c>
      <c r="I108" s="5">
        <v>0</v>
      </c>
      <c r="J108" s="51"/>
    </row>
    <row r="109" spans="1:10" ht="15.75" customHeight="1">
      <c r="A109" s="15" t="s">
        <v>31</v>
      </c>
      <c r="B109" s="40">
        <v>1341574.6999999997</v>
      </c>
      <c r="C109" s="40">
        <v>818085.04</v>
      </c>
      <c r="D109" s="40">
        <v>316372.67000000004</v>
      </c>
      <c r="E109" s="40">
        <v>182888.18</v>
      </c>
      <c r="F109" s="40">
        <v>20175.639999999996</v>
      </c>
      <c r="G109" s="40">
        <v>2600</v>
      </c>
      <c r="H109" s="40">
        <v>1453.17</v>
      </c>
      <c r="I109" s="5">
        <v>0</v>
      </c>
      <c r="J109" s="51"/>
    </row>
    <row r="110" spans="1:10" ht="15.75" customHeight="1">
      <c r="A110" s="15" t="s">
        <v>32</v>
      </c>
      <c r="B110" s="40">
        <v>1419571.2300000002</v>
      </c>
      <c r="C110" s="40">
        <v>836402.84000000008</v>
      </c>
      <c r="D110" s="40">
        <v>418701.26000000007</v>
      </c>
      <c r="E110" s="40">
        <v>148205</v>
      </c>
      <c r="F110" s="40">
        <v>4415.0600000000004</v>
      </c>
      <c r="G110" s="40">
        <v>0</v>
      </c>
      <c r="H110" s="40">
        <v>11847.07</v>
      </c>
      <c r="I110" s="5">
        <v>0</v>
      </c>
      <c r="J110" s="51"/>
    </row>
    <row r="111" spans="1:10" ht="15.75" customHeight="1">
      <c r="A111" s="15" t="s">
        <v>33</v>
      </c>
      <c r="B111" s="40">
        <v>0</v>
      </c>
      <c r="C111" s="40">
        <v>0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5">
        <v>0</v>
      </c>
      <c r="J111" s="51"/>
    </row>
    <row r="112" spans="1:10" ht="15.75" customHeight="1">
      <c r="A112" s="15" t="s">
        <v>36</v>
      </c>
      <c r="B112" s="40">
        <v>2382941.1500000004</v>
      </c>
      <c r="C112" s="40">
        <v>1569144.3000000003</v>
      </c>
      <c r="D112" s="40">
        <v>573178.82000000007</v>
      </c>
      <c r="E112" s="40">
        <v>223881.81</v>
      </c>
      <c r="F112" s="40">
        <v>14125.62</v>
      </c>
      <c r="G112" s="40">
        <v>0</v>
      </c>
      <c r="H112" s="40">
        <v>2610.6</v>
      </c>
      <c r="I112" s="5">
        <v>0</v>
      </c>
      <c r="J112" s="51"/>
    </row>
    <row r="113" spans="1:256" ht="15.75" customHeight="1">
      <c r="A113" s="15" t="s">
        <v>34</v>
      </c>
      <c r="B113" s="40">
        <v>151066.26000000004</v>
      </c>
      <c r="C113" s="40">
        <v>2044.0500000000002</v>
      </c>
      <c r="D113" s="40">
        <v>80232.790000000008</v>
      </c>
      <c r="E113" s="40">
        <v>68770.19</v>
      </c>
      <c r="F113" s="40">
        <v>0</v>
      </c>
      <c r="G113" s="40">
        <v>0</v>
      </c>
      <c r="H113" s="40">
        <v>19.23</v>
      </c>
      <c r="I113" s="5">
        <v>0</v>
      </c>
      <c r="J113" s="51"/>
    </row>
    <row r="114" spans="1:256" ht="15.75" customHeight="1">
      <c r="A114" s="87" t="s">
        <v>35</v>
      </c>
      <c r="B114" s="40"/>
      <c r="C114" s="40">
        <v>0</v>
      </c>
      <c r="D114" s="40">
        <v>0</v>
      </c>
      <c r="E114" s="40">
        <v>0</v>
      </c>
      <c r="F114" s="40"/>
      <c r="G114" s="40"/>
      <c r="H114" s="40">
        <v>0</v>
      </c>
      <c r="I114" s="5">
        <v>0</v>
      </c>
    </row>
    <row r="115" spans="1:256" ht="15.75" customHeight="1">
      <c r="A115" s="182" t="s">
        <v>319</v>
      </c>
      <c r="B115" s="181"/>
      <c r="C115" s="181"/>
      <c r="D115" s="181"/>
      <c r="E115" s="181"/>
      <c r="F115" s="181"/>
      <c r="G115" s="181"/>
      <c r="H115" s="181"/>
      <c r="I115" s="180"/>
      <c r="J115" s="181"/>
      <c r="K115" s="181"/>
      <c r="L115" s="181"/>
      <c r="M115" s="181"/>
      <c r="N115" s="181"/>
      <c r="O115" s="181"/>
      <c r="P115" s="181"/>
      <c r="Q115" s="180"/>
      <c r="R115" s="181"/>
      <c r="S115" s="181"/>
      <c r="T115" s="181"/>
      <c r="U115" s="181"/>
      <c r="V115" s="181"/>
      <c r="W115" s="181"/>
      <c r="X115" s="181"/>
      <c r="Y115" s="180"/>
      <c r="Z115" s="181"/>
      <c r="AA115" s="181"/>
      <c r="AB115" s="181"/>
      <c r="AC115" s="181"/>
      <c r="AD115" s="181"/>
      <c r="AE115" s="181"/>
      <c r="AF115" s="181"/>
      <c r="AG115" s="180"/>
      <c r="AH115" s="181"/>
      <c r="AI115" s="181"/>
      <c r="AJ115" s="181"/>
      <c r="AK115" s="181"/>
      <c r="AL115" s="181"/>
      <c r="AM115" s="181"/>
      <c r="AN115" s="181"/>
      <c r="AO115" s="180"/>
      <c r="AP115" s="181"/>
      <c r="AQ115" s="181"/>
      <c r="AR115" s="181"/>
      <c r="AS115" s="181"/>
      <c r="AT115" s="181"/>
      <c r="AU115" s="181"/>
      <c r="AV115" s="181"/>
      <c r="AW115" s="180"/>
      <c r="AX115" s="181"/>
      <c r="AY115" s="181"/>
      <c r="AZ115" s="181"/>
      <c r="BA115" s="181"/>
      <c r="BB115" s="181"/>
      <c r="BC115" s="181"/>
      <c r="BD115" s="181"/>
      <c r="BE115" s="180"/>
      <c r="BF115" s="181"/>
      <c r="BG115" s="181"/>
      <c r="BH115" s="181"/>
      <c r="BI115" s="181"/>
      <c r="BJ115" s="181"/>
      <c r="BK115" s="181"/>
      <c r="BL115" s="181"/>
      <c r="BM115" s="180"/>
      <c r="BN115" s="181"/>
      <c r="BO115" s="181"/>
      <c r="BP115" s="181"/>
      <c r="BQ115" s="181"/>
      <c r="BR115" s="181"/>
      <c r="BS115" s="181"/>
      <c r="BT115" s="181"/>
      <c r="BU115" s="180"/>
      <c r="BV115" s="181"/>
      <c r="BW115" s="181"/>
      <c r="BX115" s="181"/>
      <c r="BY115" s="181"/>
      <c r="BZ115" s="181"/>
      <c r="CA115" s="181"/>
      <c r="CB115" s="181"/>
      <c r="CC115" s="180"/>
      <c r="CD115" s="181"/>
      <c r="CE115" s="181"/>
      <c r="CF115" s="181"/>
      <c r="CG115" s="181"/>
      <c r="CH115" s="181"/>
      <c r="CI115" s="181"/>
      <c r="CJ115" s="181"/>
      <c r="CK115" s="180"/>
      <c r="CL115" s="181"/>
      <c r="CM115" s="181"/>
      <c r="CN115" s="181"/>
      <c r="CO115" s="181"/>
      <c r="CP115" s="181"/>
      <c r="CQ115" s="181"/>
      <c r="CR115" s="181"/>
      <c r="CS115" s="180"/>
      <c r="CT115" s="181"/>
      <c r="CU115" s="181"/>
      <c r="CV115" s="181"/>
      <c r="CW115" s="181"/>
      <c r="CX115" s="181"/>
      <c r="CY115" s="181"/>
      <c r="CZ115" s="181"/>
      <c r="DA115" s="180"/>
      <c r="DB115" s="181"/>
      <c r="DC115" s="181"/>
      <c r="DD115" s="181"/>
      <c r="DE115" s="181"/>
      <c r="DF115" s="181"/>
      <c r="DG115" s="181"/>
      <c r="DH115" s="181"/>
      <c r="DI115" s="180"/>
      <c r="DJ115" s="181"/>
      <c r="DK115" s="181"/>
      <c r="DL115" s="181"/>
      <c r="DM115" s="181"/>
      <c r="DN115" s="181"/>
      <c r="DO115" s="181"/>
      <c r="DP115" s="181"/>
      <c r="DQ115" s="180"/>
      <c r="DR115" s="181"/>
      <c r="DS115" s="181"/>
      <c r="DT115" s="181"/>
      <c r="DU115" s="181"/>
      <c r="DV115" s="181"/>
      <c r="DW115" s="181"/>
      <c r="DX115" s="181"/>
      <c r="DY115" s="180"/>
      <c r="DZ115" s="181"/>
      <c r="EA115" s="181"/>
      <c r="EB115" s="181"/>
      <c r="EC115" s="181"/>
      <c r="ED115" s="181"/>
      <c r="EE115" s="181"/>
      <c r="EF115" s="181"/>
      <c r="EG115" s="180"/>
      <c r="EH115" s="181"/>
      <c r="EI115" s="181"/>
      <c r="EJ115" s="181"/>
      <c r="EK115" s="181"/>
      <c r="EL115" s="181"/>
      <c r="EM115" s="181"/>
      <c r="EN115" s="181"/>
      <c r="EO115" s="180"/>
      <c r="EP115" s="181"/>
      <c r="EQ115" s="181"/>
      <c r="ER115" s="181"/>
      <c r="ES115" s="181"/>
      <c r="ET115" s="181"/>
      <c r="EU115" s="181"/>
      <c r="EV115" s="181"/>
      <c r="EW115" s="180"/>
      <c r="EX115" s="181"/>
      <c r="EY115" s="181"/>
      <c r="EZ115" s="181"/>
      <c r="FA115" s="181"/>
      <c r="FB115" s="181"/>
      <c r="FC115" s="181"/>
      <c r="FD115" s="181"/>
      <c r="FE115" s="180"/>
      <c r="FF115" s="181"/>
      <c r="FG115" s="181"/>
      <c r="FH115" s="181"/>
      <c r="FI115" s="181"/>
      <c r="FJ115" s="181"/>
      <c r="FK115" s="181"/>
      <c r="FL115" s="181"/>
      <c r="FM115" s="180"/>
      <c r="FN115" s="181"/>
      <c r="FO115" s="181"/>
      <c r="FP115" s="181"/>
      <c r="FQ115" s="181"/>
      <c r="FR115" s="181"/>
      <c r="FS115" s="181"/>
      <c r="FT115" s="181"/>
      <c r="FU115" s="180"/>
      <c r="FV115" s="181"/>
      <c r="FW115" s="181"/>
      <c r="FX115" s="181"/>
      <c r="FY115" s="181"/>
      <c r="FZ115" s="181"/>
      <c r="GA115" s="181"/>
      <c r="GB115" s="181"/>
      <c r="GC115" s="180"/>
      <c r="GD115" s="181"/>
      <c r="GE115" s="181"/>
      <c r="GF115" s="181"/>
      <c r="GG115" s="181"/>
      <c r="GH115" s="181"/>
      <c r="GI115" s="181"/>
      <c r="GJ115" s="181"/>
      <c r="GK115" s="180"/>
      <c r="GL115" s="181"/>
      <c r="GM115" s="181"/>
      <c r="GN115" s="181"/>
      <c r="GO115" s="181"/>
      <c r="GP115" s="181"/>
      <c r="GQ115" s="181"/>
      <c r="GR115" s="181"/>
      <c r="GS115" s="180"/>
      <c r="GT115" s="181"/>
      <c r="GU115" s="181"/>
      <c r="GV115" s="181"/>
      <c r="GW115" s="181"/>
      <c r="GX115" s="181"/>
      <c r="GY115" s="181"/>
      <c r="GZ115" s="181"/>
      <c r="HA115" s="180"/>
      <c r="HB115" s="181"/>
      <c r="HC115" s="181"/>
      <c r="HD115" s="181"/>
      <c r="HE115" s="181"/>
      <c r="HF115" s="181"/>
      <c r="HG115" s="181"/>
      <c r="HH115" s="181"/>
      <c r="HI115" s="180"/>
      <c r="HJ115" s="181"/>
      <c r="HK115" s="181"/>
      <c r="HL115" s="181"/>
      <c r="HM115" s="181"/>
      <c r="HN115" s="181"/>
      <c r="HO115" s="181"/>
      <c r="HP115" s="181"/>
      <c r="HQ115" s="180"/>
      <c r="HR115" s="181"/>
      <c r="HS115" s="181"/>
      <c r="HT115" s="181"/>
      <c r="HU115" s="181"/>
      <c r="HV115" s="181"/>
      <c r="HW115" s="181"/>
      <c r="HX115" s="181"/>
      <c r="HY115" s="180"/>
      <c r="HZ115" s="181"/>
      <c r="IA115" s="181"/>
      <c r="IB115" s="181"/>
      <c r="IC115" s="181"/>
      <c r="ID115" s="181"/>
      <c r="IE115" s="181"/>
      <c r="IF115" s="181"/>
      <c r="IG115" s="180"/>
      <c r="IH115" s="181"/>
      <c r="II115" s="181"/>
      <c r="IJ115" s="181"/>
      <c r="IK115" s="181"/>
      <c r="IL115" s="181"/>
      <c r="IM115" s="181"/>
      <c r="IN115" s="181"/>
      <c r="IO115" s="180"/>
      <c r="IP115" s="181"/>
      <c r="IQ115" s="181"/>
      <c r="IR115" s="181"/>
      <c r="IS115" s="181"/>
      <c r="IT115" s="181"/>
      <c r="IU115" s="181"/>
      <c r="IV115" s="181"/>
    </row>
  </sheetData>
  <mergeCells count="34">
    <mergeCell ref="A43:H43"/>
    <mergeCell ref="A79:H79"/>
    <mergeCell ref="A115:H115"/>
    <mergeCell ref="I115:P115"/>
    <mergeCell ref="AW115:BD115"/>
    <mergeCell ref="BE115:BL115"/>
    <mergeCell ref="BM115:BT115"/>
    <mergeCell ref="BU115:CB115"/>
    <mergeCell ref="Q115:X115"/>
    <mergeCell ref="Y115:AF115"/>
    <mergeCell ref="AG115:AN115"/>
    <mergeCell ref="AO115:AV115"/>
    <mergeCell ref="DI115:DP115"/>
    <mergeCell ref="DQ115:DX115"/>
    <mergeCell ref="DY115:EF115"/>
    <mergeCell ref="EG115:EN115"/>
    <mergeCell ref="CC115:CJ115"/>
    <mergeCell ref="CK115:CR115"/>
    <mergeCell ref="CS115:CZ115"/>
    <mergeCell ref="DA115:DH115"/>
    <mergeCell ref="FU115:GB115"/>
    <mergeCell ref="GC115:GJ115"/>
    <mergeCell ref="GK115:GR115"/>
    <mergeCell ref="GS115:GZ115"/>
    <mergeCell ref="EO115:EV115"/>
    <mergeCell ref="EW115:FD115"/>
    <mergeCell ref="FE115:FL115"/>
    <mergeCell ref="FM115:FT115"/>
    <mergeCell ref="IG115:IN115"/>
    <mergeCell ref="IO115:IV115"/>
    <mergeCell ref="HA115:HH115"/>
    <mergeCell ref="HI115:HP115"/>
    <mergeCell ref="HQ115:HX115"/>
    <mergeCell ref="HY115:IF115"/>
  </mergeCells>
  <phoneticPr fontId="15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93"/>
  <dimension ref="A1:K189"/>
  <sheetViews>
    <sheetView showZeros="0" view="pageBreakPreview" zoomScaleNormal="100" zoomScaleSheetLayoutView="100" workbookViewId="0">
      <selection activeCell="B10" sqref="B10:B38"/>
    </sheetView>
  </sheetViews>
  <sheetFormatPr baseColWidth="10" defaultColWidth="14.140625" defaultRowHeight="15.75" customHeight="1"/>
  <cols>
    <col min="1" max="1" width="29.7109375" style="5" customWidth="1"/>
    <col min="2" max="3" width="16.140625" style="5" bestFit="1" customWidth="1"/>
    <col min="4" max="4" width="11.7109375" style="5" customWidth="1"/>
    <col min="5" max="5" width="14.85546875" style="5" bestFit="1" customWidth="1"/>
    <col min="6" max="6" width="11.85546875" style="5" customWidth="1"/>
    <col min="7" max="7" width="16.140625" style="5" customWidth="1"/>
    <col min="8" max="16384" width="14.140625" style="5"/>
  </cols>
  <sheetData>
    <row r="1" spans="1:11" ht="15.75" customHeight="1">
      <c r="A1" s="17" t="s">
        <v>321</v>
      </c>
      <c r="F1" s="173" t="s">
        <v>315</v>
      </c>
    </row>
    <row r="2" spans="1:11" ht="15.75" customHeight="1">
      <c r="A2" s="3" t="s">
        <v>208</v>
      </c>
      <c r="F2" s="2"/>
    </row>
    <row r="3" spans="1:11" ht="15.75" customHeight="1">
      <c r="A3" s="3" t="s">
        <v>209</v>
      </c>
    </row>
    <row r="4" spans="1:11" ht="15.75" customHeight="1">
      <c r="A4" s="3" t="s">
        <v>4</v>
      </c>
    </row>
    <row r="5" spans="1:11" ht="15.75" customHeight="1">
      <c r="A5" s="20"/>
    </row>
    <row r="6" spans="1:11" s="36" customFormat="1" ht="39" customHeight="1">
      <c r="A6" s="63" t="s">
        <v>39</v>
      </c>
      <c r="B6" s="63" t="s">
        <v>44</v>
      </c>
      <c r="C6" s="63" t="s">
        <v>45</v>
      </c>
      <c r="D6" s="63" t="s">
        <v>40</v>
      </c>
      <c r="E6" s="63" t="s">
        <v>122</v>
      </c>
      <c r="F6" s="63" t="s">
        <v>40</v>
      </c>
    </row>
    <row r="7" spans="1:11" ht="15.75" customHeight="1">
      <c r="A7" s="45"/>
      <c r="B7" s="33"/>
      <c r="C7" s="33"/>
      <c r="D7" s="46"/>
      <c r="E7" s="33"/>
      <c r="F7" s="46"/>
    </row>
    <row r="8" spans="1:11" ht="15.75" customHeight="1">
      <c r="A8" s="9" t="s">
        <v>5</v>
      </c>
      <c r="B8" s="10">
        <v>224065745.10000002</v>
      </c>
      <c r="C8" s="10">
        <v>211443651.06</v>
      </c>
      <c r="D8" s="10">
        <v>94.37</v>
      </c>
      <c r="E8" s="10">
        <v>12622094.039999999</v>
      </c>
      <c r="F8" s="10">
        <v>5.63</v>
      </c>
      <c r="G8" s="10"/>
      <c r="H8" s="10"/>
      <c r="I8" s="10"/>
      <c r="J8" s="10"/>
      <c r="K8" s="47"/>
    </row>
    <row r="9" spans="1:11" ht="15.75" customHeight="1">
      <c r="A9" s="9"/>
      <c r="B9" s="10"/>
      <c r="C9" s="10">
        <v>0</v>
      </c>
      <c r="D9" s="10"/>
      <c r="E9" s="10"/>
      <c r="F9" s="10"/>
      <c r="G9" s="10"/>
      <c r="H9" s="10"/>
      <c r="I9" s="10"/>
      <c r="J9" s="10"/>
      <c r="K9" s="47"/>
    </row>
    <row r="10" spans="1:11" ht="15.75" customHeight="1">
      <c r="A10" s="12" t="s">
        <v>3</v>
      </c>
      <c r="B10" s="11">
        <v>2672507.46</v>
      </c>
      <c r="C10" s="11">
        <v>2542936.2600000002</v>
      </c>
      <c r="D10" s="11">
        <v>95.15</v>
      </c>
      <c r="E10" s="11">
        <v>129571.2</v>
      </c>
      <c r="F10" s="11">
        <v>4.8499999999999996</v>
      </c>
      <c r="G10" s="10"/>
      <c r="H10" s="170"/>
      <c r="I10" s="10"/>
      <c r="J10" s="11"/>
      <c r="K10" s="48"/>
    </row>
    <row r="11" spans="1:11" ht="15.75" customHeight="1">
      <c r="A11" s="12" t="s">
        <v>6</v>
      </c>
      <c r="B11" s="11">
        <v>7150150.1699999999</v>
      </c>
      <c r="C11" s="11">
        <v>6904965.6699999999</v>
      </c>
      <c r="D11" s="11">
        <v>96.57</v>
      </c>
      <c r="E11" s="11">
        <v>245184.5</v>
      </c>
      <c r="F11" s="11">
        <v>3.43</v>
      </c>
      <c r="G11" s="10"/>
      <c r="H11" s="170"/>
      <c r="I11" s="10"/>
      <c r="J11" s="11"/>
      <c r="K11" s="48"/>
    </row>
    <row r="12" spans="1:11" ht="15.75" customHeight="1">
      <c r="A12" s="12" t="s">
        <v>7</v>
      </c>
      <c r="B12" s="11">
        <v>2213243</v>
      </c>
      <c r="C12" s="11">
        <v>1933909.6</v>
      </c>
      <c r="D12" s="11">
        <v>87.38</v>
      </c>
      <c r="E12" s="11">
        <v>279333.40000000002</v>
      </c>
      <c r="F12" s="11">
        <v>12.62</v>
      </c>
      <c r="G12" s="10"/>
      <c r="H12" s="170"/>
      <c r="I12" s="10"/>
      <c r="J12" s="11"/>
      <c r="K12" s="48"/>
    </row>
    <row r="13" spans="1:11" ht="15.75" customHeight="1">
      <c r="A13" s="12" t="s">
        <v>8</v>
      </c>
      <c r="B13" s="11">
        <v>1928240.33</v>
      </c>
      <c r="C13" s="11">
        <v>1858454.46</v>
      </c>
      <c r="D13" s="11">
        <v>96.38</v>
      </c>
      <c r="E13" s="11">
        <v>69785.88</v>
      </c>
      <c r="F13" s="11">
        <v>3.62</v>
      </c>
      <c r="G13" s="10"/>
      <c r="H13" s="170"/>
      <c r="I13" s="10"/>
      <c r="J13" s="11"/>
      <c r="K13" s="48"/>
    </row>
    <row r="14" spans="1:11" ht="15.75" customHeight="1">
      <c r="A14" s="12" t="s">
        <v>9</v>
      </c>
      <c r="B14" s="11">
        <v>7246461.6299999999</v>
      </c>
      <c r="C14" s="11">
        <v>6830748.3300000001</v>
      </c>
      <c r="D14" s="11">
        <v>94.26</v>
      </c>
      <c r="E14" s="11">
        <v>415713.3</v>
      </c>
      <c r="F14" s="11">
        <v>5.74</v>
      </c>
      <c r="G14" s="10"/>
      <c r="H14" s="170"/>
      <c r="I14" s="10"/>
      <c r="J14" s="11"/>
      <c r="K14" s="48"/>
    </row>
    <row r="15" spans="1:11" ht="15.75" customHeight="1">
      <c r="A15" s="12" t="s">
        <v>10</v>
      </c>
      <c r="B15" s="11">
        <v>1460451.9</v>
      </c>
      <c r="C15" s="11">
        <v>1440079</v>
      </c>
      <c r="D15" s="11">
        <v>98.61</v>
      </c>
      <c r="E15" s="11">
        <v>20372.900000000001</v>
      </c>
      <c r="F15" s="11">
        <v>1.39</v>
      </c>
      <c r="G15" s="10"/>
      <c r="H15" s="170"/>
      <c r="I15" s="10"/>
      <c r="J15" s="11"/>
      <c r="K15" s="48"/>
    </row>
    <row r="16" spans="1:11" ht="15.75" customHeight="1">
      <c r="A16" s="13" t="s">
        <v>11</v>
      </c>
      <c r="B16" s="11">
        <v>2927803.82</v>
      </c>
      <c r="C16" s="11">
        <v>2757128.13</v>
      </c>
      <c r="D16" s="11">
        <v>94.17</v>
      </c>
      <c r="E16" s="11">
        <v>170675.7</v>
      </c>
      <c r="F16" s="11">
        <v>5.83</v>
      </c>
      <c r="G16" s="10"/>
      <c r="H16" s="170"/>
      <c r="I16" s="10"/>
      <c r="J16" s="11"/>
      <c r="K16" s="48"/>
    </row>
    <row r="17" spans="1:11" ht="15.75" customHeight="1">
      <c r="A17" s="14" t="s">
        <v>12</v>
      </c>
      <c r="B17" s="11">
        <v>7855199.9799999995</v>
      </c>
      <c r="C17" s="11">
        <v>7712528.2800000003</v>
      </c>
      <c r="D17" s="11">
        <v>98.18</v>
      </c>
      <c r="E17" s="11">
        <v>142671.70000000001</v>
      </c>
      <c r="F17" s="11">
        <v>1.82</v>
      </c>
      <c r="G17" s="10"/>
      <c r="H17" s="170"/>
      <c r="I17" s="10"/>
      <c r="J17" s="11"/>
      <c r="K17" s="48"/>
    </row>
    <row r="18" spans="1:11" ht="15.75" customHeight="1">
      <c r="A18" s="15" t="s">
        <v>13</v>
      </c>
      <c r="B18" s="11">
        <v>62389390.560000002</v>
      </c>
      <c r="C18" s="11">
        <v>55958704.590000004</v>
      </c>
      <c r="D18" s="11">
        <v>89.69</v>
      </c>
      <c r="E18" s="11">
        <v>6430685.9799999995</v>
      </c>
      <c r="F18" s="11">
        <v>10.31</v>
      </c>
      <c r="G18" s="10"/>
      <c r="H18" s="170"/>
      <c r="I18" s="10"/>
      <c r="J18" s="11"/>
      <c r="K18" s="48"/>
    </row>
    <row r="19" spans="1:11" ht="15.75" customHeight="1">
      <c r="A19" s="13" t="s">
        <v>14</v>
      </c>
      <c r="B19" s="11">
        <v>3211870.0999999996</v>
      </c>
      <c r="C19" s="11">
        <v>3177880.5999999996</v>
      </c>
      <c r="D19" s="11">
        <v>98.94</v>
      </c>
      <c r="E19" s="11">
        <v>33989.5</v>
      </c>
      <c r="F19" s="11">
        <v>1.06</v>
      </c>
      <c r="G19" s="10"/>
      <c r="H19" s="170"/>
      <c r="I19" s="10"/>
      <c r="J19" s="11"/>
      <c r="K19" s="48"/>
    </row>
    <row r="20" spans="1:11" ht="15.75" customHeight="1">
      <c r="A20" s="15" t="s">
        <v>15</v>
      </c>
      <c r="B20" s="11">
        <v>6995183.6399999997</v>
      </c>
      <c r="C20" s="11">
        <v>6824376.1600000001</v>
      </c>
      <c r="D20" s="11">
        <v>97.56</v>
      </c>
      <c r="E20" s="11">
        <v>170807.49000000002</v>
      </c>
      <c r="F20" s="11">
        <v>2.44</v>
      </c>
      <c r="G20" s="10"/>
      <c r="H20" s="170"/>
      <c r="I20" s="10"/>
      <c r="J20" s="11"/>
      <c r="K20" s="48"/>
    </row>
    <row r="21" spans="1:11" ht="15.75" customHeight="1">
      <c r="A21" s="15" t="s">
        <v>16</v>
      </c>
      <c r="B21" s="11">
        <v>3296300</v>
      </c>
      <c r="C21" s="11">
        <v>3219140.2</v>
      </c>
      <c r="D21" s="11">
        <v>97.66</v>
      </c>
      <c r="E21" s="11">
        <v>77159.8</v>
      </c>
      <c r="F21" s="11">
        <v>2.34</v>
      </c>
      <c r="G21" s="10"/>
      <c r="H21" s="170"/>
      <c r="I21" s="10"/>
      <c r="J21" s="11"/>
      <c r="K21" s="48"/>
    </row>
    <row r="22" spans="1:11" ht="15.75" customHeight="1">
      <c r="A22" s="15" t="s">
        <v>17</v>
      </c>
      <c r="B22" s="11">
        <v>2753333.24</v>
      </c>
      <c r="C22" s="11">
        <v>2672194.2200000002</v>
      </c>
      <c r="D22" s="11">
        <v>97.05</v>
      </c>
      <c r="E22" s="11">
        <v>81139.03</v>
      </c>
      <c r="F22" s="11">
        <v>2.95</v>
      </c>
      <c r="G22" s="10"/>
      <c r="H22" s="170"/>
      <c r="I22" s="10"/>
      <c r="J22" s="11"/>
      <c r="K22" s="48"/>
    </row>
    <row r="23" spans="1:11" ht="15.75" customHeight="1">
      <c r="A23" s="15" t="s">
        <v>18</v>
      </c>
      <c r="B23" s="11">
        <v>14004415.5</v>
      </c>
      <c r="C23" s="11">
        <v>13610339.890000001</v>
      </c>
      <c r="D23" s="11">
        <v>97.19</v>
      </c>
      <c r="E23" s="11">
        <v>394075.6</v>
      </c>
      <c r="F23" s="11">
        <v>2.81</v>
      </c>
      <c r="G23" s="10"/>
      <c r="H23" s="170"/>
      <c r="I23" s="10"/>
      <c r="J23" s="11"/>
      <c r="K23" s="48"/>
    </row>
    <row r="24" spans="1:11" ht="15.75" customHeight="1">
      <c r="A24" s="15" t="s">
        <v>19</v>
      </c>
      <c r="B24" s="11">
        <v>14660219.809999999</v>
      </c>
      <c r="C24" s="11">
        <v>14116826.91</v>
      </c>
      <c r="D24" s="11">
        <v>96.29</v>
      </c>
      <c r="E24" s="11">
        <v>543392.9</v>
      </c>
      <c r="F24" s="11">
        <v>3.71</v>
      </c>
      <c r="G24" s="10"/>
      <c r="H24" s="170"/>
      <c r="I24" s="10"/>
      <c r="J24" s="11"/>
      <c r="K24" s="48"/>
    </row>
    <row r="25" spans="1:11" ht="15.75" customHeight="1">
      <c r="A25" s="15" t="s">
        <v>20</v>
      </c>
      <c r="B25" s="11">
        <v>4632072.4799999995</v>
      </c>
      <c r="C25" s="11">
        <v>4407587.38</v>
      </c>
      <c r="D25" s="11">
        <v>95.15</v>
      </c>
      <c r="E25" s="11">
        <v>224485.09999999998</v>
      </c>
      <c r="F25" s="11">
        <v>4.8499999999999996</v>
      </c>
      <c r="G25" s="10"/>
      <c r="H25" s="170"/>
      <c r="I25" s="10"/>
      <c r="J25" s="11"/>
      <c r="K25" s="48"/>
    </row>
    <row r="26" spans="1:11" ht="15.75" customHeight="1">
      <c r="A26" s="15" t="s">
        <v>21</v>
      </c>
      <c r="B26" s="11">
        <v>3084076.65</v>
      </c>
      <c r="C26" s="11">
        <v>2948810.26</v>
      </c>
      <c r="D26" s="11">
        <v>95.61</v>
      </c>
      <c r="E26" s="11">
        <v>135266.40000000002</v>
      </c>
      <c r="F26" s="11">
        <v>4.3899999999999997</v>
      </c>
      <c r="G26" s="10"/>
      <c r="H26" s="170"/>
      <c r="I26" s="10"/>
      <c r="J26" s="11"/>
      <c r="K26" s="48"/>
    </row>
    <row r="27" spans="1:11" ht="15.75" customHeight="1">
      <c r="A27" s="15" t="s">
        <v>22</v>
      </c>
      <c r="B27" s="11">
        <v>1864074.7000000002</v>
      </c>
      <c r="C27" s="11">
        <v>1830781.2000000002</v>
      </c>
      <c r="D27" s="11">
        <v>98.21</v>
      </c>
      <c r="E27" s="11">
        <v>33293.5</v>
      </c>
      <c r="F27" s="11">
        <v>1.79</v>
      </c>
      <c r="G27" s="10"/>
      <c r="H27" s="170"/>
      <c r="I27" s="10"/>
      <c r="J27" s="11"/>
      <c r="K27" s="48"/>
    </row>
    <row r="28" spans="1:11" ht="15.75" customHeight="1">
      <c r="A28" s="15" t="s">
        <v>23</v>
      </c>
      <c r="B28" s="11">
        <v>12868189.130000001</v>
      </c>
      <c r="C28" s="11">
        <v>12181026.169999998</v>
      </c>
      <c r="D28" s="11">
        <v>94.66</v>
      </c>
      <c r="E28" s="11">
        <v>687162.96</v>
      </c>
      <c r="F28" s="11">
        <v>5.34</v>
      </c>
      <c r="G28" s="10"/>
      <c r="H28" s="170"/>
      <c r="I28" s="10"/>
      <c r="J28" s="11"/>
      <c r="K28" s="48"/>
    </row>
    <row r="29" spans="1:11" ht="15.75" customHeight="1">
      <c r="A29" s="15" t="s">
        <v>24</v>
      </c>
      <c r="B29" s="11">
        <v>2732474</v>
      </c>
      <c r="C29" s="11">
        <v>2673574.16</v>
      </c>
      <c r="D29" s="11">
        <v>97.84</v>
      </c>
      <c r="E29" s="11">
        <v>58899.840000000004</v>
      </c>
      <c r="F29" s="11">
        <v>2.16</v>
      </c>
      <c r="G29" s="10"/>
      <c r="H29" s="170"/>
      <c r="I29" s="10"/>
      <c r="J29" s="11"/>
      <c r="K29" s="48"/>
    </row>
    <row r="30" spans="1:11" ht="15.75" customHeight="1">
      <c r="A30" s="15" t="s">
        <v>25</v>
      </c>
      <c r="B30" s="11">
        <v>6396245.6000000006</v>
      </c>
      <c r="C30" s="11">
        <v>6256334.6200000001</v>
      </c>
      <c r="D30" s="11">
        <v>97.81</v>
      </c>
      <c r="E30" s="11">
        <v>139910.97999999998</v>
      </c>
      <c r="F30" s="11">
        <v>2.19</v>
      </c>
      <c r="G30" s="10"/>
      <c r="H30" s="170"/>
      <c r="I30" s="10"/>
      <c r="J30" s="11"/>
      <c r="K30" s="48"/>
    </row>
    <row r="31" spans="1:11" ht="15.75" customHeight="1">
      <c r="A31" s="15" t="s">
        <v>26</v>
      </c>
      <c r="B31" s="11">
        <v>2852564.14</v>
      </c>
      <c r="C31" s="11">
        <v>2661225.2399999998</v>
      </c>
      <c r="D31" s="11">
        <v>93.29</v>
      </c>
      <c r="E31" s="11">
        <v>191338.9</v>
      </c>
      <c r="F31" s="11">
        <v>6.71</v>
      </c>
      <c r="G31" s="10"/>
      <c r="H31" s="170"/>
      <c r="I31" s="10"/>
      <c r="J31" s="11"/>
      <c r="K31" s="48"/>
    </row>
    <row r="32" spans="1:11" ht="15.75" customHeight="1">
      <c r="A32" s="15" t="s">
        <v>27</v>
      </c>
      <c r="B32" s="11">
        <v>3054141.5</v>
      </c>
      <c r="C32" s="11">
        <v>2490485.1999999997</v>
      </c>
      <c r="D32" s="11">
        <v>81.540000000000006</v>
      </c>
      <c r="E32" s="11">
        <v>563656.30000000005</v>
      </c>
      <c r="F32" s="11">
        <v>18.46</v>
      </c>
      <c r="G32" s="10"/>
      <c r="H32" s="170"/>
      <c r="I32" s="10"/>
      <c r="J32" s="11"/>
      <c r="K32" s="48"/>
    </row>
    <row r="33" spans="1:11" ht="15.75" customHeight="1">
      <c r="A33" s="15" t="s">
        <v>28</v>
      </c>
      <c r="B33" s="11">
        <v>3587541.17</v>
      </c>
      <c r="C33" s="11">
        <v>3533994.5900000003</v>
      </c>
      <c r="D33" s="11">
        <v>98.51</v>
      </c>
      <c r="E33" s="11">
        <v>53546.57</v>
      </c>
      <c r="F33" s="11">
        <v>1.49</v>
      </c>
      <c r="G33" s="10"/>
      <c r="H33" s="170"/>
      <c r="I33" s="10"/>
      <c r="J33" s="11"/>
      <c r="K33" s="48"/>
    </row>
    <row r="34" spans="1:11" ht="15.75" customHeight="1">
      <c r="A34" s="15" t="s">
        <v>29</v>
      </c>
      <c r="B34" s="11">
        <v>5611135.75</v>
      </c>
      <c r="C34" s="11">
        <v>5507282.3599999994</v>
      </c>
      <c r="D34" s="11">
        <v>98.15</v>
      </c>
      <c r="E34" s="11">
        <v>103853.4</v>
      </c>
      <c r="F34" s="11">
        <v>1.85</v>
      </c>
      <c r="G34" s="10"/>
      <c r="H34" s="170"/>
      <c r="I34" s="10"/>
      <c r="J34" s="11"/>
      <c r="K34" s="48"/>
    </row>
    <row r="35" spans="1:11" ht="15.75" customHeight="1">
      <c r="A35" s="15" t="s">
        <v>30</v>
      </c>
      <c r="B35" s="11">
        <v>6267705.5399999991</v>
      </c>
      <c r="C35" s="11">
        <v>6132690.4299999997</v>
      </c>
      <c r="D35" s="11">
        <v>97.85</v>
      </c>
      <c r="E35" s="11">
        <v>135015.1</v>
      </c>
      <c r="F35" s="11">
        <v>2.15</v>
      </c>
      <c r="G35" s="10"/>
      <c r="H35" s="170"/>
      <c r="I35" s="10"/>
      <c r="J35" s="11"/>
      <c r="K35" s="48"/>
    </row>
    <row r="36" spans="1:11" ht="15.75" customHeight="1">
      <c r="A36" s="15" t="s">
        <v>31</v>
      </c>
      <c r="B36" s="11">
        <v>3499192.5</v>
      </c>
      <c r="C36" s="11">
        <v>3342747.76</v>
      </c>
      <c r="D36" s="11">
        <v>95.53</v>
      </c>
      <c r="E36" s="11">
        <v>156444.74</v>
      </c>
      <c r="F36" s="11">
        <v>4.47</v>
      </c>
      <c r="G36" s="10"/>
      <c r="H36" s="170"/>
      <c r="I36" s="10"/>
      <c r="J36" s="11"/>
      <c r="K36" s="48"/>
    </row>
    <row r="37" spans="1:11" ht="15.75" customHeight="1">
      <c r="A37" s="15" t="s">
        <v>32</v>
      </c>
      <c r="B37" s="11">
        <v>6947981.6200000001</v>
      </c>
      <c r="C37" s="11">
        <v>6848631.8700000001</v>
      </c>
      <c r="D37" s="11">
        <v>98.57</v>
      </c>
      <c r="E37" s="11">
        <v>99349.760000000009</v>
      </c>
      <c r="F37" s="11">
        <v>1.43</v>
      </c>
      <c r="G37" s="10"/>
      <c r="H37" s="170"/>
      <c r="I37" s="10"/>
      <c r="J37" s="11"/>
      <c r="K37" s="48"/>
    </row>
    <row r="38" spans="1:11" ht="15.75" customHeight="1">
      <c r="A38" s="15" t="s">
        <v>33</v>
      </c>
      <c r="B38" s="11">
        <v>1382336.8</v>
      </c>
      <c r="C38" s="11">
        <v>1365380.7</v>
      </c>
      <c r="D38" s="11">
        <v>98.77</v>
      </c>
      <c r="E38" s="11">
        <v>16956.099999999999</v>
      </c>
      <c r="F38" s="11">
        <v>1.23</v>
      </c>
      <c r="G38" s="10"/>
      <c r="H38" s="170"/>
      <c r="I38" s="10"/>
      <c r="J38" s="11"/>
      <c r="K38" s="48"/>
    </row>
    <row r="39" spans="1:11" ht="15.75" customHeight="1">
      <c r="A39" s="15" t="s">
        <v>36</v>
      </c>
      <c r="B39" s="11">
        <v>12131310.329999998</v>
      </c>
      <c r="C39" s="11">
        <v>11478356.330000002</v>
      </c>
      <c r="D39" s="11">
        <v>94.62</v>
      </c>
      <c r="E39" s="11">
        <v>652954.02</v>
      </c>
      <c r="F39" s="11">
        <v>5.38</v>
      </c>
      <c r="G39" s="10"/>
      <c r="H39" s="170"/>
      <c r="I39" s="10"/>
      <c r="J39" s="11"/>
      <c r="K39" s="48"/>
    </row>
    <row r="40" spans="1:11" ht="15.75" customHeight="1">
      <c r="A40" s="15" t="s">
        <v>34</v>
      </c>
      <c r="B40" s="11">
        <v>4529738.0699999994</v>
      </c>
      <c r="C40" s="11">
        <v>4389631.96</v>
      </c>
      <c r="D40" s="11">
        <v>96.91</v>
      </c>
      <c r="E40" s="11">
        <v>140106.1</v>
      </c>
      <c r="F40" s="11">
        <v>3.09</v>
      </c>
      <c r="G40" s="10"/>
      <c r="H40" s="170"/>
      <c r="I40" s="10"/>
      <c r="J40" s="11"/>
      <c r="K40" s="48"/>
    </row>
    <row r="41" spans="1:11" ht="15.75" customHeight="1">
      <c r="A41" s="87" t="s">
        <v>35</v>
      </c>
      <c r="B41" s="11">
        <v>1860194</v>
      </c>
      <c r="C41" s="11">
        <v>1834898.5999999999</v>
      </c>
      <c r="D41" s="11">
        <v>98.64</v>
      </c>
      <c r="E41" s="11">
        <v>25295.4</v>
      </c>
      <c r="F41" s="11">
        <v>1.36</v>
      </c>
      <c r="G41" s="10"/>
      <c r="H41" s="170"/>
      <c r="I41" s="10"/>
      <c r="J41" s="11"/>
      <c r="K41" s="48"/>
    </row>
    <row r="42" spans="1:11" ht="28.5" customHeight="1">
      <c r="A42" s="183" t="s">
        <v>337</v>
      </c>
      <c r="B42" s="184"/>
      <c r="C42" s="184"/>
      <c r="D42" s="184"/>
      <c r="E42" s="184"/>
      <c r="F42" s="184"/>
      <c r="G42"/>
      <c r="H42"/>
    </row>
    <row r="43" spans="1:11" ht="15.75" customHeight="1">
      <c r="A43" s="31"/>
      <c r="B43" s="31"/>
      <c r="C43" s="31"/>
      <c r="D43" s="31"/>
      <c r="E43" s="31"/>
      <c r="F43" s="31"/>
    </row>
    <row r="44" spans="1:11" ht="15.75" customHeight="1">
      <c r="A44" s="31"/>
      <c r="B44" s="31"/>
      <c r="C44" s="31"/>
      <c r="D44" s="31"/>
      <c r="E44" s="31"/>
      <c r="F44" s="31"/>
    </row>
    <row r="45" spans="1:11" ht="15.75" customHeight="1">
      <c r="A45" s="31"/>
      <c r="B45" s="31"/>
      <c r="C45" s="31"/>
      <c r="D45" s="31"/>
      <c r="E45" s="31"/>
      <c r="F45" s="31"/>
    </row>
    <row r="46" spans="1:11" ht="15.75" customHeight="1">
      <c r="A46" s="31"/>
      <c r="B46" s="31"/>
      <c r="C46" s="31"/>
      <c r="D46" s="31"/>
      <c r="E46" s="31"/>
      <c r="F46" s="31"/>
    </row>
    <row r="47" spans="1:11" ht="15.75" customHeight="1">
      <c r="A47" s="31"/>
      <c r="B47" s="31"/>
      <c r="C47" s="31"/>
      <c r="D47" s="31"/>
      <c r="E47" s="31"/>
      <c r="F47" s="31"/>
    </row>
    <row r="48" spans="1:11" ht="15.75" customHeight="1">
      <c r="A48" s="31"/>
      <c r="B48" s="31"/>
      <c r="C48" s="31"/>
      <c r="D48" s="31"/>
      <c r="E48" s="31"/>
      <c r="F48" s="31"/>
    </row>
    <row r="49" spans="1:6" ht="15.75" customHeight="1">
      <c r="A49" s="31"/>
      <c r="B49" s="31"/>
      <c r="C49" s="31"/>
      <c r="D49" s="31"/>
      <c r="E49" s="31"/>
      <c r="F49" s="31"/>
    </row>
    <row r="50" spans="1:6" ht="15.75" customHeight="1">
      <c r="A50" s="31"/>
      <c r="B50" s="31"/>
      <c r="C50" s="31"/>
      <c r="D50" s="31"/>
      <c r="E50" s="31"/>
      <c r="F50" s="31"/>
    </row>
    <row r="51" spans="1:6" ht="15.75" customHeight="1">
      <c r="A51" s="31"/>
      <c r="B51" s="31"/>
      <c r="C51" s="31"/>
      <c r="D51" s="31"/>
      <c r="E51" s="31"/>
      <c r="F51" s="31"/>
    </row>
    <row r="52" spans="1:6" ht="15.75" customHeight="1">
      <c r="A52" s="31"/>
      <c r="B52" s="31"/>
      <c r="C52" s="31"/>
      <c r="D52" s="31"/>
      <c r="E52" s="31"/>
      <c r="F52" s="31"/>
    </row>
    <row r="53" spans="1:6" ht="15.75" customHeight="1">
      <c r="A53" s="31"/>
      <c r="B53" s="31"/>
      <c r="C53" s="31"/>
      <c r="D53" s="31"/>
      <c r="E53" s="31"/>
      <c r="F53" s="31"/>
    </row>
    <row r="54" spans="1:6" ht="15.75" customHeight="1">
      <c r="A54" s="31"/>
      <c r="B54" s="31"/>
      <c r="C54" s="31"/>
      <c r="D54" s="31"/>
      <c r="E54" s="31"/>
      <c r="F54" s="31"/>
    </row>
    <row r="55" spans="1:6" ht="15.75" customHeight="1">
      <c r="A55" s="31"/>
      <c r="B55" s="31"/>
      <c r="C55" s="31"/>
      <c r="D55" s="31"/>
      <c r="E55" s="31"/>
      <c r="F55" s="31"/>
    </row>
    <row r="56" spans="1:6" ht="15.75" customHeight="1">
      <c r="A56" s="31"/>
      <c r="B56" s="31"/>
      <c r="C56" s="31"/>
      <c r="D56" s="31"/>
      <c r="E56" s="31"/>
      <c r="F56" s="31"/>
    </row>
    <row r="57" spans="1:6" ht="15.75" customHeight="1">
      <c r="A57" s="31"/>
      <c r="B57" s="31"/>
      <c r="C57" s="31"/>
      <c r="D57" s="31"/>
      <c r="E57" s="31"/>
      <c r="F57" s="31"/>
    </row>
    <row r="58" spans="1:6" ht="15.75" customHeight="1">
      <c r="A58" s="31"/>
      <c r="B58" s="31"/>
      <c r="C58" s="31"/>
      <c r="D58" s="31"/>
      <c r="E58" s="31"/>
      <c r="F58" s="31"/>
    </row>
    <row r="59" spans="1:6" ht="15.75" customHeight="1">
      <c r="A59" s="31"/>
      <c r="B59" s="31"/>
      <c r="C59" s="31"/>
      <c r="D59" s="31"/>
      <c r="E59" s="31"/>
      <c r="F59" s="31"/>
    </row>
    <row r="60" spans="1:6" ht="15.75" customHeight="1">
      <c r="A60" s="31"/>
      <c r="B60" s="31"/>
      <c r="C60" s="31"/>
      <c r="D60" s="31"/>
      <c r="E60" s="31"/>
      <c r="F60" s="31"/>
    </row>
    <row r="61" spans="1:6" ht="15.75" customHeight="1">
      <c r="A61" s="31"/>
      <c r="B61" s="31"/>
      <c r="C61" s="31"/>
      <c r="D61" s="31"/>
      <c r="E61" s="31"/>
      <c r="F61" s="31"/>
    </row>
    <row r="62" spans="1:6" ht="15.75" customHeight="1">
      <c r="A62" s="31"/>
      <c r="B62" s="31"/>
      <c r="C62" s="31"/>
      <c r="D62" s="31"/>
      <c r="E62" s="31"/>
      <c r="F62" s="31"/>
    </row>
    <row r="63" spans="1:6" ht="15.75" customHeight="1">
      <c r="A63" s="31"/>
      <c r="B63" s="31"/>
      <c r="C63" s="31"/>
      <c r="D63" s="31"/>
      <c r="E63" s="31"/>
      <c r="F63" s="31"/>
    </row>
    <row r="64" spans="1:6" ht="15.75" customHeight="1">
      <c r="A64" s="31"/>
      <c r="B64" s="31"/>
      <c r="C64" s="31"/>
      <c r="D64" s="31"/>
      <c r="E64" s="31"/>
      <c r="F64" s="31"/>
    </row>
    <row r="65" spans="1:6" ht="15.75" customHeight="1">
      <c r="A65" s="31"/>
      <c r="B65" s="31"/>
      <c r="C65" s="31"/>
      <c r="D65" s="31"/>
      <c r="E65" s="31"/>
      <c r="F65" s="31"/>
    </row>
    <row r="66" spans="1:6" ht="15.75" customHeight="1">
      <c r="A66" s="31"/>
      <c r="B66" s="31"/>
      <c r="C66" s="31"/>
      <c r="D66" s="31"/>
      <c r="E66" s="31"/>
      <c r="F66" s="31"/>
    </row>
    <row r="67" spans="1:6" ht="15.75" customHeight="1">
      <c r="A67" s="31"/>
      <c r="B67" s="31"/>
      <c r="C67" s="31"/>
      <c r="D67" s="31"/>
      <c r="E67" s="31"/>
      <c r="F67" s="31"/>
    </row>
    <row r="68" spans="1:6" ht="15.75" customHeight="1">
      <c r="A68" s="31"/>
      <c r="B68" s="31"/>
      <c r="C68" s="31"/>
      <c r="D68" s="31"/>
      <c r="E68" s="31"/>
      <c r="F68" s="31"/>
    </row>
    <row r="69" spans="1:6" ht="15.75" customHeight="1">
      <c r="A69" s="31"/>
      <c r="B69" s="31"/>
      <c r="C69" s="31"/>
      <c r="D69" s="31"/>
      <c r="E69" s="31"/>
      <c r="F69" s="31"/>
    </row>
    <row r="70" spans="1:6" ht="15.75" customHeight="1">
      <c r="A70" s="31"/>
      <c r="B70" s="31"/>
      <c r="C70" s="31"/>
      <c r="D70" s="31"/>
      <c r="E70" s="31"/>
      <c r="F70" s="31"/>
    </row>
    <row r="71" spans="1:6" ht="15.75" customHeight="1">
      <c r="A71" s="31"/>
      <c r="B71" s="31"/>
      <c r="C71" s="31"/>
      <c r="D71" s="31"/>
      <c r="E71" s="31"/>
      <c r="F71" s="31"/>
    </row>
    <row r="72" spans="1:6" ht="15.75" customHeight="1">
      <c r="A72" s="31"/>
      <c r="B72" s="31"/>
      <c r="C72" s="31"/>
      <c r="D72" s="31"/>
      <c r="E72" s="31"/>
      <c r="F72" s="31"/>
    </row>
    <row r="73" spans="1:6" ht="15.75" customHeight="1">
      <c r="A73" s="31"/>
      <c r="B73" s="31"/>
      <c r="C73" s="31"/>
      <c r="D73" s="31"/>
      <c r="E73" s="31"/>
      <c r="F73" s="31"/>
    </row>
    <row r="74" spans="1:6" ht="15.75" customHeight="1">
      <c r="A74" s="31"/>
      <c r="B74" s="31"/>
      <c r="C74" s="31"/>
      <c r="D74" s="31"/>
      <c r="E74" s="31"/>
      <c r="F74" s="31"/>
    </row>
    <row r="75" spans="1:6" ht="15.75" customHeight="1">
      <c r="A75" s="31"/>
      <c r="B75" s="31"/>
      <c r="C75" s="31"/>
      <c r="D75" s="31"/>
      <c r="E75" s="31"/>
      <c r="F75" s="31"/>
    </row>
    <row r="76" spans="1:6" ht="15.75" customHeight="1">
      <c r="A76" s="31"/>
      <c r="B76" s="31"/>
      <c r="C76" s="31"/>
      <c r="D76" s="31"/>
      <c r="E76" s="31"/>
      <c r="F76" s="31"/>
    </row>
    <row r="77" spans="1:6" ht="15.75" customHeight="1">
      <c r="A77" s="31"/>
      <c r="B77" s="31"/>
      <c r="C77" s="31"/>
      <c r="D77" s="31"/>
      <c r="E77" s="31"/>
      <c r="F77" s="31"/>
    </row>
    <row r="78" spans="1:6" ht="15.75" customHeight="1">
      <c r="A78" s="31"/>
      <c r="B78" s="31"/>
      <c r="C78" s="31"/>
      <c r="D78" s="31"/>
      <c r="E78" s="31"/>
      <c r="F78" s="31"/>
    </row>
    <row r="79" spans="1:6" ht="15.75" customHeight="1">
      <c r="A79" s="31"/>
      <c r="B79" s="31"/>
      <c r="C79" s="31"/>
      <c r="D79" s="31"/>
      <c r="E79" s="31"/>
      <c r="F79" s="31"/>
    </row>
    <row r="80" spans="1:6" ht="15.75" customHeight="1">
      <c r="A80" s="31"/>
      <c r="B80" s="31"/>
      <c r="C80" s="31"/>
      <c r="D80" s="31"/>
      <c r="E80" s="31"/>
      <c r="F80" s="31"/>
    </row>
    <row r="81" spans="1:6" ht="15.75" customHeight="1">
      <c r="A81" s="31"/>
      <c r="B81" s="31"/>
      <c r="C81" s="31"/>
      <c r="D81" s="31"/>
      <c r="E81" s="31"/>
      <c r="F81" s="31"/>
    </row>
    <row r="82" spans="1:6" ht="15.75" customHeight="1">
      <c r="A82" s="31"/>
      <c r="B82" s="31"/>
      <c r="C82" s="31"/>
      <c r="D82" s="31"/>
      <c r="E82" s="31"/>
      <c r="F82" s="31"/>
    </row>
    <row r="83" spans="1:6" ht="15.75" customHeight="1">
      <c r="A83" s="31"/>
      <c r="B83" s="31"/>
      <c r="C83" s="31"/>
      <c r="D83" s="31"/>
      <c r="E83" s="31"/>
      <c r="F83" s="31"/>
    </row>
    <row r="84" spans="1:6" ht="15.75" customHeight="1">
      <c r="A84" s="31"/>
      <c r="B84" s="31"/>
      <c r="C84" s="31"/>
      <c r="D84" s="31"/>
      <c r="E84" s="31"/>
      <c r="F84" s="31"/>
    </row>
    <row r="85" spans="1:6" ht="15.75" customHeight="1">
      <c r="A85" s="31"/>
      <c r="B85" s="31"/>
      <c r="C85" s="31"/>
      <c r="D85" s="31"/>
      <c r="E85" s="31"/>
      <c r="F85" s="31"/>
    </row>
    <row r="86" spans="1:6" ht="15.75" customHeight="1">
      <c r="A86" s="31"/>
      <c r="B86" s="31"/>
      <c r="C86" s="31"/>
      <c r="D86" s="31"/>
      <c r="E86" s="31"/>
      <c r="F86" s="31"/>
    </row>
    <row r="87" spans="1:6" ht="15.75" customHeight="1">
      <c r="A87" s="31"/>
      <c r="B87" s="31"/>
      <c r="C87" s="31"/>
      <c r="D87" s="31"/>
      <c r="E87" s="31"/>
      <c r="F87" s="31"/>
    </row>
    <row r="88" spans="1:6" ht="15.75" customHeight="1">
      <c r="A88" s="31"/>
      <c r="B88" s="31"/>
      <c r="C88" s="31"/>
      <c r="D88" s="31"/>
      <c r="E88" s="31"/>
      <c r="F88" s="31"/>
    </row>
    <row r="89" spans="1:6" ht="15.75" customHeight="1">
      <c r="A89" s="31"/>
      <c r="B89" s="31"/>
      <c r="C89" s="31"/>
      <c r="D89" s="31"/>
      <c r="E89" s="31"/>
      <c r="F89" s="31"/>
    </row>
    <row r="90" spans="1:6" ht="15.75" customHeight="1">
      <c r="A90" s="31"/>
      <c r="B90" s="31"/>
      <c r="C90" s="31"/>
      <c r="D90" s="31"/>
      <c r="E90" s="31"/>
      <c r="F90" s="31"/>
    </row>
    <row r="91" spans="1:6" ht="15.75" customHeight="1">
      <c r="A91" s="31"/>
      <c r="B91" s="31"/>
      <c r="C91" s="31"/>
      <c r="D91" s="31"/>
      <c r="E91" s="31"/>
      <c r="F91" s="31"/>
    </row>
    <row r="92" spans="1:6" ht="15.75" customHeight="1">
      <c r="A92" s="31"/>
      <c r="B92" s="31"/>
      <c r="C92" s="31"/>
      <c r="D92" s="31"/>
      <c r="E92" s="31"/>
      <c r="F92" s="31"/>
    </row>
    <row r="93" spans="1:6" ht="15.75" customHeight="1">
      <c r="A93" s="31"/>
      <c r="B93" s="31"/>
      <c r="C93" s="31"/>
      <c r="D93" s="31"/>
      <c r="E93" s="31"/>
      <c r="F93" s="31"/>
    </row>
    <row r="94" spans="1:6" ht="15.75" customHeight="1">
      <c r="A94" s="31"/>
      <c r="B94" s="31"/>
      <c r="C94" s="31"/>
      <c r="D94" s="31"/>
      <c r="E94" s="31"/>
      <c r="F94" s="31"/>
    </row>
    <row r="95" spans="1:6" ht="15.75" customHeight="1">
      <c r="A95" s="31"/>
      <c r="B95" s="31"/>
      <c r="C95" s="31"/>
      <c r="D95" s="31"/>
      <c r="E95" s="31"/>
      <c r="F95" s="31"/>
    </row>
    <row r="96" spans="1:6" ht="15.75" customHeight="1">
      <c r="A96" s="31"/>
      <c r="B96" s="31"/>
      <c r="C96" s="31"/>
      <c r="D96" s="31"/>
      <c r="E96" s="31"/>
      <c r="F96" s="31"/>
    </row>
    <row r="97" spans="1:6" ht="15.75" customHeight="1">
      <c r="A97" s="31"/>
      <c r="B97" s="31"/>
      <c r="C97" s="31"/>
      <c r="D97" s="31"/>
      <c r="E97" s="31"/>
      <c r="F97" s="31"/>
    </row>
    <row r="98" spans="1:6" ht="15.75" customHeight="1">
      <c r="A98" s="31"/>
      <c r="B98" s="31"/>
      <c r="C98" s="31"/>
      <c r="D98" s="31"/>
      <c r="E98" s="31"/>
      <c r="F98" s="31"/>
    </row>
    <row r="99" spans="1:6" ht="15.75" customHeight="1">
      <c r="A99" s="31"/>
      <c r="B99" s="31"/>
      <c r="C99" s="31"/>
      <c r="D99" s="31"/>
      <c r="E99" s="31"/>
      <c r="F99" s="31"/>
    </row>
    <row r="100" spans="1:6" ht="15.75" customHeight="1">
      <c r="A100" s="31"/>
      <c r="B100" s="31"/>
      <c r="C100" s="31"/>
      <c r="D100" s="31"/>
      <c r="E100" s="31"/>
      <c r="F100" s="31"/>
    </row>
    <row r="101" spans="1:6" ht="15.75" customHeight="1">
      <c r="A101" s="31"/>
      <c r="B101" s="31"/>
      <c r="C101" s="31"/>
      <c r="D101" s="31"/>
      <c r="E101" s="31"/>
      <c r="F101" s="31"/>
    </row>
    <row r="102" spans="1:6" ht="15.75" customHeight="1">
      <c r="A102" s="31"/>
      <c r="B102" s="31"/>
      <c r="C102" s="31"/>
      <c r="D102" s="31"/>
      <c r="E102" s="31"/>
      <c r="F102" s="31"/>
    </row>
    <row r="103" spans="1:6" ht="15.75" customHeight="1">
      <c r="A103" s="31"/>
      <c r="B103" s="31"/>
      <c r="C103" s="31"/>
      <c r="D103" s="31"/>
      <c r="E103" s="31"/>
      <c r="F103" s="31"/>
    </row>
    <row r="104" spans="1:6" ht="15.75" customHeight="1">
      <c r="A104" s="31"/>
      <c r="B104" s="31"/>
      <c r="C104" s="31"/>
      <c r="D104" s="31"/>
      <c r="E104" s="31"/>
      <c r="F104" s="31"/>
    </row>
    <row r="105" spans="1:6" ht="15.75" customHeight="1">
      <c r="A105" s="31"/>
      <c r="B105" s="31"/>
      <c r="C105" s="31"/>
      <c r="D105" s="31"/>
      <c r="E105" s="31"/>
      <c r="F105" s="31"/>
    </row>
    <row r="106" spans="1:6" ht="15.75" customHeight="1">
      <c r="A106" s="31"/>
      <c r="B106" s="31"/>
      <c r="C106" s="31"/>
      <c r="D106" s="31"/>
      <c r="E106" s="31"/>
      <c r="F106" s="31"/>
    </row>
    <row r="107" spans="1:6" ht="15.75" customHeight="1">
      <c r="A107" s="31"/>
      <c r="B107" s="31"/>
      <c r="C107" s="31"/>
      <c r="D107" s="31"/>
      <c r="E107" s="31"/>
      <c r="F107" s="31"/>
    </row>
    <row r="108" spans="1:6" ht="15.75" customHeight="1">
      <c r="A108" s="31"/>
      <c r="B108" s="31"/>
      <c r="C108" s="31"/>
      <c r="D108" s="31"/>
      <c r="E108" s="31"/>
      <c r="F108" s="31"/>
    </row>
    <row r="109" spans="1:6" ht="15.75" customHeight="1">
      <c r="A109" s="31"/>
      <c r="B109" s="31"/>
      <c r="C109" s="31"/>
      <c r="D109" s="31"/>
      <c r="E109" s="31"/>
      <c r="F109" s="31"/>
    </row>
    <row r="110" spans="1:6" ht="15.75" customHeight="1">
      <c r="A110" s="31"/>
      <c r="B110" s="31"/>
      <c r="C110" s="31"/>
      <c r="D110" s="31"/>
      <c r="E110" s="31"/>
      <c r="F110" s="31"/>
    </row>
    <row r="111" spans="1:6" ht="15.75" customHeight="1">
      <c r="A111" s="31"/>
      <c r="B111" s="31"/>
      <c r="C111" s="31"/>
      <c r="D111" s="31"/>
      <c r="E111" s="31"/>
      <c r="F111" s="31"/>
    </row>
    <row r="112" spans="1:6" ht="15.75" customHeight="1">
      <c r="A112" s="31"/>
      <c r="B112" s="31"/>
      <c r="C112" s="31"/>
      <c r="D112" s="31"/>
      <c r="E112" s="31"/>
      <c r="F112" s="31"/>
    </row>
    <row r="113" spans="1:6" ht="15.75" customHeight="1">
      <c r="A113" s="31"/>
      <c r="B113" s="31"/>
      <c r="C113" s="31"/>
      <c r="D113" s="31"/>
      <c r="E113" s="31"/>
      <c r="F113" s="31"/>
    </row>
    <row r="114" spans="1:6" ht="15.75" customHeight="1">
      <c r="A114" s="31"/>
      <c r="B114" s="31"/>
      <c r="C114" s="31"/>
      <c r="D114" s="31"/>
      <c r="E114" s="31"/>
      <c r="F114" s="31"/>
    </row>
    <row r="115" spans="1:6" ht="15.75" customHeight="1">
      <c r="A115" s="31"/>
      <c r="B115" s="31"/>
      <c r="C115" s="31"/>
      <c r="D115" s="31"/>
      <c r="E115" s="31"/>
      <c r="F115" s="31"/>
    </row>
    <row r="116" spans="1:6" ht="15.75" customHeight="1">
      <c r="A116" s="31"/>
      <c r="B116" s="31"/>
      <c r="C116" s="31"/>
      <c r="D116" s="31"/>
      <c r="E116" s="31"/>
      <c r="F116" s="31"/>
    </row>
    <row r="117" spans="1:6" ht="15.75" customHeight="1">
      <c r="A117" s="31"/>
      <c r="B117" s="31"/>
      <c r="C117" s="31"/>
      <c r="D117" s="31"/>
      <c r="E117" s="31"/>
      <c r="F117" s="31"/>
    </row>
    <row r="118" spans="1:6" ht="15.75" customHeight="1">
      <c r="A118" s="31"/>
      <c r="B118" s="31"/>
      <c r="C118" s="31"/>
      <c r="D118" s="31"/>
      <c r="E118" s="31"/>
      <c r="F118" s="31"/>
    </row>
    <row r="119" spans="1:6" ht="15.75" customHeight="1">
      <c r="A119" s="31"/>
      <c r="B119" s="31"/>
      <c r="C119" s="31"/>
      <c r="D119" s="31"/>
      <c r="E119" s="31"/>
      <c r="F119" s="31"/>
    </row>
    <row r="120" spans="1:6" ht="15.75" customHeight="1">
      <c r="A120" s="31"/>
      <c r="B120" s="31"/>
      <c r="C120" s="31"/>
      <c r="D120" s="31"/>
      <c r="E120" s="31"/>
      <c r="F120" s="31"/>
    </row>
    <row r="121" spans="1:6" ht="15.75" customHeight="1">
      <c r="A121" s="31"/>
      <c r="B121" s="31"/>
      <c r="C121" s="31"/>
      <c r="D121" s="31"/>
      <c r="E121" s="31"/>
      <c r="F121" s="31"/>
    </row>
    <row r="122" spans="1:6" ht="15.75" customHeight="1">
      <c r="A122" s="31"/>
      <c r="B122" s="31"/>
      <c r="C122" s="31"/>
      <c r="D122" s="31"/>
      <c r="E122" s="31"/>
      <c r="F122" s="31"/>
    </row>
    <row r="123" spans="1:6" ht="15.75" customHeight="1">
      <c r="A123" s="31"/>
      <c r="B123" s="31"/>
      <c r="C123" s="31"/>
      <c r="D123" s="31"/>
      <c r="E123" s="31"/>
      <c r="F123" s="31"/>
    </row>
    <row r="124" spans="1:6" ht="15.75" customHeight="1">
      <c r="A124" s="31"/>
      <c r="B124" s="31"/>
      <c r="C124" s="31"/>
      <c r="D124" s="31"/>
      <c r="E124" s="31"/>
      <c r="F124" s="31"/>
    </row>
    <row r="125" spans="1:6" ht="15.75" customHeight="1">
      <c r="A125" s="31"/>
      <c r="B125" s="31"/>
      <c r="C125" s="31"/>
      <c r="D125" s="31"/>
      <c r="E125" s="31"/>
      <c r="F125" s="31"/>
    </row>
    <row r="126" spans="1:6" ht="15.75" customHeight="1">
      <c r="A126" s="31"/>
      <c r="B126" s="31"/>
      <c r="C126" s="31"/>
      <c r="D126" s="31"/>
      <c r="E126" s="31"/>
      <c r="F126" s="31"/>
    </row>
    <row r="127" spans="1:6" ht="15.75" customHeight="1">
      <c r="A127" s="31"/>
      <c r="B127" s="31"/>
      <c r="C127" s="31"/>
      <c r="D127" s="31"/>
      <c r="E127" s="31"/>
      <c r="F127" s="31"/>
    </row>
    <row r="128" spans="1:6" ht="15.75" customHeight="1">
      <c r="A128" s="31"/>
      <c r="B128" s="31"/>
      <c r="C128" s="31"/>
      <c r="D128" s="31"/>
      <c r="E128" s="31"/>
      <c r="F128" s="31"/>
    </row>
    <row r="129" spans="1:6" ht="15.75" customHeight="1">
      <c r="A129" s="31"/>
      <c r="B129" s="31"/>
      <c r="C129" s="31"/>
      <c r="D129" s="31"/>
      <c r="E129" s="31"/>
      <c r="F129" s="31"/>
    </row>
    <row r="130" spans="1:6" ht="15.75" customHeight="1">
      <c r="A130" s="31"/>
      <c r="B130" s="31"/>
      <c r="C130" s="31"/>
      <c r="D130" s="31"/>
      <c r="E130" s="31"/>
      <c r="F130" s="31"/>
    </row>
    <row r="131" spans="1:6" ht="15.75" customHeight="1">
      <c r="A131" s="31"/>
      <c r="B131" s="31"/>
      <c r="C131" s="31"/>
      <c r="D131" s="31"/>
      <c r="E131" s="31"/>
      <c r="F131" s="31"/>
    </row>
    <row r="132" spans="1:6" ht="15.75" customHeight="1">
      <c r="A132" s="31"/>
      <c r="B132" s="31"/>
      <c r="C132" s="31"/>
      <c r="D132" s="31"/>
      <c r="E132" s="31"/>
      <c r="F132" s="31"/>
    </row>
    <row r="133" spans="1:6" ht="15.75" customHeight="1">
      <c r="A133" s="31"/>
      <c r="B133" s="31"/>
      <c r="C133" s="31"/>
      <c r="D133" s="31"/>
      <c r="E133" s="31"/>
      <c r="F133" s="31"/>
    </row>
    <row r="134" spans="1:6" ht="15.75" customHeight="1">
      <c r="A134" s="31"/>
      <c r="B134" s="31"/>
      <c r="C134" s="31"/>
      <c r="D134" s="31"/>
      <c r="E134" s="31"/>
      <c r="F134" s="31"/>
    </row>
    <row r="135" spans="1:6" ht="15.75" customHeight="1">
      <c r="A135" s="31"/>
      <c r="B135" s="31"/>
      <c r="C135" s="31"/>
      <c r="D135" s="31"/>
      <c r="E135" s="31"/>
      <c r="F135" s="31"/>
    </row>
    <row r="136" spans="1:6" ht="15.75" customHeight="1">
      <c r="A136" s="31"/>
      <c r="B136" s="31"/>
      <c r="C136" s="31"/>
      <c r="D136" s="31"/>
      <c r="E136" s="31"/>
      <c r="F136" s="31"/>
    </row>
    <row r="137" spans="1:6" ht="15.75" customHeight="1">
      <c r="A137" s="31"/>
      <c r="B137" s="31"/>
      <c r="C137" s="31"/>
      <c r="D137" s="31"/>
      <c r="E137" s="31"/>
      <c r="F137" s="31"/>
    </row>
    <row r="138" spans="1:6" ht="15.75" customHeight="1">
      <c r="A138" s="31"/>
      <c r="B138" s="31"/>
      <c r="C138" s="31"/>
      <c r="D138" s="31"/>
      <c r="E138" s="31"/>
      <c r="F138" s="31"/>
    </row>
    <row r="139" spans="1:6" ht="15.75" customHeight="1">
      <c r="A139" s="31"/>
      <c r="B139" s="31"/>
      <c r="C139" s="31"/>
      <c r="D139" s="31"/>
      <c r="E139" s="31"/>
      <c r="F139" s="31"/>
    </row>
    <row r="140" spans="1:6" ht="15.75" customHeight="1">
      <c r="A140" s="31"/>
      <c r="B140" s="31"/>
      <c r="C140" s="31"/>
      <c r="D140" s="31"/>
      <c r="E140" s="31"/>
      <c r="F140" s="31"/>
    </row>
    <row r="141" spans="1:6" ht="15.75" customHeight="1">
      <c r="A141" s="31"/>
      <c r="B141" s="31"/>
      <c r="C141" s="31"/>
      <c r="D141" s="31"/>
      <c r="E141" s="31"/>
      <c r="F141" s="31"/>
    </row>
    <row r="142" spans="1:6" ht="15.75" customHeight="1">
      <c r="A142" s="31"/>
      <c r="B142" s="31"/>
      <c r="C142" s="31"/>
      <c r="D142" s="31"/>
      <c r="E142" s="31"/>
      <c r="F142" s="31"/>
    </row>
    <row r="143" spans="1:6" ht="15.75" customHeight="1">
      <c r="A143" s="31"/>
      <c r="B143" s="31"/>
      <c r="C143" s="31"/>
      <c r="D143" s="31"/>
      <c r="E143" s="31"/>
      <c r="F143" s="31"/>
    </row>
    <row r="144" spans="1:6" ht="15.75" customHeight="1">
      <c r="A144" s="31"/>
      <c r="B144" s="31"/>
      <c r="C144" s="31"/>
      <c r="D144" s="31"/>
      <c r="E144" s="31"/>
      <c r="F144" s="31"/>
    </row>
    <row r="145" spans="1:6" ht="15.75" customHeight="1">
      <c r="A145" s="31"/>
      <c r="B145" s="31"/>
      <c r="C145" s="31"/>
      <c r="D145" s="31"/>
      <c r="E145" s="31"/>
      <c r="F145" s="31"/>
    </row>
    <row r="146" spans="1:6" ht="15.75" customHeight="1">
      <c r="A146" s="31"/>
      <c r="B146" s="31"/>
      <c r="C146" s="31"/>
      <c r="D146" s="31"/>
      <c r="E146" s="31"/>
      <c r="F146" s="31"/>
    </row>
    <row r="147" spans="1:6" ht="15.75" customHeight="1">
      <c r="A147" s="31"/>
      <c r="B147" s="31"/>
      <c r="C147" s="31"/>
      <c r="D147" s="31"/>
      <c r="E147" s="31"/>
      <c r="F147" s="31"/>
    </row>
    <row r="148" spans="1:6" ht="15.75" customHeight="1">
      <c r="A148" s="31"/>
      <c r="B148" s="31"/>
      <c r="C148" s="31"/>
      <c r="D148" s="31"/>
      <c r="E148" s="31"/>
      <c r="F148" s="31"/>
    </row>
    <row r="149" spans="1:6" ht="15.75" customHeight="1">
      <c r="A149" s="31"/>
      <c r="B149" s="31"/>
      <c r="C149" s="31"/>
      <c r="D149" s="31"/>
      <c r="E149" s="31"/>
      <c r="F149" s="31"/>
    </row>
    <row r="150" spans="1:6" ht="15.75" customHeight="1">
      <c r="A150" s="31"/>
      <c r="B150" s="31"/>
      <c r="C150" s="31"/>
      <c r="D150" s="31"/>
      <c r="E150" s="31"/>
      <c r="F150" s="31"/>
    </row>
    <row r="151" spans="1:6" ht="15.75" customHeight="1">
      <c r="A151" s="31"/>
      <c r="B151" s="31"/>
      <c r="C151" s="31"/>
      <c r="D151" s="31"/>
      <c r="E151" s="31"/>
      <c r="F151" s="31"/>
    </row>
    <row r="152" spans="1:6" ht="15.75" customHeight="1">
      <c r="A152" s="31"/>
      <c r="B152" s="31"/>
      <c r="C152" s="31"/>
      <c r="D152" s="31"/>
      <c r="E152" s="31"/>
      <c r="F152" s="31"/>
    </row>
    <row r="153" spans="1:6" ht="15.75" customHeight="1">
      <c r="A153" s="31"/>
      <c r="B153" s="31"/>
      <c r="C153" s="31"/>
      <c r="D153" s="31"/>
      <c r="E153" s="31"/>
      <c r="F153" s="31"/>
    </row>
    <row r="154" spans="1:6" ht="15.75" customHeight="1">
      <c r="A154" s="31"/>
      <c r="B154" s="31"/>
      <c r="C154" s="31"/>
      <c r="D154" s="31"/>
      <c r="E154" s="31"/>
      <c r="F154" s="31"/>
    </row>
    <row r="155" spans="1:6" ht="15.75" customHeight="1">
      <c r="A155" s="31"/>
      <c r="B155" s="31"/>
      <c r="C155" s="31"/>
      <c r="D155" s="31"/>
      <c r="E155" s="31"/>
      <c r="F155" s="31"/>
    </row>
    <row r="156" spans="1:6" ht="15.75" customHeight="1">
      <c r="A156" s="31"/>
      <c r="B156" s="31"/>
      <c r="C156" s="31"/>
      <c r="D156" s="31"/>
      <c r="E156" s="31"/>
      <c r="F156" s="31"/>
    </row>
    <row r="157" spans="1:6" ht="15.75" customHeight="1">
      <c r="A157" s="31"/>
      <c r="B157" s="31"/>
      <c r="C157" s="31"/>
      <c r="D157" s="31"/>
      <c r="E157" s="31"/>
      <c r="F157" s="31"/>
    </row>
    <row r="158" spans="1:6" ht="15.75" customHeight="1">
      <c r="A158" s="31"/>
      <c r="B158" s="31"/>
      <c r="C158" s="31"/>
      <c r="D158" s="31"/>
      <c r="E158" s="31"/>
      <c r="F158" s="31"/>
    </row>
    <row r="159" spans="1:6" ht="15.75" customHeight="1">
      <c r="A159" s="31"/>
      <c r="B159" s="31"/>
      <c r="C159" s="31"/>
      <c r="D159" s="31"/>
      <c r="E159" s="31"/>
      <c r="F159" s="31"/>
    </row>
    <row r="160" spans="1:6" ht="15.75" customHeight="1">
      <c r="A160" s="31"/>
      <c r="B160" s="31"/>
      <c r="C160" s="31"/>
      <c r="D160" s="31"/>
      <c r="E160" s="31"/>
      <c r="F160" s="31"/>
    </row>
    <row r="161" spans="1:6" ht="15.75" customHeight="1">
      <c r="A161" s="31"/>
      <c r="B161" s="31"/>
      <c r="C161" s="31"/>
      <c r="D161" s="31"/>
      <c r="E161" s="31"/>
      <c r="F161" s="31"/>
    </row>
    <row r="162" spans="1:6" ht="15.75" customHeight="1">
      <c r="A162" s="31"/>
      <c r="B162" s="31"/>
      <c r="C162" s="31"/>
      <c r="D162" s="31"/>
      <c r="E162" s="31"/>
      <c r="F162" s="31"/>
    </row>
    <row r="163" spans="1:6" ht="15.75" customHeight="1">
      <c r="A163" s="31"/>
      <c r="B163" s="31"/>
      <c r="C163" s="31"/>
      <c r="D163" s="31"/>
      <c r="E163" s="31"/>
      <c r="F163" s="31"/>
    </row>
    <row r="164" spans="1:6" ht="15.75" customHeight="1">
      <c r="A164" s="31"/>
      <c r="B164" s="31"/>
      <c r="C164" s="31"/>
      <c r="D164" s="31"/>
      <c r="E164" s="31"/>
      <c r="F164" s="31"/>
    </row>
    <row r="165" spans="1:6" ht="15.75" customHeight="1">
      <c r="A165" s="31"/>
      <c r="B165" s="31"/>
      <c r="C165" s="31"/>
      <c r="D165" s="31"/>
      <c r="E165" s="31"/>
      <c r="F165" s="31"/>
    </row>
    <row r="166" spans="1:6" ht="15.75" customHeight="1">
      <c r="A166" s="31"/>
      <c r="B166" s="31"/>
      <c r="C166" s="31"/>
      <c r="D166" s="31"/>
      <c r="E166" s="31"/>
      <c r="F166" s="31"/>
    </row>
    <row r="167" spans="1:6" ht="15.75" customHeight="1">
      <c r="A167" s="31"/>
      <c r="B167" s="31"/>
      <c r="C167" s="31"/>
      <c r="D167" s="31"/>
      <c r="E167" s="31"/>
      <c r="F167" s="31"/>
    </row>
    <row r="168" spans="1:6" ht="15.75" customHeight="1">
      <c r="A168" s="31"/>
      <c r="B168" s="31"/>
      <c r="C168" s="31"/>
      <c r="D168" s="31"/>
      <c r="E168" s="31"/>
      <c r="F168" s="31"/>
    </row>
    <row r="169" spans="1:6" ht="15.75" customHeight="1">
      <c r="A169" s="31"/>
      <c r="B169" s="31"/>
      <c r="C169" s="31"/>
      <c r="D169" s="31"/>
      <c r="E169" s="31"/>
      <c r="F169" s="31"/>
    </row>
    <row r="170" spans="1:6" ht="15.75" customHeight="1">
      <c r="A170" s="31"/>
      <c r="B170" s="31"/>
      <c r="C170" s="31"/>
      <c r="D170" s="31"/>
      <c r="E170" s="31"/>
      <c r="F170" s="31"/>
    </row>
    <row r="171" spans="1:6" ht="15.75" customHeight="1">
      <c r="A171" s="31"/>
      <c r="B171" s="31"/>
      <c r="C171" s="31"/>
      <c r="D171" s="31"/>
      <c r="E171" s="31"/>
      <c r="F171" s="31"/>
    </row>
    <row r="172" spans="1:6" ht="15.75" customHeight="1">
      <c r="A172" s="31"/>
      <c r="B172" s="31"/>
      <c r="C172" s="31"/>
      <c r="D172" s="31"/>
      <c r="E172" s="31"/>
      <c r="F172" s="31"/>
    </row>
    <row r="173" spans="1:6" ht="15.75" customHeight="1">
      <c r="A173" s="31"/>
      <c r="B173" s="31"/>
      <c r="C173" s="31"/>
      <c r="D173" s="31"/>
      <c r="E173" s="31"/>
      <c r="F173" s="31"/>
    </row>
    <row r="174" spans="1:6" ht="15.75" customHeight="1">
      <c r="A174" s="31"/>
      <c r="B174" s="31"/>
      <c r="C174" s="31"/>
      <c r="D174" s="31"/>
      <c r="E174" s="31"/>
      <c r="F174" s="31"/>
    </row>
    <row r="175" spans="1:6" ht="15.75" customHeight="1">
      <c r="A175" s="31"/>
      <c r="B175" s="31"/>
      <c r="C175" s="31"/>
      <c r="D175" s="31"/>
      <c r="E175" s="31"/>
      <c r="F175" s="31"/>
    </row>
    <row r="176" spans="1:6" ht="15.75" customHeight="1">
      <c r="A176" s="31"/>
      <c r="B176" s="31"/>
      <c r="C176" s="31"/>
      <c r="D176" s="31"/>
      <c r="E176" s="31"/>
      <c r="F176" s="31"/>
    </row>
    <row r="177" spans="1:6" ht="15.75" customHeight="1">
      <c r="A177" s="31"/>
      <c r="B177" s="31"/>
      <c r="C177" s="31"/>
      <c r="D177" s="31"/>
      <c r="E177" s="31"/>
      <c r="F177" s="31"/>
    </row>
    <row r="178" spans="1:6" ht="15.75" customHeight="1">
      <c r="A178" s="31"/>
      <c r="B178" s="31"/>
      <c r="C178" s="31"/>
      <c r="D178" s="31"/>
      <c r="E178" s="31"/>
      <c r="F178" s="31"/>
    </row>
    <row r="179" spans="1:6" ht="15.75" customHeight="1">
      <c r="A179" s="31"/>
      <c r="B179" s="31"/>
      <c r="C179" s="31"/>
      <c r="D179" s="31"/>
      <c r="E179" s="31"/>
      <c r="F179" s="31"/>
    </row>
    <row r="180" spans="1:6" ht="15.75" customHeight="1">
      <c r="A180" s="31"/>
      <c r="B180" s="31"/>
      <c r="C180" s="31"/>
      <c r="D180" s="31"/>
      <c r="E180" s="31"/>
      <c r="F180" s="31"/>
    </row>
    <row r="181" spans="1:6" ht="15.75" customHeight="1">
      <c r="A181" s="31"/>
      <c r="B181" s="31"/>
      <c r="C181" s="31"/>
      <c r="D181" s="31"/>
      <c r="E181" s="31"/>
      <c r="F181" s="31"/>
    </row>
    <row r="182" spans="1:6" ht="15.75" customHeight="1">
      <c r="A182" s="31"/>
      <c r="B182" s="31"/>
      <c r="C182" s="31"/>
      <c r="D182" s="31"/>
      <c r="E182" s="31"/>
      <c r="F182" s="31"/>
    </row>
    <row r="183" spans="1:6" ht="15.75" customHeight="1">
      <c r="A183" s="31"/>
      <c r="B183" s="31"/>
      <c r="C183" s="31"/>
      <c r="D183" s="31"/>
      <c r="E183" s="31"/>
      <c r="F183" s="31"/>
    </row>
    <row r="184" spans="1:6" ht="15.75" customHeight="1">
      <c r="A184" s="31"/>
      <c r="B184" s="31"/>
      <c r="C184" s="31"/>
      <c r="D184" s="31"/>
      <c r="E184" s="31"/>
      <c r="F184" s="31"/>
    </row>
    <row r="185" spans="1:6" ht="15.75" customHeight="1">
      <c r="A185" s="31"/>
      <c r="B185" s="31"/>
      <c r="C185" s="31"/>
      <c r="D185" s="31"/>
      <c r="E185" s="31"/>
      <c r="F185" s="31"/>
    </row>
    <row r="186" spans="1:6" ht="15.75" customHeight="1">
      <c r="A186" s="31"/>
      <c r="B186" s="31"/>
      <c r="C186" s="31"/>
      <c r="D186" s="31"/>
      <c r="E186" s="31"/>
      <c r="F186" s="31"/>
    </row>
    <row r="187" spans="1:6" ht="15.75" customHeight="1">
      <c r="A187" s="31"/>
      <c r="B187" s="31"/>
      <c r="C187" s="31"/>
      <c r="D187" s="31"/>
      <c r="E187" s="31"/>
      <c r="F187" s="31"/>
    </row>
    <row r="188" spans="1:6" ht="15.75" customHeight="1">
      <c r="A188" s="31"/>
      <c r="B188" s="31"/>
      <c r="C188" s="31"/>
      <c r="D188" s="31"/>
      <c r="E188" s="31"/>
      <c r="F188" s="31"/>
    </row>
    <row r="189" spans="1:6" ht="15.75" customHeight="1">
      <c r="A189" s="31"/>
      <c r="B189" s="31"/>
      <c r="C189" s="31"/>
      <c r="D189" s="31"/>
      <c r="E189" s="31"/>
      <c r="F189" s="31"/>
    </row>
  </sheetData>
  <mergeCells count="1">
    <mergeCell ref="A42:F42"/>
  </mergeCells>
  <phoneticPr fontId="0" type="noConversion"/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16"/>
  <sheetViews>
    <sheetView showZeros="0" topLeftCell="A103" workbookViewId="0">
      <selection activeCell="E90" sqref="E90"/>
    </sheetView>
  </sheetViews>
  <sheetFormatPr baseColWidth="10" defaultColWidth="14.140625" defaultRowHeight="15.75" customHeight="1"/>
  <cols>
    <col min="1" max="1" width="29.85546875" style="5" customWidth="1"/>
    <col min="2" max="3" width="16.140625" style="5" bestFit="1" customWidth="1"/>
    <col min="4" max="4" width="11.7109375" style="5" customWidth="1"/>
    <col min="5" max="5" width="14.85546875" style="5" bestFit="1" customWidth="1"/>
    <col min="6" max="6" width="11.7109375" style="5" customWidth="1"/>
    <col min="7" max="16384" width="14.140625" style="5"/>
  </cols>
  <sheetData>
    <row r="1" spans="1:6" ht="15.75" customHeight="1">
      <c r="A1" s="17" t="s">
        <v>321</v>
      </c>
      <c r="F1" s="173" t="s">
        <v>315</v>
      </c>
    </row>
    <row r="2" spans="1:6" ht="15.75" customHeight="1">
      <c r="A2" s="3" t="s">
        <v>208</v>
      </c>
      <c r="F2" s="2"/>
    </row>
    <row r="3" spans="1:6" ht="15.75" customHeight="1">
      <c r="A3" s="3" t="s">
        <v>0</v>
      </c>
    </row>
    <row r="4" spans="1:6" ht="15.75" customHeight="1">
      <c r="A4" s="3" t="s">
        <v>4</v>
      </c>
    </row>
    <row r="5" spans="1:6" ht="15.75" customHeight="1">
      <c r="A5" s="20"/>
      <c r="B5" s="34"/>
    </row>
    <row r="6" spans="1:6" s="36" customFormat="1" ht="39" customHeight="1">
      <c r="A6" s="63" t="s">
        <v>39</v>
      </c>
      <c r="B6" s="63" t="s">
        <v>44</v>
      </c>
      <c r="C6" s="63" t="s">
        <v>45</v>
      </c>
      <c r="D6" s="63" t="s">
        <v>40</v>
      </c>
      <c r="E6" s="63" t="s">
        <v>122</v>
      </c>
      <c r="F6" s="63" t="s">
        <v>40</v>
      </c>
    </row>
    <row r="7" spans="1:6" ht="15.75" customHeight="1">
      <c r="A7" s="9"/>
      <c r="B7" s="33"/>
      <c r="C7" s="33"/>
      <c r="D7" s="46"/>
      <c r="E7" s="33"/>
      <c r="F7" s="46"/>
    </row>
    <row r="8" spans="1:6" ht="15.75" customHeight="1">
      <c r="A8" s="9" t="s">
        <v>5</v>
      </c>
      <c r="B8" s="10">
        <v>173928594.40000001</v>
      </c>
      <c r="C8" s="10">
        <v>164621586.80000001</v>
      </c>
      <c r="D8" s="49">
        <v>94.65</v>
      </c>
      <c r="E8" s="10">
        <v>9307007.5999999996</v>
      </c>
      <c r="F8" s="49">
        <v>5.35</v>
      </c>
    </row>
    <row r="9" spans="1:6" ht="15.75" customHeight="1">
      <c r="A9" s="9"/>
      <c r="B9" s="10"/>
      <c r="C9" s="96"/>
      <c r="D9" s="96"/>
      <c r="E9" s="96"/>
      <c r="F9" s="49"/>
    </row>
    <row r="10" spans="1:6" ht="15.75" customHeight="1">
      <c r="A10" s="12" t="s">
        <v>3</v>
      </c>
      <c r="B10" s="11">
        <v>2217167.6</v>
      </c>
      <c r="C10" s="11">
        <v>2112591.6</v>
      </c>
      <c r="D10" s="50">
        <v>95.28</v>
      </c>
      <c r="E10" s="11">
        <v>104576</v>
      </c>
      <c r="F10" s="50">
        <v>4.72</v>
      </c>
    </row>
    <row r="11" spans="1:6" ht="15.75" customHeight="1">
      <c r="A11" s="12" t="s">
        <v>6</v>
      </c>
      <c r="B11" s="11">
        <v>6409709.4000000004</v>
      </c>
      <c r="C11" s="11">
        <v>6188712.7000000002</v>
      </c>
      <c r="D11" s="50">
        <v>96.55</v>
      </c>
      <c r="E11" s="11">
        <v>220996.7</v>
      </c>
      <c r="F11" s="50">
        <v>3.45</v>
      </c>
    </row>
    <row r="12" spans="1:6" ht="15.75" customHeight="1">
      <c r="A12" s="12" t="s">
        <v>7</v>
      </c>
      <c r="B12" s="11">
        <v>1595691</v>
      </c>
      <c r="C12" s="11">
        <v>1541847.2</v>
      </c>
      <c r="D12" s="50">
        <v>96.63</v>
      </c>
      <c r="E12" s="11">
        <v>53843.8</v>
      </c>
      <c r="F12" s="50">
        <v>3.37</v>
      </c>
    </row>
    <row r="13" spans="1:6" ht="15.75" customHeight="1">
      <c r="A13" s="12" t="s">
        <v>8</v>
      </c>
      <c r="B13" s="11">
        <v>1214135.2</v>
      </c>
      <c r="C13" s="11">
        <v>1164564.6000000001</v>
      </c>
      <c r="D13" s="50">
        <v>95.92</v>
      </c>
      <c r="E13" s="11">
        <v>49570.6</v>
      </c>
      <c r="F13" s="50">
        <v>4.08</v>
      </c>
    </row>
    <row r="14" spans="1:6" ht="15.75" customHeight="1">
      <c r="A14" s="12" t="s">
        <v>9</v>
      </c>
      <c r="B14" s="11">
        <v>6242478</v>
      </c>
      <c r="C14" s="11">
        <v>6129853</v>
      </c>
      <c r="D14" s="50">
        <v>98.2</v>
      </c>
      <c r="E14" s="11">
        <v>112625</v>
      </c>
      <c r="F14" s="50">
        <v>1.8</v>
      </c>
    </row>
    <row r="15" spans="1:6" ht="15.75" customHeight="1">
      <c r="A15" s="12" t="s">
        <v>10</v>
      </c>
      <c r="B15" s="11">
        <v>1240097.7</v>
      </c>
      <c r="C15" s="11">
        <v>1226376.3999999999</v>
      </c>
      <c r="D15" s="50">
        <v>98.89</v>
      </c>
      <c r="E15" s="11">
        <v>13721.3</v>
      </c>
      <c r="F15" s="50">
        <v>1.1100000000000001</v>
      </c>
    </row>
    <row r="16" spans="1:6" ht="15.75" customHeight="1">
      <c r="A16" s="13" t="s">
        <v>11</v>
      </c>
      <c r="B16" s="11">
        <v>2179056.2999999998</v>
      </c>
      <c r="C16" s="11">
        <v>2027104.2</v>
      </c>
      <c r="D16" s="50">
        <v>93.03</v>
      </c>
      <c r="E16" s="11">
        <v>151952.1</v>
      </c>
      <c r="F16" s="50">
        <v>6.97</v>
      </c>
    </row>
    <row r="17" spans="1:6" ht="15.75" customHeight="1">
      <c r="A17" s="14" t="s">
        <v>12</v>
      </c>
      <c r="B17" s="11">
        <v>7039786.2000000002</v>
      </c>
      <c r="C17" s="11">
        <v>6911489.9000000004</v>
      </c>
      <c r="D17" s="50">
        <v>98.18</v>
      </c>
      <c r="E17" s="11">
        <v>128296.3</v>
      </c>
      <c r="F17" s="50">
        <v>1.82</v>
      </c>
    </row>
    <row r="18" spans="1:6" ht="15.75" customHeight="1">
      <c r="A18" s="15" t="s">
        <v>13</v>
      </c>
      <c r="B18" s="11">
        <v>41272773.200000003</v>
      </c>
      <c r="C18" s="11">
        <v>35977066.700000003</v>
      </c>
      <c r="D18" s="50">
        <v>87.17</v>
      </c>
      <c r="E18" s="11">
        <v>5295706.5</v>
      </c>
      <c r="F18" s="50">
        <v>12.83</v>
      </c>
    </row>
    <row r="19" spans="1:6" ht="15.75" customHeight="1">
      <c r="A19" s="13" t="s">
        <v>14</v>
      </c>
      <c r="B19" s="11">
        <v>2477589.7999999998</v>
      </c>
      <c r="C19" s="11">
        <v>2455376.2999999998</v>
      </c>
      <c r="D19" s="50">
        <v>99.1</v>
      </c>
      <c r="E19" s="11">
        <v>22213.5</v>
      </c>
      <c r="F19" s="50">
        <v>0.9</v>
      </c>
    </row>
    <row r="20" spans="1:6" ht="15.75" customHeight="1">
      <c r="A20" s="15" t="s">
        <v>15</v>
      </c>
      <c r="B20" s="11">
        <v>5762710</v>
      </c>
      <c r="C20" s="11">
        <v>5623848</v>
      </c>
      <c r="D20" s="50">
        <v>97.59</v>
      </c>
      <c r="E20" s="11">
        <v>138862</v>
      </c>
      <c r="F20" s="50">
        <v>2.41</v>
      </c>
    </row>
    <row r="21" spans="1:6" ht="15.75" customHeight="1">
      <c r="A21" s="15" t="s">
        <v>16</v>
      </c>
      <c r="B21" s="11">
        <v>2458050.7000000002</v>
      </c>
      <c r="C21" s="11">
        <v>2481965.2000000002</v>
      </c>
      <c r="D21" s="50">
        <v>100.97</v>
      </c>
      <c r="E21" s="172">
        <v>-23914.5</v>
      </c>
      <c r="F21" s="171">
        <v>-0.97</v>
      </c>
    </row>
    <row r="22" spans="1:6" ht="15.75" customHeight="1">
      <c r="A22" s="15" t="s">
        <v>17</v>
      </c>
      <c r="B22" s="11">
        <v>2038453.3</v>
      </c>
      <c r="C22" s="11">
        <v>1967707.5</v>
      </c>
      <c r="D22" s="50">
        <v>96.53</v>
      </c>
      <c r="E22" s="11">
        <v>70745.8</v>
      </c>
      <c r="F22" s="50">
        <v>3.47</v>
      </c>
    </row>
    <row r="23" spans="1:6" ht="15.75" customHeight="1">
      <c r="A23" s="15" t="s">
        <v>18</v>
      </c>
      <c r="B23" s="11">
        <v>12864802.699999999</v>
      </c>
      <c r="C23" s="11">
        <v>12502564.4</v>
      </c>
      <c r="D23" s="50">
        <v>97.18</v>
      </c>
      <c r="E23" s="11">
        <v>362238.3</v>
      </c>
      <c r="F23" s="50">
        <v>2.82</v>
      </c>
    </row>
    <row r="24" spans="1:6" ht="15.75" customHeight="1">
      <c r="A24" s="15" t="s">
        <v>19</v>
      </c>
      <c r="B24" s="11">
        <v>13709033.6</v>
      </c>
      <c r="C24" s="11">
        <v>13277779.300000001</v>
      </c>
      <c r="D24" s="50">
        <v>96.85</v>
      </c>
      <c r="E24" s="11">
        <v>431254.3</v>
      </c>
      <c r="F24" s="50">
        <v>3.15</v>
      </c>
    </row>
    <row r="25" spans="1:6" ht="15.75" customHeight="1">
      <c r="A25" s="15" t="s">
        <v>20</v>
      </c>
      <c r="B25" s="11">
        <v>3493449.8</v>
      </c>
      <c r="C25" s="11">
        <v>3444723.1</v>
      </c>
      <c r="D25" s="50">
        <v>98.61</v>
      </c>
      <c r="E25" s="11">
        <v>48726.7</v>
      </c>
      <c r="F25" s="50">
        <v>1.39</v>
      </c>
    </row>
    <row r="26" spans="1:6" ht="15.75" customHeight="1">
      <c r="A26" s="15" t="s">
        <v>21</v>
      </c>
      <c r="B26" s="11">
        <v>2380721.7999999998</v>
      </c>
      <c r="C26" s="11">
        <v>2340968.5</v>
      </c>
      <c r="D26" s="50">
        <v>98.33</v>
      </c>
      <c r="E26" s="11">
        <v>39753.300000000003</v>
      </c>
      <c r="F26" s="50">
        <v>1.67</v>
      </c>
    </row>
    <row r="27" spans="1:6" ht="15.75" customHeight="1">
      <c r="A27" s="15" t="s">
        <v>22</v>
      </c>
      <c r="B27" s="11">
        <v>1522276.8</v>
      </c>
      <c r="C27" s="11">
        <v>1494477.1</v>
      </c>
      <c r="D27" s="50">
        <v>98.17</v>
      </c>
      <c r="E27" s="11">
        <v>27799.7</v>
      </c>
      <c r="F27" s="50">
        <v>1.83</v>
      </c>
    </row>
    <row r="28" spans="1:6" ht="15.75" customHeight="1">
      <c r="A28" s="15" t="s">
        <v>23</v>
      </c>
      <c r="B28" s="11">
        <v>11601261.800000001</v>
      </c>
      <c r="C28" s="11">
        <v>10949247.199999999</v>
      </c>
      <c r="D28" s="50">
        <v>94.38</v>
      </c>
      <c r="E28" s="11">
        <v>652014.6</v>
      </c>
      <c r="F28" s="50">
        <v>5.62</v>
      </c>
    </row>
    <row r="29" spans="1:6" ht="15.75" customHeight="1">
      <c r="A29" s="15" t="s">
        <v>24</v>
      </c>
      <c r="B29" s="11">
        <v>1711704.9</v>
      </c>
      <c r="C29" s="11">
        <v>1684813.9</v>
      </c>
      <c r="D29" s="50">
        <v>98.43</v>
      </c>
      <c r="E29" s="11">
        <v>26891</v>
      </c>
      <c r="F29" s="50">
        <v>1.57</v>
      </c>
    </row>
    <row r="30" spans="1:6" ht="15.75" customHeight="1">
      <c r="A30" s="15" t="s">
        <v>25</v>
      </c>
      <c r="B30" s="11">
        <v>5466315.9000000004</v>
      </c>
      <c r="C30" s="11">
        <v>5350343.9000000004</v>
      </c>
      <c r="D30" s="50">
        <v>97.88</v>
      </c>
      <c r="E30" s="11">
        <v>115972</v>
      </c>
      <c r="F30" s="50">
        <v>2.12</v>
      </c>
    </row>
    <row r="31" spans="1:6" ht="15.75" customHeight="1">
      <c r="A31" s="15" t="s">
        <v>26</v>
      </c>
      <c r="B31" s="11">
        <v>2291059</v>
      </c>
      <c r="C31" s="11">
        <v>2285200.9</v>
      </c>
      <c r="D31" s="50">
        <v>99.74</v>
      </c>
      <c r="E31" s="11">
        <v>5858.1</v>
      </c>
      <c r="F31" s="50">
        <v>0.26</v>
      </c>
    </row>
    <row r="32" spans="1:6" ht="15.75" customHeight="1">
      <c r="A32" s="15" t="s">
        <v>27</v>
      </c>
      <c r="B32" s="11">
        <v>2765067.1</v>
      </c>
      <c r="C32" s="11">
        <v>2201410.7999999998</v>
      </c>
      <c r="D32" s="50">
        <v>79.62</v>
      </c>
      <c r="E32" s="11">
        <v>563656.30000000005</v>
      </c>
      <c r="F32" s="50">
        <v>20.38</v>
      </c>
    </row>
    <row r="33" spans="1:8" ht="15.75" customHeight="1">
      <c r="A33" s="15" t="s">
        <v>28</v>
      </c>
      <c r="B33" s="11">
        <v>2897146.5</v>
      </c>
      <c r="C33" s="11">
        <v>2875379.2</v>
      </c>
      <c r="D33" s="50">
        <v>99.25</v>
      </c>
      <c r="E33" s="11">
        <v>21767.3</v>
      </c>
      <c r="F33" s="50">
        <v>0.75</v>
      </c>
    </row>
    <row r="34" spans="1:8" ht="15.75" customHeight="1">
      <c r="A34" s="15" t="s">
        <v>29</v>
      </c>
      <c r="B34" s="11">
        <v>4581688.7</v>
      </c>
      <c r="C34" s="11">
        <v>4531331.5999999996</v>
      </c>
      <c r="D34" s="50">
        <v>98.9</v>
      </c>
      <c r="E34" s="11">
        <v>50357.1</v>
      </c>
      <c r="F34" s="50">
        <v>1.1000000000000001</v>
      </c>
    </row>
    <row r="35" spans="1:8" ht="15.75" customHeight="1">
      <c r="A35" s="15" t="s">
        <v>30</v>
      </c>
      <c r="B35" s="11">
        <v>5524534.5999999996</v>
      </c>
      <c r="C35" s="11">
        <v>5400119.7999999998</v>
      </c>
      <c r="D35" s="50">
        <v>97.75</v>
      </c>
      <c r="E35" s="11">
        <v>124414.8</v>
      </c>
      <c r="F35" s="50">
        <v>2.25</v>
      </c>
    </row>
    <row r="36" spans="1:8" ht="15.75" customHeight="1">
      <c r="A36" s="15" t="s">
        <v>31</v>
      </c>
      <c r="B36" s="11">
        <v>1804203.7</v>
      </c>
      <c r="C36" s="11">
        <v>1693211.9</v>
      </c>
      <c r="D36" s="50">
        <v>93.85</v>
      </c>
      <c r="E36" s="11">
        <v>110991.8</v>
      </c>
      <c r="F36" s="50">
        <v>6.15</v>
      </c>
    </row>
    <row r="37" spans="1:8" ht="15.75" customHeight="1">
      <c r="A37" s="15" t="s">
        <v>32</v>
      </c>
      <c r="B37" s="11">
        <v>4682482.9000000004</v>
      </c>
      <c r="C37" s="11">
        <v>4613303.3</v>
      </c>
      <c r="D37" s="50">
        <v>98.52</v>
      </c>
      <c r="E37" s="11">
        <v>69179.600000000006</v>
      </c>
      <c r="F37" s="50">
        <v>1.48</v>
      </c>
    </row>
    <row r="38" spans="1:8" ht="15.75" customHeight="1">
      <c r="A38" s="15" t="s">
        <v>33</v>
      </c>
      <c r="B38" s="11">
        <v>1145538.5</v>
      </c>
      <c r="C38" s="11">
        <v>1139287.7</v>
      </c>
      <c r="D38" s="50">
        <v>99.45</v>
      </c>
      <c r="E38" s="11">
        <v>6250.8</v>
      </c>
      <c r="F38" s="50">
        <v>0.55000000000000004</v>
      </c>
    </row>
    <row r="39" spans="1:8" ht="15.75" customHeight="1">
      <c r="A39" s="15" t="s">
        <v>36</v>
      </c>
      <c r="B39" s="11">
        <v>8067959.7999999998</v>
      </c>
      <c r="C39" s="11">
        <v>7887376.7000000002</v>
      </c>
      <c r="D39" s="50">
        <v>97.76</v>
      </c>
      <c r="E39" s="11">
        <v>180583.1</v>
      </c>
      <c r="F39" s="50">
        <v>2.2400000000000002</v>
      </c>
    </row>
    <row r="40" spans="1:8" ht="15.75" customHeight="1">
      <c r="A40" s="15" t="s">
        <v>34</v>
      </c>
      <c r="B40" s="11">
        <v>3759065.7</v>
      </c>
      <c r="C40" s="11">
        <v>3645441.3</v>
      </c>
      <c r="D40" s="50">
        <v>96.98</v>
      </c>
      <c r="E40" s="11">
        <v>113624.4</v>
      </c>
      <c r="F40" s="50">
        <v>3.02</v>
      </c>
    </row>
    <row r="41" spans="1:8" ht="15.75" customHeight="1">
      <c r="A41" s="87" t="s">
        <v>35</v>
      </c>
      <c r="B41" s="11">
        <v>1512582.2</v>
      </c>
      <c r="C41" s="88">
        <v>1496102.9</v>
      </c>
      <c r="D41" s="50">
        <v>98.91</v>
      </c>
      <c r="E41" s="88">
        <v>16479.3</v>
      </c>
      <c r="F41" s="50">
        <v>1.0900000000000001</v>
      </c>
    </row>
    <row r="42" spans="1:8" ht="23.25" customHeight="1">
      <c r="A42" s="183" t="s">
        <v>319</v>
      </c>
      <c r="B42" s="185"/>
      <c r="C42" s="185"/>
      <c r="D42" s="185"/>
      <c r="E42" s="185"/>
      <c r="F42" s="185"/>
      <c r="G42" s="60"/>
      <c r="H42"/>
    </row>
    <row r="43" spans="1:8" ht="15.75" customHeight="1">
      <c r="A43" s="3" t="s">
        <v>1</v>
      </c>
    </row>
    <row r="44" spans="1:8" ht="15.75" customHeight="1">
      <c r="A44" s="9" t="s">
        <v>5</v>
      </c>
      <c r="B44" s="10">
        <v>39511119.399999999</v>
      </c>
      <c r="C44" s="10">
        <v>36255127.399999999</v>
      </c>
      <c r="D44" s="49">
        <v>91.76</v>
      </c>
      <c r="E44" s="10">
        <v>3255992</v>
      </c>
      <c r="F44" s="49">
        <v>8.24</v>
      </c>
    </row>
    <row r="45" spans="1:8" ht="15.75" customHeight="1">
      <c r="A45" s="9"/>
      <c r="B45" s="10"/>
      <c r="C45" s="96"/>
      <c r="D45" s="96"/>
      <c r="E45" s="96"/>
      <c r="F45" s="49"/>
    </row>
    <row r="46" spans="1:8" ht="15.75" customHeight="1">
      <c r="A46" s="12" t="s">
        <v>3</v>
      </c>
      <c r="B46" s="11">
        <v>325512.8</v>
      </c>
      <c r="C46" s="11">
        <v>300517.59999999998</v>
      </c>
      <c r="D46" s="50">
        <v>92.32</v>
      </c>
      <c r="E46" s="11">
        <v>24995.200000000001</v>
      </c>
      <c r="F46" s="50">
        <v>7.68</v>
      </c>
    </row>
    <row r="47" spans="1:8" ht="15.75" customHeight="1">
      <c r="A47" s="12" t="s">
        <v>6</v>
      </c>
      <c r="B47" s="11">
        <v>688323</v>
      </c>
      <c r="C47" s="11">
        <v>664135.19999999995</v>
      </c>
      <c r="D47" s="50">
        <v>96.49</v>
      </c>
      <c r="E47" s="11">
        <v>24187.8</v>
      </c>
      <c r="F47" s="50">
        <v>3.51</v>
      </c>
    </row>
    <row r="48" spans="1:8" ht="15.75" customHeight="1">
      <c r="A48" s="12" t="s">
        <v>7</v>
      </c>
      <c r="B48" s="11">
        <v>617552</v>
      </c>
      <c r="C48" s="11">
        <v>392062.4</v>
      </c>
      <c r="D48" s="50">
        <v>63.49</v>
      </c>
      <c r="E48" s="11">
        <v>225489.6</v>
      </c>
      <c r="F48" s="50">
        <v>36.51</v>
      </c>
    </row>
    <row r="49" spans="1:6" ht="15.75" customHeight="1">
      <c r="A49" s="12" t="s">
        <v>8</v>
      </c>
      <c r="B49" s="11">
        <v>254346.1</v>
      </c>
      <c r="C49" s="11">
        <v>239425.2</v>
      </c>
      <c r="D49" s="50">
        <v>94.13</v>
      </c>
      <c r="E49" s="11">
        <v>14920.9</v>
      </c>
      <c r="F49" s="50">
        <v>5.87</v>
      </c>
    </row>
    <row r="50" spans="1:6" ht="15.75" customHeight="1">
      <c r="A50" s="12" t="s">
        <v>9</v>
      </c>
      <c r="B50" s="11">
        <v>960374.6</v>
      </c>
      <c r="C50" s="11">
        <v>657286.30000000005</v>
      </c>
      <c r="D50" s="50">
        <v>68.44</v>
      </c>
      <c r="E50" s="11">
        <v>303088.3</v>
      </c>
      <c r="F50" s="50">
        <v>31.56</v>
      </c>
    </row>
    <row r="51" spans="1:6" ht="15.75" customHeight="1">
      <c r="A51" s="12" t="s">
        <v>10</v>
      </c>
      <c r="B51" s="11">
        <v>220354.2</v>
      </c>
      <c r="C51" s="11">
        <v>213702.6</v>
      </c>
      <c r="D51" s="50">
        <v>96.98</v>
      </c>
      <c r="E51" s="11">
        <v>6651.6</v>
      </c>
      <c r="F51" s="50">
        <v>3.02</v>
      </c>
    </row>
    <row r="52" spans="1:6" ht="15.75" customHeight="1">
      <c r="A52" s="13" t="s">
        <v>11</v>
      </c>
      <c r="B52" s="11">
        <v>666129.9</v>
      </c>
      <c r="C52" s="11">
        <v>647406.30000000005</v>
      </c>
      <c r="D52" s="50">
        <v>97.19</v>
      </c>
      <c r="E52" s="11">
        <v>18723.599999999999</v>
      </c>
      <c r="F52" s="50">
        <v>2.81</v>
      </c>
    </row>
    <row r="53" spans="1:6" ht="15.75" customHeight="1">
      <c r="A53" s="14" t="s">
        <v>12</v>
      </c>
      <c r="B53" s="11">
        <v>717339.1</v>
      </c>
      <c r="C53" s="11">
        <v>702963.7</v>
      </c>
      <c r="D53" s="50">
        <v>98</v>
      </c>
      <c r="E53" s="11">
        <v>14375.4</v>
      </c>
      <c r="F53" s="50">
        <v>2</v>
      </c>
    </row>
    <row r="54" spans="1:6" ht="15.75" customHeight="1">
      <c r="A54" s="15" t="s">
        <v>13</v>
      </c>
      <c r="B54" s="11">
        <v>18966512.600000001</v>
      </c>
      <c r="C54" s="11">
        <v>17834644.300000001</v>
      </c>
      <c r="D54" s="50">
        <v>94.03</v>
      </c>
      <c r="E54" s="11">
        <v>1131868.3</v>
      </c>
      <c r="F54" s="50">
        <v>5.97</v>
      </c>
    </row>
    <row r="55" spans="1:6" ht="15.75" customHeight="1">
      <c r="A55" s="13" t="s">
        <v>14</v>
      </c>
      <c r="B55" s="11">
        <v>646126.5</v>
      </c>
      <c r="C55" s="11">
        <v>634350.5</v>
      </c>
      <c r="D55" s="50">
        <v>98.18</v>
      </c>
      <c r="E55" s="11">
        <v>11776</v>
      </c>
      <c r="F55" s="50">
        <v>1.82</v>
      </c>
    </row>
    <row r="56" spans="1:6" ht="15.75" customHeight="1">
      <c r="A56" s="15" t="s">
        <v>15</v>
      </c>
      <c r="B56" s="11">
        <v>839689.1</v>
      </c>
      <c r="C56" s="11">
        <v>810846</v>
      </c>
      <c r="D56" s="50">
        <v>96.57</v>
      </c>
      <c r="E56" s="11">
        <v>28843.1</v>
      </c>
      <c r="F56" s="50">
        <v>3.43</v>
      </c>
    </row>
    <row r="57" spans="1:6" ht="15.75" customHeight="1">
      <c r="A57" s="15" t="s">
        <v>16</v>
      </c>
      <c r="B57" s="11">
        <v>838249.3</v>
      </c>
      <c r="C57" s="11">
        <v>737175</v>
      </c>
      <c r="D57" s="50">
        <v>87.94</v>
      </c>
      <c r="E57" s="11">
        <v>101074.3</v>
      </c>
      <c r="F57" s="50">
        <v>12.06</v>
      </c>
    </row>
    <row r="58" spans="1:6" ht="15.75" customHeight="1">
      <c r="A58" s="15" t="s">
        <v>17</v>
      </c>
      <c r="B58" s="11">
        <v>438303.4</v>
      </c>
      <c r="C58" s="11">
        <v>429626.5</v>
      </c>
      <c r="D58" s="50">
        <v>98.02</v>
      </c>
      <c r="E58" s="11">
        <v>8676.9</v>
      </c>
      <c r="F58" s="50">
        <v>1.98</v>
      </c>
    </row>
    <row r="59" spans="1:6" ht="15.75" customHeight="1">
      <c r="A59" s="15" t="s">
        <v>18</v>
      </c>
      <c r="B59" s="11">
        <v>1010918.3</v>
      </c>
      <c r="C59" s="11">
        <v>979081</v>
      </c>
      <c r="D59" s="50">
        <v>96.85</v>
      </c>
      <c r="E59" s="11">
        <v>31837.3</v>
      </c>
      <c r="F59" s="50">
        <v>3.15</v>
      </c>
    </row>
    <row r="60" spans="1:6" ht="15.75" customHeight="1">
      <c r="A60" s="15" t="s">
        <v>19</v>
      </c>
      <c r="B60" s="11">
        <v>898632.1</v>
      </c>
      <c r="C60" s="11">
        <v>786493.5</v>
      </c>
      <c r="D60" s="50">
        <v>87.52</v>
      </c>
      <c r="E60" s="11">
        <v>112138.6</v>
      </c>
      <c r="F60" s="50">
        <v>12.48</v>
      </c>
    </row>
    <row r="61" spans="1:6" ht="15.75" customHeight="1">
      <c r="A61" s="15" t="s">
        <v>20</v>
      </c>
      <c r="B61" s="11">
        <v>1050667</v>
      </c>
      <c r="C61" s="11">
        <v>874908.6</v>
      </c>
      <c r="D61" s="50">
        <v>83.27</v>
      </c>
      <c r="E61" s="11">
        <v>175758.4</v>
      </c>
      <c r="F61" s="50">
        <v>16.73</v>
      </c>
    </row>
    <row r="62" spans="1:6" ht="15.75" customHeight="1">
      <c r="A62" s="15" t="s">
        <v>21</v>
      </c>
      <c r="B62" s="11">
        <v>638599.6</v>
      </c>
      <c r="C62" s="11">
        <v>543086.5</v>
      </c>
      <c r="D62" s="50">
        <v>85.04</v>
      </c>
      <c r="E62" s="11">
        <v>95513.1</v>
      </c>
      <c r="F62" s="50">
        <v>14.96</v>
      </c>
    </row>
    <row r="63" spans="1:6" ht="15.75" customHeight="1">
      <c r="A63" s="15" t="s">
        <v>22</v>
      </c>
      <c r="B63" s="11">
        <v>341797.9</v>
      </c>
      <c r="C63" s="11">
        <v>336304.1</v>
      </c>
      <c r="D63" s="50">
        <v>98.39</v>
      </c>
      <c r="E63" s="11">
        <v>5493.8</v>
      </c>
      <c r="F63" s="50">
        <v>1.61</v>
      </c>
    </row>
    <row r="64" spans="1:6" ht="15.75" customHeight="1">
      <c r="A64" s="15" t="s">
        <v>23</v>
      </c>
      <c r="B64" s="11">
        <v>893519.3</v>
      </c>
      <c r="C64" s="11">
        <v>859620.2</v>
      </c>
      <c r="D64" s="50">
        <v>96.21</v>
      </c>
      <c r="E64" s="11">
        <v>33899.1</v>
      </c>
      <c r="F64" s="50">
        <v>3.79</v>
      </c>
    </row>
    <row r="65" spans="1:10" ht="15.75" customHeight="1">
      <c r="A65" s="15" t="s">
        <v>24</v>
      </c>
      <c r="B65" s="11">
        <v>731381.6</v>
      </c>
      <c r="C65" s="11">
        <v>702382.3</v>
      </c>
      <c r="D65" s="50">
        <v>96.03</v>
      </c>
      <c r="E65" s="11">
        <v>28999.3</v>
      </c>
      <c r="F65" s="50">
        <v>3.97</v>
      </c>
    </row>
    <row r="66" spans="1:10" ht="15.75" customHeight="1">
      <c r="A66" s="15" t="s">
        <v>25</v>
      </c>
      <c r="B66" s="11">
        <v>750520.5</v>
      </c>
      <c r="C66" s="11">
        <v>726634.2</v>
      </c>
      <c r="D66" s="50">
        <v>96.82</v>
      </c>
      <c r="E66" s="11">
        <v>23886.3</v>
      </c>
      <c r="F66" s="50">
        <v>3.18</v>
      </c>
    </row>
    <row r="67" spans="1:10" ht="15.75" customHeight="1">
      <c r="A67" s="15" t="s">
        <v>26</v>
      </c>
      <c r="B67" s="11">
        <v>466248.6</v>
      </c>
      <c r="C67" s="11">
        <v>280767.8</v>
      </c>
      <c r="D67" s="50">
        <v>60.22</v>
      </c>
      <c r="E67" s="11">
        <v>185480.8</v>
      </c>
      <c r="F67" s="50">
        <v>39.78</v>
      </c>
    </row>
    <row r="68" spans="1:10" ht="15.75" customHeight="1">
      <c r="A68" s="15" t="s">
        <v>27</v>
      </c>
      <c r="B68" s="11">
        <v>289074.40000000002</v>
      </c>
      <c r="C68" s="11">
        <v>289074.40000000002</v>
      </c>
      <c r="D68" s="50">
        <v>100</v>
      </c>
      <c r="E68" s="11"/>
      <c r="F68" s="50"/>
    </row>
    <row r="69" spans="1:10" ht="15.75" customHeight="1">
      <c r="A69" s="15" t="s">
        <v>28</v>
      </c>
      <c r="B69" s="11">
        <v>604578.5</v>
      </c>
      <c r="C69" s="11">
        <v>573041.6</v>
      </c>
      <c r="D69" s="50">
        <v>94.78</v>
      </c>
      <c r="E69" s="11">
        <v>31536.9</v>
      </c>
      <c r="F69" s="50">
        <v>5.22</v>
      </c>
    </row>
    <row r="70" spans="1:10" ht="15.75" customHeight="1">
      <c r="A70" s="15" t="s">
        <v>29</v>
      </c>
      <c r="B70" s="11">
        <v>935223</v>
      </c>
      <c r="C70" s="11">
        <v>881726.7</v>
      </c>
      <c r="D70" s="50">
        <v>94.28</v>
      </c>
      <c r="E70" s="11">
        <v>53496.3</v>
      </c>
      <c r="F70" s="50">
        <v>5.72</v>
      </c>
    </row>
    <row r="71" spans="1:10" ht="15.75" customHeight="1">
      <c r="A71" s="15" t="s">
        <v>30</v>
      </c>
      <c r="B71" s="11">
        <v>637378.80000000005</v>
      </c>
      <c r="C71" s="11">
        <v>626778.5</v>
      </c>
      <c r="D71" s="50">
        <v>98.34</v>
      </c>
      <c r="E71" s="11">
        <v>10600.3</v>
      </c>
      <c r="F71" s="50">
        <v>1.66</v>
      </c>
    </row>
    <row r="72" spans="1:10" ht="15.75" customHeight="1">
      <c r="A72" s="15" t="s">
        <v>31</v>
      </c>
      <c r="B72" s="11">
        <v>353414.1</v>
      </c>
      <c r="C72" s="11">
        <v>330736.8</v>
      </c>
      <c r="D72" s="50">
        <v>93.58</v>
      </c>
      <c r="E72" s="11">
        <v>22677.3</v>
      </c>
      <c r="F72" s="50">
        <v>6.42</v>
      </c>
    </row>
    <row r="73" spans="1:10" ht="15.75" customHeight="1">
      <c r="A73" s="15" t="s">
        <v>32</v>
      </c>
      <c r="B73" s="11">
        <v>845927.5</v>
      </c>
      <c r="C73" s="11">
        <v>820172.4</v>
      </c>
      <c r="D73" s="50">
        <v>96.96</v>
      </c>
      <c r="E73" s="11">
        <v>25755.1</v>
      </c>
      <c r="F73" s="50">
        <v>3.04</v>
      </c>
    </row>
    <row r="74" spans="1:10" ht="15.75" customHeight="1">
      <c r="A74" s="15" t="s">
        <v>33</v>
      </c>
      <c r="B74" s="11">
        <v>236798.3</v>
      </c>
      <c r="C74" s="11">
        <v>226093</v>
      </c>
      <c r="D74" s="50">
        <v>95.48</v>
      </c>
      <c r="E74" s="11">
        <v>10705.3</v>
      </c>
      <c r="F74" s="50">
        <v>4.5199999999999996</v>
      </c>
    </row>
    <row r="75" spans="1:10" ht="15.75" customHeight="1">
      <c r="A75" s="15" t="s">
        <v>36</v>
      </c>
      <c r="B75" s="11">
        <v>1680409.4</v>
      </c>
      <c r="C75" s="11">
        <v>1222164.1000000001</v>
      </c>
      <c r="D75" s="50">
        <v>72.73</v>
      </c>
      <c r="E75" s="11">
        <v>458245.3</v>
      </c>
      <c r="F75" s="50">
        <v>27.27</v>
      </c>
    </row>
    <row r="76" spans="1:10" ht="15.75" customHeight="1">
      <c r="A76" s="15" t="s">
        <v>34</v>
      </c>
      <c r="B76" s="11">
        <v>619606.1</v>
      </c>
      <c r="C76" s="11">
        <v>593124.4</v>
      </c>
      <c r="D76" s="50">
        <v>95.73</v>
      </c>
      <c r="E76" s="11">
        <v>26481.7</v>
      </c>
      <c r="F76" s="50">
        <v>4.2699999999999996</v>
      </c>
    </row>
    <row r="77" spans="1:10" ht="15.75" customHeight="1">
      <c r="A77" s="87" t="s">
        <v>35</v>
      </c>
      <c r="B77" s="11">
        <v>347611.8</v>
      </c>
      <c r="C77" s="11">
        <v>338795.7</v>
      </c>
      <c r="D77" s="50">
        <v>97.46</v>
      </c>
      <c r="E77" s="11">
        <v>8816.1</v>
      </c>
      <c r="F77" s="50">
        <v>2.54</v>
      </c>
    </row>
    <row r="78" spans="1:10" ht="24" customHeight="1">
      <c r="A78" s="186" t="s">
        <v>325</v>
      </c>
      <c r="B78" s="187"/>
      <c r="C78" s="187"/>
      <c r="D78" s="187"/>
      <c r="E78" s="187"/>
      <c r="F78" s="187"/>
      <c r="G78" s="60"/>
      <c r="H78"/>
    </row>
    <row r="79" spans="1:10" ht="15.75" customHeight="1">
      <c r="A79" s="3" t="s">
        <v>2</v>
      </c>
    </row>
    <row r="80" spans="1:10" ht="15.75" customHeight="1">
      <c r="A80" s="9" t="s">
        <v>5</v>
      </c>
      <c r="B80" s="10">
        <v>10626031.300000001</v>
      </c>
      <c r="C80" s="10">
        <v>10566936.859999999</v>
      </c>
      <c r="D80" s="49">
        <v>99.44</v>
      </c>
      <c r="E80" s="10">
        <v>59094.44</v>
      </c>
      <c r="F80" s="49">
        <v>0.56000000000000005</v>
      </c>
      <c r="H80" s="16"/>
      <c r="I80" s="16"/>
      <c r="J80" s="16"/>
    </row>
    <row r="81" spans="1:10" ht="15.75" customHeight="1">
      <c r="A81" s="9"/>
      <c r="B81" s="10"/>
      <c r="C81" s="96"/>
      <c r="D81" s="96"/>
      <c r="E81" s="96"/>
      <c r="F81" s="49"/>
      <c r="H81" s="16"/>
      <c r="I81" s="16"/>
      <c r="J81" s="16"/>
    </row>
    <row r="82" spans="1:10" ht="15.75" customHeight="1">
      <c r="A82" s="12" t="s">
        <v>3</v>
      </c>
      <c r="B82" s="11">
        <v>129827.06</v>
      </c>
      <c r="C82" s="11">
        <v>129827.06</v>
      </c>
      <c r="D82" s="50">
        <v>100</v>
      </c>
      <c r="E82" s="11"/>
      <c r="F82" s="50"/>
      <c r="H82" s="16"/>
      <c r="I82" s="16"/>
      <c r="J82" s="16"/>
    </row>
    <row r="83" spans="1:10" ht="15.75" customHeight="1">
      <c r="A83" s="12" t="s">
        <v>6</v>
      </c>
      <c r="B83" s="11">
        <v>52117.77</v>
      </c>
      <c r="C83" s="11">
        <v>52117.770000000004</v>
      </c>
      <c r="D83" s="50">
        <v>100</v>
      </c>
      <c r="E83" s="11"/>
      <c r="F83" s="50"/>
      <c r="H83" s="16"/>
      <c r="I83" s="16"/>
      <c r="J83" s="16"/>
    </row>
    <row r="84" spans="1:10" ht="15.75" customHeight="1">
      <c r="A84" s="12" t="s">
        <v>7</v>
      </c>
      <c r="B84" s="11"/>
      <c r="C84" s="11"/>
      <c r="D84" s="50">
        <v>0</v>
      </c>
      <c r="E84" s="11"/>
      <c r="F84" s="50"/>
      <c r="H84" s="16"/>
      <c r="I84" s="16"/>
      <c r="J84" s="16"/>
    </row>
    <row r="85" spans="1:10" ht="15.75" customHeight="1">
      <c r="A85" s="12" t="s">
        <v>8</v>
      </c>
      <c r="B85" s="11">
        <v>459759.03</v>
      </c>
      <c r="C85" s="11">
        <v>454464.66</v>
      </c>
      <c r="D85" s="50">
        <v>98.85</v>
      </c>
      <c r="E85" s="11">
        <v>5294.38</v>
      </c>
      <c r="F85" s="50">
        <v>1.1499999999999999</v>
      </c>
      <c r="H85" s="16"/>
      <c r="I85" s="16"/>
      <c r="J85" s="16"/>
    </row>
    <row r="86" spans="1:10" ht="15.75" customHeight="1">
      <c r="A86" s="12" t="s">
        <v>9</v>
      </c>
      <c r="B86" s="11">
        <v>43609.03</v>
      </c>
      <c r="C86" s="11">
        <v>43609.03</v>
      </c>
      <c r="D86" s="50">
        <v>100</v>
      </c>
      <c r="E86" s="11"/>
      <c r="F86" s="50"/>
      <c r="H86" s="16"/>
      <c r="I86" s="16"/>
      <c r="J86" s="16"/>
    </row>
    <row r="87" spans="1:10" ht="15.75" customHeight="1">
      <c r="A87" s="12" t="s">
        <v>10</v>
      </c>
      <c r="B87" s="11"/>
      <c r="C87" s="11"/>
      <c r="D87" s="50">
        <v>0</v>
      </c>
      <c r="E87" s="11"/>
      <c r="F87" s="50">
        <v>0</v>
      </c>
      <c r="H87" s="16"/>
      <c r="I87" s="16"/>
      <c r="J87" s="16"/>
    </row>
    <row r="88" spans="1:10" ht="15.75" customHeight="1">
      <c r="A88" s="13" t="s">
        <v>11</v>
      </c>
      <c r="B88" s="11">
        <v>82617.62</v>
      </c>
      <c r="C88" s="11">
        <v>82617.63</v>
      </c>
      <c r="D88" s="50">
        <v>100</v>
      </c>
      <c r="E88" s="11"/>
      <c r="F88" s="50"/>
      <c r="H88" s="16"/>
      <c r="I88" s="16"/>
      <c r="J88" s="16"/>
    </row>
    <row r="89" spans="1:10" ht="15.75" customHeight="1">
      <c r="A89" s="14" t="s">
        <v>12</v>
      </c>
      <c r="B89" s="11">
        <v>98074.68</v>
      </c>
      <c r="C89" s="11">
        <v>98074.68</v>
      </c>
      <c r="D89" s="50">
        <v>100</v>
      </c>
      <c r="E89" s="11"/>
      <c r="F89" s="50">
        <v>0</v>
      </c>
      <c r="H89" s="16"/>
      <c r="I89" s="16"/>
      <c r="J89" s="16"/>
    </row>
    <row r="90" spans="1:10" ht="15.75" customHeight="1">
      <c r="A90" s="15" t="s">
        <v>13</v>
      </c>
      <c r="B90" s="11">
        <v>2150104.7599999998</v>
      </c>
      <c r="C90" s="11">
        <v>2146993.59</v>
      </c>
      <c r="D90" s="50">
        <v>99.86</v>
      </c>
      <c r="E90" s="11">
        <v>3111.1800000000003</v>
      </c>
      <c r="F90" s="50">
        <v>0.14000000000000001</v>
      </c>
      <c r="H90" s="16"/>
      <c r="I90" s="16"/>
      <c r="J90" s="16"/>
    </row>
    <row r="91" spans="1:10" ht="15.75" customHeight="1">
      <c r="A91" s="13" t="s">
        <v>14</v>
      </c>
      <c r="B91" s="11">
        <v>88153.8</v>
      </c>
      <c r="C91" s="11">
        <v>88153.799999999988</v>
      </c>
      <c r="D91" s="50">
        <v>100</v>
      </c>
      <c r="E91" s="11"/>
      <c r="F91" s="50"/>
      <c r="H91" s="16"/>
      <c r="I91" s="16"/>
      <c r="J91" s="16"/>
    </row>
    <row r="92" spans="1:10" ht="15.75" customHeight="1">
      <c r="A92" s="15" t="s">
        <v>15</v>
      </c>
      <c r="B92" s="11">
        <v>392784.54</v>
      </c>
      <c r="C92" s="11">
        <v>389682.16000000003</v>
      </c>
      <c r="D92" s="50">
        <v>99.21</v>
      </c>
      <c r="E92" s="11">
        <v>3102.39</v>
      </c>
      <c r="F92" s="50">
        <v>0.79</v>
      </c>
      <c r="H92" s="16"/>
      <c r="I92" s="16"/>
      <c r="J92" s="16"/>
    </row>
    <row r="93" spans="1:10" ht="15.75" customHeight="1">
      <c r="A93" s="15" t="s">
        <v>16</v>
      </c>
      <c r="B93" s="11"/>
      <c r="C93" s="11"/>
      <c r="D93" s="50">
        <v>0</v>
      </c>
      <c r="E93" s="11"/>
      <c r="F93" s="50"/>
      <c r="H93" s="16"/>
      <c r="I93" s="16"/>
      <c r="J93" s="16"/>
    </row>
    <row r="94" spans="1:10" ht="15.75" customHeight="1">
      <c r="A94" s="15" t="s">
        <v>17</v>
      </c>
      <c r="B94" s="11">
        <v>276576.53999999998</v>
      </c>
      <c r="C94" s="11">
        <v>274860.22000000003</v>
      </c>
      <c r="D94" s="50">
        <v>99.38</v>
      </c>
      <c r="E94" s="11">
        <v>1716.33</v>
      </c>
      <c r="F94" s="50">
        <v>0.62</v>
      </c>
      <c r="H94" s="16"/>
      <c r="I94" s="16"/>
      <c r="J94" s="16"/>
    </row>
    <row r="95" spans="1:10" ht="15.75" customHeight="1">
      <c r="A95" s="15" t="s">
        <v>18</v>
      </c>
      <c r="B95" s="11">
        <v>128694.5</v>
      </c>
      <c r="C95" s="11">
        <v>128694.49000000002</v>
      </c>
      <c r="D95" s="50">
        <v>100</v>
      </c>
      <c r="E95" s="11"/>
      <c r="F95" s="50"/>
      <c r="H95" s="16"/>
      <c r="I95" s="16"/>
      <c r="J95" s="16"/>
    </row>
    <row r="96" spans="1:10" ht="15.75" customHeight="1">
      <c r="A96" s="15" t="s">
        <v>19</v>
      </c>
      <c r="B96" s="11">
        <v>52554.11</v>
      </c>
      <c r="C96" s="11">
        <v>52554.110000000008</v>
      </c>
      <c r="D96" s="50">
        <v>100</v>
      </c>
      <c r="E96" s="11"/>
      <c r="F96" s="50"/>
      <c r="H96" s="16"/>
      <c r="I96" s="16"/>
      <c r="J96" s="16"/>
    </row>
    <row r="97" spans="1:10" ht="15.75" customHeight="1">
      <c r="A97" s="15" t="s">
        <v>20</v>
      </c>
      <c r="B97" s="11">
        <v>87955.68</v>
      </c>
      <c r="C97" s="11">
        <v>87955.680000000008</v>
      </c>
      <c r="D97" s="50">
        <v>100</v>
      </c>
      <c r="E97" s="11"/>
      <c r="F97" s="50"/>
      <c r="H97" s="16"/>
      <c r="I97" s="16"/>
      <c r="J97" s="16"/>
    </row>
    <row r="98" spans="1:10" ht="15.75" customHeight="1">
      <c r="A98" s="15" t="s">
        <v>21</v>
      </c>
      <c r="B98" s="11">
        <v>64755.25</v>
      </c>
      <c r="C98" s="11">
        <v>64755.26</v>
      </c>
      <c r="D98" s="50">
        <v>100</v>
      </c>
      <c r="E98" s="11"/>
      <c r="F98" s="50"/>
      <c r="H98" s="16"/>
      <c r="I98" s="16"/>
      <c r="J98" s="16"/>
    </row>
    <row r="99" spans="1:10" ht="15.75" customHeight="1">
      <c r="A99" s="15" t="s">
        <v>22</v>
      </c>
      <c r="B99" s="11"/>
      <c r="C99" s="11"/>
      <c r="D99" s="50">
        <v>0</v>
      </c>
      <c r="E99" s="11"/>
      <c r="F99" s="50"/>
      <c r="H99" s="16"/>
      <c r="I99" s="16"/>
      <c r="J99" s="16"/>
    </row>
    <row r="100" spans="1:10" ht="15.75" customHeight="1">
      <c r="A100" s="15" t="s">
        <v>23</v>
      </c>
      <c r="B100" s="11">
        <v>373408.03</v>
      </c>
      <c r="C100" s="11">
        <v>372158.76999999996</v>
      </c>
      <c r="D100" s="50">
        <v>99.67</v>
      </c>
      <c r="E100" s="11">
        <v>1249.26</v>
      </c>
      <c r="F100" s="50">
        <v>0.33</v>
      </c>
      <c r="H100" s="16"/>
      <c r="I100" s="16"/>
      <c r="J100" s="16"/>
    </row>
    <row r="101" spans="1:10" ht="15.75" customHeight="1">
      <c r="A101" s="15" t="s">
        <v>24</v>
      </c>
      <c r="B101" s="11">
        <v>289387.5</v>
      </c>
      <c r="C101" s="11">
        <v>286377.96000000002</v>
      </c>
      <c r="D101" s="50">
        <v>98.96</v>
      </c>
      <c r="E101" s="11">
        <v>3009.54</v>
      </c>
      <c r="F101" s="50">
        <v>1.04</v>
      </c>
      <c r="H101" s="16"/>
      <c r="I101" s="16"/>
      <c r="J101" s="16"/>
    </row>
    <row r="102" spans="1:10" ht="15.75" customHeight="1">
      <c r="A102" s="15" t="s">
        <v>25</v>
      </c>
      <c r="B102" s="11">
        <v>179409.2</v>
      </c>
      <c r="C102" s="11">
        <v>179356.52</v>
      </c>
      <c r="D102" s="50">
        <v>99.97</v>
      </c>
      <c r="E102" s="11">
        <v>52.68</v>
      </c>
      <c r="F102" s="50">
        <v>0.03</v>
      </c>
      <c r="H102" s="16"/>
      <c r="I102" s="16"/>
      <c r="J102" s="16"/>
    </row>
    <row r="103" spans="1:10" ht="15.75" customHeight="1">
      <c r="A103" s="15" t="s">
        <v>26</v>
      </c>
      <c r="B103" s="11">
        <v>95256.54</v>
      </c>
      <c r="C103" s="11">
        <v>95256.540000000008</v>
      </c>
      <c r="D103" s="50">
        <v>100</v>
      </c>
      <c r="E103" s="11"/>
      <c r="F103" s="50"/>
      <c r="H103" s="16"/>
      <c r="I103" s="16"/>
      <c r="J103" s="16"/>
    </row>
    <row r="104" spans="1:10" ht="15.75" customHeight="1">
      <c r="A104" s="15" t="s">
        <v>27</v>
      </c>
      <c r="B104" s="11"/>
      <c r="C104" s="11"/>
      <c r="D104" s="50">
        <v>0</v>
      </c>
      <c r="E104" s="11"/>
      <c r="F104" s="50"/>
      <c r="H104" s="16"/>
      <c r="I104" s="16"/>
      <c r="J104" s="16"/>
    </row>
    <row r="105" spans="1:10" ht="15.75" customHeight="1">
      <c r="A105" s="15" t="s">
        <v>28</v>
      </c>
      <c r="B105" s="11">
        <v>85816.17</v>
      </c>
      <c r="C105" s="11">
        <v>85573.790000000008</v>
      </c>
      <c r="D105" s="50">
        <v>99.72</v>
      </c>
      <c r="E105" s="11">
        <v>242.37</v>
      </c>
      <c r="F105" s="50">
        <v>0.28000000000000003</v>
      </c>
      <c r="H105" s="16"/>
      <c r="I105" s="16"/>
      <c r="J105" s="16"/>
    </row>
    <row r="106" spans="1:10" ht="15.75" customHeight="1">
      <c r="A106" s="15" t="s">
        <v>29</v>
      </c>
      <c r="B106" s="11">
        <v>94224.05</v>
      </c>
      <c r="C106" s="11">
        <v>94224.06</v>
      </c>
      <c r="D106" s="50">
        <v>100</v>
      </c>
      <c r="E106" s="11"/>
      <c r="F106" s="50"/>
      <c r="H106" s="16"/>
      <c r="I106" s="16"/>
      <c r="J106" s="16"/>
    </row>
    <row r="107" spans="1:10" ht="15.75" customHeight="1">
      <c r="A107" s="15" t="s">
        <v>30</v>
      </c>
      <c r="B107" s="11">
        <v>105792.14</v>
      </c>
      <c r="C107" s="11">
        <v>105792.13</v>
      </c>
      <c r="D107" s="50">
        <v>100</v>
      </c>
      <c r="E107" s="11"/>
      <c r="F107" s="50"/>
      <c r="H107" s="16"/>
      <c r="I107" s="16"/>
      <c r="J107" s="16"/>
    </row>
    <row r="108" spans="1:10" ht="15.75" customHeight="1">
      <c r="A108" s="15" t="s">
        <v>31</v>
      </c>
      <c r="B108" s="11">
        <v>1341574.7</v>
      </c>
      <c r="C108" s="11">
        <v>1318799.0599999998</v>
      </c>
      <c r="D108" s="50">
        <v>98.3</v>
      </c>
      <c r="E108" s="11">
        <v>22775.639999999996</v>
      </c>
      <c r="F108" s="50">
        <v>1.7</v>
      </c>
      <c r="H108" s="16"/>
      <c r="I108" s="16"/>
      <c r="J108" s="16"/>
    </row>
    <row r="109" spans="1:10" ht="15.75" customHeight="1">
      <c r="A109" s="15" t="s">
        <v>32</v>
      </c>
      <c r="B109" s="11">
        <v>1419571.22</v>
      </c>
      <c r="C109" s="11">
        <v>1415156.1700000002</v>
      </c>
      <c r="D109" s="50">
        <v>99.69</v>
      </c>
      <c r="E109" s="11">
        <v>4415.0600000000004</v>
      </c>
      <c r="F109" s="50">
        <v>0.31</v>
      </c>
      <c r="H109" s="16"/>
      <c r="I109" s="16"/>
      <c r="J109" s="16"/>
    </row>
    <row r="110" spans="1:10" ht="15.75" customHeight="1">
      <c r="A110" s="15" t="s">
        <v>33</v>
      </c>
      <c r="B110" s="11"/>
      <c r="C110" s="11"/>
      <c r="D110" s="50">
        <v>0</v>
      </c>
      <c r="E110" s="11"/>
      <c r="F110" s="50"/>
      <c r="H110" s="16"/>
      <c r="I110" s="16"/>
      <c r="J110" s="16"/>
    </row>
    <row r="111" spans="1:10" ht="15.75" customHeight="1">
      <c r="A111" s="15" t="s">
        <v>36</v>
      </c>
      <c r="B111" s="11">
        <v>2382941.13</v>
      </c>
      <c r="C111" s="11">
        <v>2368815.5300000003</v>
      </c>
      <c r="D111" s="50">
        <v>99.41</v>
      </c>
      <c r="E111" s="11">
        <v>14125.62</v>
      </c>
      <c r="F111" s="50">
        <v>0.59</v>
      </c>
      <c r="H111" s="16"/>
      <c r="I111" s="16"/>
      <c r="J111" s="16"/>
    </row>
    <row r="112" spans="1:10" ht="15.75" customHeight="1">
      <c r="A112" s="15" t="s">
        <v>34</v>
      </c>
      <c r="B112" s="11">
        <v>151066.26999999999</v>
      </c>
      <c r="C112" s="11">
        <v>151066.26000000004</v>
      </c>
      <c r="D112" s="50">
        <v>100</v>
      </c>
      <c r="E112" s="11"/>
      <c r="F112" s="50"/>
      <c r="H112" s="16"/>
      <c r="I112" s="16"/>
      <c r="J112" s="16"/>
    </row>
    <row r="113" spans="1:8" ht="15.75" customHeight="1">
      <c r="A113" s="87" t="s">
        <v>35</v>
      </c>
      <c r="B113" s="11"/>
      <c r="C113" s="11"/>
      <c r="D113" s="50"/>
      <c r="E113" s="11"/>
      <c r="F113" s="50"/>
    </row>
    <row r="114" spans="1:8" ht="21" customHeight="1">
      <c r="A114" s="186" t="s">
        <v>325</v>
      </c>
      <c r="B114" s="187"/>
      <c r="C114" s="187"/>
      <c r="D114" s="187"/>
      <c r="E114" s="187"/>
      <c r="F114" s="187"/>
      <c r="G114" s="60"/>
      <c r="H114"/>
    </row>
    <row r="116" spans="1:8" ht="15.75" customHeight="1">
      <c r="E116" s="16"/>
    </row>
  </sheetData>
  <mergeCells count="3">
    <mergeCell ref="A42:F42"/>
    <mergeCell ref="A78:F78"/>
    <mergeCell ref="A114:F114"/>
  </mergeCells>
  <phoneticPr fontId="15" type="noConversion"/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</vt:i4>
      </vt:variant>
    </vt:vector>
  </HeadingPairs>
  <TitlesOfParts>
    <vt:vector size="19" baseType="lpstr">
      <vt:lpstr>TOTAL_P</vt:lpstr>
      <vt:lpstr>PRESUP_A</vt:lpstr>
      <vt:lpstr>EUM_FS</vt:lpstr>
      <vt:lpstr>EUM_AI</vt:lpstr>
      <vt:lpstr>EUM_CC</vt:lpstr>
      <vt:lpstr>TOTAL_CG</vt:lpstr>
      <vt:lpstr>IMSS_CG</vt:lpstr>
      <vt:lpstr>TOTAL_CE</vt:lpstr>
      <vt:lpstr>IMSS_CE</vt:lpstr>
      <vt:lpstr>MEDICAMENTOS</vt:lpstr>
      <vt:lpstr>MATERIAL DE CURACIÓN</vt:lpstr>
      <vt:lpstr>MATERIAL DE LABORATORIO</vt:lpstr>
      <vt:lpstr>EQUIPO MÉDICO</vt:lpstr>
      <vt:lpstr>'EQUIPO MÉDICO'!Área_de_impresión</vt:lpstr>
      <vt:lpstr>'MATERIAL DE CURACIÓN'!Área_de_impresión</vt:lpstr>
      <vt:lpstr>'MATERIAL DE LABORATORIO'!Área_de_impresión</vt:lpstr>
      <vt:lpstr>MEDICAMENTOS!Área_de_impresión</vt:lpstr>
      <vt:lpstr>TOTAL_CE!Área_de_impresión</vt:lpstr>
      <vt:lpstr>TOTAL_CG!Área_de_impresión</vt:lpstr>
    </vt:vector>
  </TitlesOfParts>
  <Company>Secretaría de Salud - D.G.I.S.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María Vázquez Meseguer</dc:creator>
  <cp:lastModifiedBy>oscar</cp:lastModifiedBy>
  <cp:lastPrinted>2010-10-25T18:57:12Z</cp:lastPrinted>
  <dcterms:created xsi:type="dcterms:W3CDTF">2005-09-29T18:15:47Z</dcterms:created>
  <dcterms:modified xsi:type="dcterms:W3CDTF">2011-10-11T18:49:21Z</dcterms:modified>
</cp:coreProperties>
</file>