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libia.cid\Documents\Libia\MIS_DOC_LIBIA\res_aldo\2016\BIE_36\BIE_36_VALORES\"/>
    </mc:Choice>
  </mc:AlternateContent>
  <bookViews>
    <workbookView xWindow="7680" yWindow="-15" windowWidth="7725" windowHeight="8250" tabRatio="856"/>
  </bookViews>
  <sheets>
    <sheet name="EgresosEspecialidad" sheetId="1" r:id="rId1"/>
    <sheet name="EgresosTipoUnidad" sheetId="2" r:id="rId2"/>
    <sheet name="IntervencionesQuirúrgicas" sheetId="3" r:id="rId3"/>
    <sheet name="Días_Paciente_estancia" sheetId="4" r:id="rId4"/>
  </sheets>
  <definedNames>
    <definedName name="A_impresión_IM">#REF!</definedName>
    <definedName name="_xlnm.Print_Area" localSheetId="0">EgresosEspecialidad!$A$1:$H$46</definedName>
    <definedName name="_xlnm.Print_Area" localSheetId="1">EgresosTipoUnidad!$A$1:$E$44</definedName>
    <definedName name="_xlnm.Print_Area" localSheetId="2">IntervencionesQuirúrgicas!$A$1:$E$46</definedName>
    <definedName name="_xlnm.Print_Area">#REF!</definedName>
  </definedNames>
  <calcPr calcId="152511"/>
</workbook>
</file>

<file path=xl/sharedStrings.xml><?xml version="1.0" encoding="utf-8"?>
<sst xmlns="http://schemas.openxmlformats.org/spreadsheetml/2006/main" count="173" uniqueCount="64">
  <si>
    <t xml:space="preserve"> Medicina
 interna</t>
  </si>
  <si>
    <t>Cirugía</t>
  </si>
  <si>
    <t xml:space="preserve"> Pediatría</t>
  </si>
  <si>
    <t>Estados Unidos Mexicanos</t>
  </si>
  <si>
    <t>Aguascalientes</t>
  </si>
  <si>
    <t>Baja California</t>
  </si>
  <si>
    <t>Baja California Sur</t>
  </si>
  <si>
    <t>Campeche</t>
  </si>
  <si>
    <t>Coahuila de Zaragoza</t>
  </si>
  <si>
    <t>Colima</t>
  </si>
  <si>
    <t>Chiapas</t>
  </si>
  <si>
    <t>Chihuahua</t>
  </si>
  <si>
    <t>Durango</t>
  </si>
  <si>
    <t>Guanajuato</t>
  </si>
  <si>
    <t>Guerrero</t>
  </si>
  <si>
    <t>Hidalgo</t>
  </si>
  <si>
    <t>Jalisco</t>
  </si>
  <si>
    <t>México</t>
  </si>
  <si>
    <t>Michoacán de Ocampo</t>
  </si>
  <si>
    <t>Morelos</t>
  </si>
  <si>
    <t>Nayarit</t>
  </si>
  <si>
    <t>Nuevo León</t>
  </si>
  <si>
    <t>Oaxaca</t>
  </si>
  <si>
    <t>Puebla</t>
  </si>
  <si>
    <t>Querétaro de Arteaga</t>
  </si>
  <si>
    <t>Quintana Roo</t>
  </si>
  <si>
    <t>San Luis Potosí</t>
  </si>
  <si>
    <t>Sinaloa</t>
  </si>
  <si>
    <t>Sonora</t>
  </si>
  <si>
    <t>Tabasco</t>
  </si>
  <si>
    <t>Tamaulipas</t>
  </si>
  <si>
    <t>Tlaxcala</t>
  </si>
  <si>
    <t>Veracruz de Ignacio de la Llave</t>
  </si>
  <si>
    <t>Yucatán</t>
  </si>
  <si>
    <t>Zacatecas</t>
  </si>
  <si>
    <t>Consulta
externa</t>
  </si>
  <si>
    <t>Hospitalización</t>
  </si>
  <si>
    <t>General</t>
  </si>
  <si>
    <t>Especializada</t>
  </si>
  <si>
    <t>Total</t>
  </si>
  <si>
    <t>Gineco-
obstetricia</t>
  </si>
  <si>
    <t>Otra espe-
cialidad</t>
  </si>
  <si>
    <t>Egresos por tipo de unidad</t>
  </si>
  <si>
    <t>Intervenciones quirúrgicas por tipo de unidad</t>
  </si>
  <si>
    <t>Entidad  federativa</t>
  </si>
  <si>
    <t>Egresos hospitalarios por tipo de unidad</t>
  </si>
  <si>
    <t xml:space="preserve">Egresos por especialidad </t>
  </si>
  <si>
    <t xml:space="preserve">Intervenciones quirúrgicas por tipo de unidad </t>
  </si>
  <si>
    <t xml:space="preserve">Estados Unidos Mexicanos  </t>
  </si>
  <si>
    <t xml:space="preserve">Egresos por tipo de especialidad </t>
  </si>
  <si>
    <t>No                 especi-             ficado</t>
  </si>
  <si>
    <t xml:space="preserve">Total               </t>
  </si>
  <si>
    <t xml:space="preserve">Total                   </t>
  </si>
  <si>
    <t>Entidad federativa</t>
  </si>
  <si>
    <t>No especificado</t>
  </si>
  <si>
    <t>Días</t>
  </si>
  <si>
    <t>Paciente</t>
  </si>
  <si>
    <t>Estancia</t>
  </si>
  <si>
    <t>Cuadro II.2.1.33</t>
  </si>
  <si>
    <t>Cuadro II.2.1.34</t>
  </si>
  <si>
    <t>Cuadro II.2.1.35</t>
  </si>
  <si>
    <t>Cuadro II.2.1.36</t>
  </si>
  <si>
    <t>Servicios hospitalarios por tipo según entidad federativa,  2016</t>
  </si>
  <si>
    <t>Ciudad de México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</si>
</sst>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\ ##0\ \ ;#\ ##0"/>
    <numFmt numFmtId="165" formatCode="###\ ###\ ##0\ \ ;#\ ##0"/>
    <numFmt numFmtId="166" formatCode="###\ ###\ ##0;#\ ##0"/>
  </numFmts>
  <fonts count="8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62">
    <xf numFmtId="0" fontId="0" fillId="0" borderId="0" xfId="0"/>
    <xf numFmtId="0" fontId="2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1" fillId="0" borderId="0" xfId="0" applyFont="1" applyFill="1" applyBorder="1" applyAlignment="1"/>
    <xf numFmtId="0" fontId="2" fillId="0" borderId="0" xfId="0" applyFont="1" applyAlignment="1"/>
    <xf numFmtId="0" fontId="1" fillId="0" borderId="0" xfId="0" applyFont="1" applyAlignment="1"/>
    <xf numFmtId="0" fontId="1" fillId="0" borderId="0" xfId="0" applyFont="1" applyFill="1" applyBorder="1" applyAlignment="1">
      <alignment vertical="center"/>
    </xf>
    <xf numFmtId="0" fontId="1" fillId="0" borderId="0" xfId="0" applyFont="1" applyBorder="1" applyAlignment="1">
      <alignment vertical="center" wrapText="1"/>
    </xf>
    <xf numFmtId="0" fontId="1" fillId="0" borderId="0" xfId="0" applyFont="1" applyBorder="1" applyAlignment="1"/>
    <xf numFmtId="166" fontId="1" fillId="0" borderId="0" xfId="0" applyNumberFormat="1" applyFont="1" applyAlignment="1"/>
    <xf numFmtId="166" fontId="2" fillId="0" borderId="0" xfId="0" applyNumberFormat="1" applyFont="1" applyAlignment="1">
      <alignment vertical="center"/>
    </xf>
    <xf numFmtId="166" fontId="2" fillId="0" borderId="0" xfId="0" applyNumberFormat="1" applyFont="1" applyFill="1" applyAlignment="1">
      <alignment vertical="center"/>
    </xf>
    <xf numFmtId="166" fontId="1" fillId="0" borderId="0" xfId="0" applyNumberFormat="1" applyFont="1" applyFill="1" applyAlignment="1"/>
    <xf numFmtId="0" fontId="1" fillId="0" borderId="0" xfId="0" applyFont="1" applyFill="1" applyAlignment="1"/>
    <xf numFmtId="0" fontId="1" fillId="0" borderId="1" xfId="0" applyFont="1" applyBorder="1" applyAlignment="1"/>
    <xf numFmtId="0" fontId="4" fillId="0" borderId="0" xfId="0" applyFont="1" applyFill="1" applyAlignment="1"/>
    <xf numFmtId="165" fontId="1" fillId="0" borderId="0" xfId="0" applyNumberFormat="1" applyFont="1" applyAlignment="1">
      <alignment vertical="center"/>
    </xf>
    <xf numFmtId="0" fontId="2" fillId="0" borderId="0" xfId="0" applyFont="1" applyFill="1" applyBorder="1"/>
    <xf numFmtId="0" fontId="1" fillId="0" borderId="1" xfId="0" applyFont="1" applyFill="1" applyBorder="1" applyAlignment="1"/>
    <xf numFmtId="0" fontId="2" fillId="0" borderId="1" xfId="0" applyFont="1" applyBorder="1" applyAlignment="1"/>
    <xf numFmtId="164" fontId="2" fillId="0" borderId="0" xfId="0" applyNumberFormat="1" applyFont="1" applyAlignment="1">
      <alignment vertical="center"/>
    </xf>
    <xf numFmtId="166" fontId="1" fillId="0" borderId="0" xfId="0" applyNumberFormat="1" applyFont="1" applyAlignment="1">
      <alignment vertical="center"/>
    </xf>
    <xf numFmtId="164" fontId="2" fillId="0" borderId="0" xfId="0" applyNumberFormat="1" applyFont="1" applyFill="1" applyAlignment="1">
      <alignment vertical="center"/>
    </xf>
    <xf numFmtId="164" fontId="2" fillId="0" borderId="0" xfId="0" quotePrefix="1" applyNumberFormat="1" applyFont="1" applyFill="1" applyAlignment="1">
      <alignment vertical="center"/>
    </xf>
    <xf numFmtId="0" fontId="5" fillId="0" borderId="0" xfId="0" applyFont="1" applyFill="1" applyBorder="1" applyAlignment="1">
      <alignment vertical="center"/>
    </xf>
    <xf numFmtId="166" fontId="5" fillId="0" borderId="0" xfId="0" applyNumberFormat="1" applyFont="1" applyAlignment="1">
      <alignment vertical="center"/>
    </xf>
    <xf numFmtId="0" fontId="5" fillId="0" borderId="0" xfId="0" applyFont="1" applyFill="1" applyBorder="1" applyAlignment="1"/>
    <xf numFmtId="0" fontId="2" fillId="0" borderId="0" xfId="0" applyFont="1" applyFill="1" applyAlignment="1"/>
    <xf numFmtId="0" fontId="2" fillId="0" borderId="0" xfId="0" applyFont="1" applyAlignment="1">
      <alignment horizontal="right"/>
    </xf>
    <xf numFmtId="0" fontId="6" fillId="0" borderId="0" xfId="0" applyFont="1" applyFill="1" applyBorder="1" applyAlignment="1"/>
    <xf numFmtId="0" fontId="6" fillId="0" borderId="0" xfId="0" applyFont="1" applyAlignment="1"/>
    <xf numFmtId="0" fontId="5" fillId="0" borderId="2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6" fillId="0" borderId="2" xfId="0" applyFont="1" applyBorder="1" applyAlignment="1"/>
    <xf numFmtId="0" fontId="5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2" fillId="0" borderId="0" xfId="1" applyFont="1" applyFill="1" applyBorder="1" applyAlignment="1">
      <alignment horizontal="right" vertical="center"/>
    </xf>
    <xf numFmtId="166" fontId="5" fillId="0" borderId="0" xfId="0" applyNumberFormat="1" applyFont="1" applyBorder="1" applyAlignment="1">
      <alignment vertical="center"/>
    </xf>
    <xf numFmtId="166" fontId="1" fillId="0" borderId="0" xfId="0" applyNumberFormat="1" applyFont="1" applyBorder="1" applyAlignment="1"/>
    <xf numFmtId="0" fontId="7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/>
    </xf>
    <xf numFmtId="0" fontId="7" fillId="0" borderId="3" xfId="0" applyFont="1" applyBorder="1" applyAlignment="1">
      <alignment vertical="center" wrapText="1"/>
    </xf>
    <xf numFmtId="0" fontId="7" fillId="0" borderId="0" xfId="0" applyFont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7" fillId="0" borderId="0" xfId="0" applyFont="1" applyAlignment="1">
      <alignment horizontal="center" vertical="center" wrapText="1"/>
    </xf>
    <xf numFmtId="0" fontId="5" fillId="0" borderId="3" xfId="0" applyFont="1" applyBorder="1" applyAlignment="1">
      <alignment vertical="center" wrapText="1"/>
    </xf>
    <xf numFmtId="0" fontId="5" fillId="0" borderId="0" xfId="0" applyFont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7" fillId="0" borderId="0" xfId="0" applyFont="1" applyBorder="1" applyAlignment="1">
      <alignment horizontal="center" vertical="center" wrapText="1"/>
    </xf>
  </cellXfs>
  <cellStyles count="2">
    <cellStyle name="          _x000d__x000a_386grabber=VGA.3GR_x000d__x000a_" xfId="1"/>
    <cellStyle name="Normal" xfId="0" builtinId="0"/>
  </cellStyles>
  <dxfs count="8"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7"/>
  <dimension ref="A1:K44"/>
  <sheetViews>
    <sheetView tabSelected="1" workbookViewId="0"/>
  </sheetViews>
  <sheetFormatPr baseColWidth="10" defaultRowHeight="12.75" x14ac:dyDescent="0.2"/>
  <cols>
    <col min="1" max="1" width="25.7109375" style="5" customWidth="1"/>
    <col min="2" max="6" width="9.7109375" style="5" customWidth="1"/>
    <col min="7" max="7" width="9.7109375" style="8" customWidth="1"/>
    <col min="8" max="8" width="9.7109375" style="5" customWidth="1"/>
    <col min="9" max="16384" width="11.42578125" style="5"/>
  </cols>
  <sheetData>
    <row r="1" spans="1:11" x14ac:dyDescent="0.2">
      <c r="A1" s="29" t="s">
        <v>62</v>
      </c>
      <c r="B1" s="3"/>
      <c r="C1" s="3"/>
      <c r="D1" s="3"/>
      <c r="E1" s="3"/>
      <c r="F1" s="3"/>
      <c r="G1" s="3"/>
      <c r="H1" s="37" t="s">
        <v>58</v>
      </c>
    </row>
    <row r="2" spans="1:11" x14ac:dyDescent="0.2">
      <c r="A2" s="29" t="s">
        <v>46</v>
      </c>
      <c r="B2" s="3"/>
      <c r="C2" s="3"/>
      <c r="D2" s="3"/>
      <c r="E2" s="3"/>
      <c r="F2" s="3"/>
      <c r="G2" s="3"/>
    </row>
    <row r="3" spans="1:11" s="2" customFormat="1" ht="11.1" customHeight="1" x14ac:dyDescent="0.2">
      <c r="A3" s="6"/>
      <c r="B3" s="6"/>
      <c r="C3" s="6"/>
      <c r="D3" s="6"/>
      <c r="E3" s="6"/>
      <c r="F3" s="6"/>
      <c r="G3" s="6"/>
      <c r="H3" s="28"/>
    </row>
    <row r="4" spans="1:11" s="30" customFormat="1" ht="12.75" customHeight="1" x14ac:dyDescent="0.2">
      <c r="A4" s="43" t="s">
        <v>44</v>
      </c>
      <c r="B4" s="40" t="s">
        <v>51</v>
      </c>
      <c r="C4" s="42" t="s">
        <v>49</v>
      </c>
      <c r="D4" s="42"/>
      <c r="E4" s="42"/>
      <c r="F4" s="42"/>
      <c r="G4" s="42"/>
      <c r="H4" s="42"/>
    </row>
    <row r="5" spans="1:11" s="30" customFormat="1" ht="18" customHeight="1" x14ac:dyDescent="0.2">
      <c r="A5" s="44"/>
      <c r="B5" s="46"/>
      <c r="C5" s="40" t="s">
        <v>0</v>
      </c>
      <c r="D5" s="40" t="s">
        <v>1</v>
      </c>
      <c r="E5" s="40" t="s">
        <v>40</v>
      </c>
      <c r="F5" s="40" t="s">
        <v>2</v>
      </c>
      <c r="G5" s="40" t="s">
        <v>41</v>
      </c>
      <c r="H5" s="40" t="s">
        <v>50</v>
      </c>
    </row>
    <row r="6" spans="1:11" s="30" customFormat="1" ht="18" customHeight="1" x14ac:dyDescent="0.2">
      <c r="A6" s="45"/>
      <c r="B6" s="41"/>
      <c r="C6" s="41"/>
      <c r="D6" s="41"/>
      <c r="E6" s="41"/>
      <c r="F6" s="41"/>
      <c r="G6" s="41"/>
      <c r="H6" s="41"/>
    </row>
    <row r="7" spans="1:11" x14ac:dyDescent="0.2">
      <c r="A7" s="7"/>
      <c r="B7" s="7"/>
      <c r="H7" s="9"/>
    </row>
    <row r="8" spans="1:11" x14ac:dyDescent="0.2">
      <c r="A8" s="24" t="s">
        <v>3</v>
      </c>
      <c r="B8" s="25">
        <v>5937572</v>
      </c>
      <c r="C8" s="25">
        <v>1281956</v>
      </c>
      <c r="D8" s="25">
        <v>1475987</v>
      </c>
      <c r="E8" s="25">
        <v>2141512</v>
      </c>
      <c r="F8" s="25">
        <v>727578</v>
      </c>
      <c r="G8" s="25">
        <v>266651</v>
      </c>
      <c r="H8" s="25">
        <v>43888</v>
      </c>
      <c r="I8" s="9"/>
    </row>
    <row r="9" spans="1:11" x14ac:dyDescent="0.2">
      <c r="A9" s="1"/>
      <c r="B9" s="9"/>
      <c r="C9" s="9"/>
      <c r="D9" s="9"/>
      <c r="E9" s="9"/>
      <c r="F9" s="9"/>
      <c r="G9" s="9"/>
      <c r="H9" s="9"/>
      <c r="I9" s="9"/>
    </row>
    <row r="10" spans="1:11" ht="15" customHeight="1" x14ac:dyDescent="0.2">
      <c r="A10" s="1" t="s">
        <v>4</v>
      </c>
      <c r="B10" s="25">
        <v>75223</v>
      </c>
      <c r="C10" s="11">
        <v>16751</v>
      </c>
      <c r="D10" s="11">
        <v>17273</v>
      </c>
      <c r="E10" s="11">
        <v>26524</v>
      </c>
      <c r="F10" s="11">
        <v>9914</v>
      </c>
      <c r="G10" s="11">
        <v>4359</v>
      </c>
      <c r="H10" s="11">
        <v>402</v>
      </c>
      <c r="I10" s="12"/>
      <c r="J10" s="13"/>
      <c r="K10" s="13"/>
    </row>
    <row r="11" spans="1:11" ht="15" customHeight="1" x14ac:dyDescent="0.2">
      <c r="A11" s="1" t="s">
        <v>5</v>
      </c>
      <c r="B11" s="25">
        <v>144808</v>
      </c>
      <c r="C11" s="11">
        <v>30752</v>
      </c>
      <c r="D11" s="11">
        <v>35782</v>
      </c>
      <c r="E11" s="11">
        <v>53552</v>
      </c>
      <c r="F11" s="11">
        <v>21327</v>
      </c>
      <c r="G11" s="11">
        <v>2418</v>
      </c>
      <c r="H11" s="11">
        <v>977</v>
      </c>
      <c r="I11" s="12"/>
      <c r="J11" s="13"/>
      <c r="K11" s="13"/>
    </row>
    <row r="12" spans="1:11" ht="15" customHeight="1" x14ac:dyDescent="0.2">
      <c r="A12" s="1" t="s">
        <v>6</v>
      </c>
      <c r="B12" s="25">
        <v>53128</v>
      </c>
      <c r="C12" s="11">
        <v>10559</v>
      </c>
      <c r="D12" s="11">
        <v>15083</v>
      </c>
      <c r="E12" s="11">
        <v>19867</v>
      </c>
      <c r="F12" s="11">
        <v>5437</v>
      </c>
      <c r="G12" s="11">
        <v>1609</v>
      </c>
      <c r="H12" s="11">
        <v>573</v>
      </c>
      <c r="I12" s="12"/>
      <c r="J12" s="13"/>
      <c r="K12" s="13"/>
    </row>
    <row r="13" spans="1:11" ht="15" customHeight="1" x14ac:dyDescent="0.2">
      <c r="A13" s="1" t="s">
        <v>7</v>
      </c>
      <c r="B13" s="25">
        <v>49349</v>
      </c>
      <c r="C13" s="11">
        <v>8458</v>
      </c>
      <c r="D13" s="11">
        <v>10538</v>
      </c>
      <c r="E13" s="11">
        <v>22026</v>
      </c>
      <c r="F13" s="11">
        <v>4898</v>
      </c>
      <c r="G13" s="11">
        <v>3429</v>
      </c>
      <c r="H13" s="11">
        <v>0</v>
      </c>
      <c r="I13" s="12"/>
      <c r="J13" s="13"/>
      <c r="K13" s="13"/>
    </row>
    <row r="14" spans="1:11" ht="15" customHeight="1" x14ac:dyDescent="0.2">
      <c r="A14" s="1" t="s">
        <v>8</v>
      </c>
      <c r="B14" s="25">
        <v>170272</v>
      </c>
      <c r="C14" s="11">
        <v>43608</v>
      </c>
      <c r="D14" s="11">
        <v>40665</v>
      </c>
      <c r="E14" s="11">
        <v>59066</v>
      </c>
      <c r="F14" s="11">
        <v>20831</v>
      </c>
      <c r="G14" s="11">
        <v>3657</v>
      </c>
      <c r="H14" s="11">
        <v>2445</v>
      </c>
      <c r="I14" s="12"/>
      <c r="J14" s="13"/>
      <c r="K14" s="13"/>
    </row>
    <row r="15" spans="1:11" ht="15" customHeight="1" x14ac:dyDescent="0.2">
      <c r="A15" s="1" t="s">
        <v>9</v>
      </c>
      <c r="B15" s="25">
        <v>40969</v>
      </c>
      <c r="C15" s="11">
        <v>8415</v>
      </c>
      <c r="D15" s="11">
        <v>12218</v>
      </c>
      <c r="E15" s="11">
        <v>14998</v>
      </c>
      <c r="F15" s="11">
        <v>4383</v>
      </c>
      <c r="G15" s="11">
        <v>955</v>
      </c>
      <c r="H15" s="11">
        <v>0</v>
      </c>
      <c r="I15" s="12"/>
      <c r="J15" s="13"/>
      <c r="K15" s="13"/>
    </row>
    <row r="16" spans="1:11" ht="15" customHeight="1" x14ac:dyDescent="0.2">
      <c r="A16" s="1" t="s">
        <v>10</v>
      </c>
      <c r="B16" s="25">
        <v>223644</v>
      </c>
      <c r="C16" s="11">
        <v>45715</v>
      </c>
      <c r="D16" s="11">
        <v>34324</v>
      </c>
      <c r="E16" s="11">
        <v>98786</v>
      </c>
      <c r="F16" s="11">
        <v>24183</v>
      </c>
      <c r="G16" s="11">
        <v>13664</v>
      </c>
      <c r="H16" s="11">
        <v>6972</v>
      </c>
      <c r="I16" s="12"/>
      <c r="J16" s="13"/>
      <c r="K16" s="13"/>
    </row>
    <row r="17" spans="1:11" ht="15" customHeight="1" x14ac:dyDescent="0.2">
      <c r="A17" s="1" t="s">
        <v>11</v>
      </c>
      <c r="B17" s="25">
        <v>200420</v>
      </c>
      <c r="C17" s="11">
        <v>45730</v>
      </c>
      <c r="D17" s="11">
        <v>54394</v>
      </c>
      <c r="E17" s="11">
        <v>68268</v>
      </c>
      <c r="F17" s="11">
        <v>23322</v>
      </c>
      <c r="G17" s="11">
        <v>5508</v>
      </c>
      <c r="H17" s="11">
        <v>3198</v>
      </c>
      <c r="I17" s="12"/>
      <c r="J17" s="13"/>
      <c r="K17" s="13"/>
    </row>
    <row r="18" spans="1:11" ht="15" customHeight="1" x14ac:dyDescent="0.2">
      <c r="A18" s="1" t="s">
        <v>63</v>
      </c>
      <c r="B18" s="25">
        <v>672201</v>
      </c>
      <c r="C18" s="11">
        <v>152601</v>
      </c>
      <c r="D18" s="11">
        <v>214179</v>
      </c>
      <c r="E18" s="11">
        <v>160101</v>
      </c>
      <c r="F18" s="11">
        <v>95728</v>
      </c>
      <c r="G18" s="11">
        <v>49592</v>
      </c>
      <c r="H18" s="11">
        <v>0</v>
      </c>
      <c r="I18" s="12"/>
      <c r="J18" s="13"/>
      <c r="K18" s="13"/>
    </row>
    <row r="19" spans="1:11" ht="15" customHeight="1" x14ac:dyDescent="0.2">
      <c r="A19" s="1" t="s">
        <v>12</v>
      </c>
      <c r="B19" s="25">
        <v>102604</v>
      </c>
      <c r="C19" s="11">
        <v>19898</v>
      </c>
      <c r="D19" s="11">
        <v>27146</v>
      </c>
      <c r="E19" s="11">
        <v>37361</v>
      </c>
      <c r="F19" s="11">
        <v>15792</v>
      </c>
      <c r="G19" s="11">
        <v>2407</v>
      </c>
      <c r="H19" s="11">
        <v>0</v>
      </c>
      <c r="I19" s="12"/>
      <c r="J19" s="13"/>
      <c r="K19" s="13"/>
    </row>
    <row r="20" spans="1:11" ht="15" customHeight="1" x14ac:dyDescent="0.2">
      <c r="A20" s="1" t="s">
        <v>13</v>
      </c>
      <c r="B20" s="25">
        <v>283675</v>
      </c>
      <c r="C20" s="11">
        <v>46255</v>
      </c>
      <c r="D20" s="11">
        <v>61840</v>
      </c>
      <c r="E20" s="11">
        <v>123449</v>
      </c>
      <c r="F20" s="11">
        <v>35840</v>
      </c>
      <c r="G20" s="11">
        <v>16095</v>
      </c>
      <c r="H20" s="11">
        <v>196</v>
      </c>
      <c r="I20" s="12"/>
      <c r="J20" s="13"/>
      <c r="K20" s="13"/>
    </row>
    <row r="21" spans="1:11" ht="15" customHeight="1" x14ac:dyDescent="0.2">
      <c r="A21" s="1" t="s">
        <v>14</v>
      </c>
      <c r="B21" s="25">
        <v>129248</v>
      </c>
      <c r="C21" s="11">
        <v>18494</v>
      </c>
      <c r="D21" s="11">
        <v>28167</v>
      </c>
      <c r="E21" s="11">
        <v>63563</v>
      </c>
      <c r="F21" s="11">
        <v>14792</v>
      </c>
      <c r="G21" s="11">
        <v>2096</v>
      </c>
      <c r="H21" s="11">
        <v>2136</v>
      </c>
      <c r="I21" s="12"/>
      <c r="J21" s="13"/>
      <c r="K21" s="13"/>
    </row>
    <row r="22" spans="1:11" ht="15" customHeight="1" x14ac:dyDescent="0.2">
      <c r="A22" s="1" t="s">
        <v>15</v>
      </c>
      <c r="B22" s="25">
        <v>108319</v>
      </c>
      <c r="C22" s="10">
        <v>21609</v>
      </c>
      <c r="D22" s="10">
        <v>21224</v>
      </c>
      <c r="E22" s="10">
        <v>48357</v>
      </c>
      <c r="F22" s="10">
        <v>9080</v>
      </c>
      <c r="G22" s="10">
        <v>7372</v>
      </c>
      <c r="H22" s="10">
        <v>677</v>
      </c>
      <c r="I22" s="9"/>
    </row>
    <row r="23" spans="1:11" ht="15" customHeight="1" x14ac:dyDescent="0.2">
      <c r="A23" s="1" t="s">
        <v>16</v>
      </c>
      <c r="B23" s="25">
        <v>436407</v>
      </c>
      <c r="C23" s="10">
        <v>99356</v>
      </c>
      <c r="D23" s="10">
        <v>128150</v>
      </c>
      <c r="E23" s="10">
        <v>131440</v>
      </c>
      <c r="F23" s="10">
        <v>58383</v>
      </c>
      <c r="G23" s="10">
        <v>15644</v>
      </c>
      <c r="H23" s="10">
        <v>3434</v>
      </c>
      <c r="I23" s="9"/>
    </row>
    <row r="24" spans="1:11" ht="15" customHeight="1" x14ac:dyDescent="0.2">
      <c r="A24" s="1" t="s">
        <v>17</v>
      </c>
      <c r="B24" s="25">
        <v>626448</v>
      </c>
      <c r="C24" s="10">
        <v>150888</v>
      </c>
      <c r="D24" s="10">
        <v>132077</v>
      </c>
      <c r="E24" s="10">
        <v>237300</v>
      </c>
      <c r="F24" s="10">
        <v>71217</v>
      </c>
      <c r="G24" s="10">
        <v>32450</v>
      </c>
      <c r="H24" s="10">
        <v>2516</v>
      </c>
      <c r="I24" s="9"/>
    </row>
    <row r="25" spans="1:11" ht="15" customHeight="1" x14ac:dyDescent="0.2">
      <c r="A25" s="1" t="s">
        <v>18</v>
      </c>
      <c r="B25" s="25">
        <v>236684</v>
      </c>
      <c r="C25" s="10">
        <v>45306</v>
      </c>
      <c r="D25" s="10">
        <v>73307</v>
      </c>
      <c r="E25" s="10">
        <v>83707</v>
      </c>
      <c r="F25" s="10">
        <v>25458</v>
      </c>
      <c r="G25" s="10">
        <v>7855</v>
      </c>
      <c r="H25" s="10">
        <v>1051</v>
      </c>
      <c r="I25" s="9"/>
    </row>
    <row r="26" spans="1:11" ht="15" customHeight="1" x14ac:dyDescent="0.2">
      <c r="A26" s="1" t="s">
        <v>19</v>
      </c>
      <c r="B26" s="25">
        <v>90374</v>
      </c>
      <c r="C26" s="10">
        <v>17984</v>
      </c>
      <c r="D26" s="10">
        <v>23098</v>
      </c>
      <c r="E26" s="10">
        <v>35738</v>
      </c>
      <c r="F26" s="10">
        <v>9958</v>
      </c>
      <c r="G26" s="10">
        <v>3596</v>
      </c>
      <c r="H26" s="10">
        <v>0</v>
      </c>
      <c r="I26" s="9"/>
    </row>
    <row r="27" spans="1:11" ht="15" customHeight="1" x14ac:dyDescent="0.2">
      <c r="A27" s="1" t="s">
        <v>20</v>
      </c>
      <c r="B27" s="25">
        <v>51590</v>
      </c>
      <c r="C27" s="10">
        <v>9426</v>
      </c>
      <c r="D27" s="10">
        <v>13077</v>
      </c>
      <c r="E27" s="10">
        <v>20661</v>
      </c>
      <c r="F27" s="10">
        <v>5579</v>
      </c>
      <c r="G27" s="10">
        <v>2024</v>
      </c>
      <c r="H27" s="10">
        <v>823</v>
      </c>
      <c r="I27" s="9"/>
    </row>
    <row r="28" spans="1:11" ht="15" customHeight="1" x14ac:dyDescent="0.2">
      <c r="A28" s="1" t="s">
        <v>21</v>
      </c>
      <c r="B28" s="25">
        <v>221262</v>
      </c>
      <c r="C28" s="10">
        <v>61090</v>
      </c>
      <c r="D28" s="10">
        <v>54883</v>
      </c>
      <c r="E28" s="10">
        <v>70194</v>
      </c>
      <c r="F28" s="10">
        <v>29595</v>
      </c>
      <c r="G28" s="10">
        <v>5499</v>
      </c>
      <c r="H28" s="10">
        <v>1</v>
      </c>
      <c r="I28" s="9"/>
    </row>
    <row r="29" spans="1:11" ht="15" customHeight="1" x14ac:dyDescent="0.2">
      <c r="A29" s="1" t="s">
        <v>22</v>
      </c>
      <c r="B29" s="25">
        <v>164375</v>
      </c>
      <c r="C29" s="10">
        <v>25508</v>
      </c>
      <c r="D29" s="10">
        <v>29903</v>
      </c>
      <c r="E29" s="10">
        <v>75284</v>
      </c>
      <c r="F29" s="10">
        <v>21759</v>
      </c>
      <c r="G29" s="10">
        <v>6382</v>
      </c>
      <c r="H29" s="10">
        <v>5539</v>
      </c>
      <c r="I29" s="9"/>
    </row>
    <row r="30" spans="1:11" ht="15" customHeight="1" x14ac:dyDescent="0.2">
      <c r="A30" s="1" t="s">
        <v>23</v>
      </c>
      <c r="B30" s="25">
        <v>255101</v>
      </c>
      <c r="C30" s="10">
        <v>51628</v>
      </c>
      <c r="D30" s="10">
        <v>61649</v>
      </c>
      <c r="E30" s="10">
        <v>102863</v>
      </c>
      <c r="F30" s="10">
        <v>25422</v>
      </c>
      <c r="G30" s="10">
        <v>13005</v>
      </c>
      <c r="H30" s="10">
        <v>534</v>
      </c>
      <c r="I30" s="9"/>
    </row>
    <row r="31" spans="1:11" ht="15" customHeight="1" x14ac:dyDescent="0.2">
      <c r="A31" s="1" t="s">
        <v>24</v>
      </c>
      <c r="B31" s="25">
        <v>87326</v>
      </c>
      <c r="C31" s="10">
        <v>16042</v>
      </c>
      <c r="D31" s="10">
        <v>16167</v>
      </c>
      <c r="E31" s="10">
        <v>40186</v>
      </c>
      <c r="F31" s="10">
        <v>12212</v>
      </c>
      <c r="G31" s="10">
        <v>2667</v>
      </c>
      <c r="H31" s="10">
        <v>52</v>
      </c>
      <c r="I31" s="9"/>
    </row>
    <row r="32" spans="1:11" ht="15" customHeight="1" x14ac:dyDescent="0.2">
      <c r="A32" s="1" t="s">
        <v>25</v>
      </c>
      <c r="B32" s="25">
        <v>72900</v>
      </c>
      <c r="C32" s="10">
        <v>14671</v>
      </c>
      <c r="D32" s="10">
        <v>17660</v>
      </c>
      <c r="E32" s="10">
        <v>31035</v>
      </c>
      <c r="F32" s="10">
        <v>8148</v>
      </c>
      <c r="G32" s="10">
        <v>1386</v>
      </c>
      <c r="H32" s="10">
        <v>0</v>
      </c>
      <c r="I32" s="9"/>
    </row>
    <row r="33" spans="1:9" ht="15" customHeight="1" x14ac:dyDescent="0.2">
      <c r="A33" s="1" t="s">
        <v>26</v>
      </c>
      <c r="B33" s="25">
        <v>143253</v>
      </c>
      <c r="C33" s="10">
        <v>29544</v>
      </c>
      <c r="D33" s="10">
        <v>34392</v>
      </c>
      <c r="E33" s="10">
        <v>56401</v>
      </c>
      <c r="F33" s="10">
        <v>18263</v>
      </c>
      <c r="G33" s="10">
        <v>4526</v>
      </c>
      <c r="H33" s="10">
        <v>127</v>
      </c>
      <c r="I33" s="9"/>
    </row>
    <row r="34" spans="1:9" ht="15" customHeight="1" x14ac:dyDescent="0.2">
      <c r="A34" s="1" t="s">
        <v>27</v>
      </c>
      <c r="B34" s="25">
        <v>170932</v>
      </c>
      <c r="C34" s="10">
        <v>38002</v>
      </c>
      <c r="D34" s="10">
        <v>44591</v>
      </c>
      <c r="E34" s="10">
        <v>60909</v>
      </c>
      <c r="F34" s="10">
        <v>23796</v>
      </c>
      <c r="G34" s="10">
        <v>3634</v>
      </c>
      <c r="H34" s="10">
        <v>0</v>
      </c>
      <c r="I34" s="9"/>
    </row>
    <row r="35" spans="1:9" ht="15" customHeight="1" x14ac:dyDescent="0.2">
      <c r="A35" s="1" t="s">
        <v>28</v>
      </c>
      <c r="B35" s="25">
        <v>179552</v>
      </c>
      <c r="C35" s="10">
        <v>43287</v>
      </c>
      <c r="D35" s="10">
        <v>59551</v>
      </c>
      <c r="E35" s="10">
        <v>52750</v>
      </c>
      <c r="F35" s="10">
        <v>17124</v>
      </c>
      <c r="G35" s="10">
        <v>6840</v>
      </c>
      <c r="H35" s="10">
        <v>0</v>
      </c>
      <c r="I35" s="9"/>
    </row>
    <row r="36" spans="1:9" ht="15" customHeight="1" x14ac:dyDescent="0.2">
      <c r="A36" s="1" t="s">
        <v>29</v>
      </c>
      <c r="B36" s="25">
        <v>149522</v>
      </c>
      <c r="C36" s="10">
        <v>34638</v>
      </c>
      <c r="D36" s="10">
        <v>32133</v>
      </c>
      <c r="E36" s="10">
        <v>57813</v>
      </c>
      <c r="F36" s="10">
        <v>17333</v>
      </c>
      <c r="G36" s="10">
        <v>7605</v>
      </c>
      <c r="H36" s="10">
        <v>0</v>
      </c>
      <c r="I36" s="9"/>
    </row>
    <row r="37" spans="1:9" ht="15" customHeight="1" x14ac:dyDescent="0.2">
      <c r="A37" s="1" t="s">
        <v>30</v>
      </c>
      <c r="B37" s="25">
        <v>171480</v>
      </c>
      <c r="C37" s="10">
        <v>38003</v>
      </c>
      <c r="D37" s="10">
        <v>42704</v>
      </c>
      <c r="E37" s="10">
        <v>59799</v>
      </c>
      <c r="F37" s="10">
        <v>21555</v>
      </c>
      <c r="G37" s="10">
        <v>9419</v>
      </c>
      <c r="H37" s="10">
        <v>0</v>
      </c>
      <c r="I37" s="9"/>
    </row>
    <row r="38" spans="1:9" ht="15" customHeight="1" x14ac:dyDescent="0.2">
      <c r="A38" s="1" t="s">
        <v>31</v>
      </c>
      <c r="B38" s="25">
        <v>65432</v>
      </c>
      <c r="C38" s="10">
        <v>14274</v>
      </c>
      <c r="D38" s="10">
        <v>11772</v>
      </c>
      <c r="E38" s="10">
        <v>26436</v>
      </c>
      <c r="F38" s="10">
        <v>11015</v>
      </c>
      <c r="G38" s="10">
        <v>1935</v>
      </c>
      <c r="H38" s="10">
        <v>0</v>
      </c>
      <c r="I38" s="9"/>
    </row>
    <row r="39" spans="1:9" ht="15" customHeight="1" x14ac:dyDescent="0.2">
      <c r="A39" s="1" t="s">
        <v>32</v>
      </c>
      <c r="B39" s="25">
        <v>344317</v>
      </c>
      <c r="C39" s="10">
        <v>78808</v>
      </c>
      <c r="D39" s="10">
        <v>82412</v>
      </c>
      <c r="E39" s="10">
        <v>125928</v>
      </c>
      <c r="F39" s="10">
        <v>40480</v>
      </c>
      <c r="G39" s="10">
        <v>16094</v>
      </c>
      <c r="H39" s="10">
        <v>595</v>
      </c>
      <c r="I39" s="9"/>
    </row>
    <row r="40" spans="1:9" ht="15" customHeight="1" x14ac:dyDescent="0.2">
      <c r="A40" s="1" t="s">
        <v>33</v>
      </c>
      <c r="B40" s="25">
        <v>134856</v>
      </c>
      <c r="C40" s="10">
        <v>29303</v>
      </c>
      <c r="D40" s="10">
        <v>27524</v>
      </c>
      <c r="E40" s="10">
        <v>41179</v>
      </c>
      <c r="F40" s="10">
        <v>17642</v>
      </c>
      <c r="G40" s="10">
        <v>7569</v>
      </c>
      <c r="H40" s="10">
        <v>11639</v>
      </c>
      <c r="I40" s="9"/>
    </row>
    <row r="41" spans="1:9" ht="15" customHeight="1" x14ac:dyDescent="0.2">
      <c r="A41" s="1" t="s">
        <v>34</v>
      </c>
      <c r="B41" s="25">
        <v>81901</v>
      </c>
      <c r="C41" s="10">
        <v>15353</v>
      </c>
      <c r="D41" s="10">
        <v>18104</v>
      </c>
      <c r="E41" s="10">
        <v>35971</v>
      </c>
      <c r="F41" s="10">
        <v>7112</v>
      </c>
      <c r="G41" s="10">
        <v>5360</v>
      </c>
      <c r="H41" s="10">
        <v>1</v>
      </c>
      <c r="I41" s="9"/>
    </row>
    <row r="42" spans="1:9" ht="6" customHeight="1" x14ac:dyDescent="0.2">
      <c r="A42" s="14"/>
      <c r="B42" s="14"/>
      <c r="C42" s="14"/>
      <c r="D42" s="14"/>
      <c r="E42" s="14"/>
      <c r="F42" s="14"/>
      <c r="G42" s="14"/>
      <c r="H42" s="14"/>
    </row>
    <row r="43" spans="1:9" x14ac:dyDescent="0.2">
      <c r="B43" s="9"/>
      <c r="C43" s="9"/>
      <c r="D43" s="9"/>
      <c r="E43" s="9"/>
      <c r="F43" s="9"/>
      <c r="G43" s="9"/>
      <c r="H43" s="9"/>
    </row>
    <row r="44" spans="1:9" x14ac:dyDescent="0.2">
      <c r="A44" s="27"/>
      <c r="G44" s="5"/>
    </row>
  </sheetData>
  <mergeCells count="9">
    <mergeCell ref="H5:H6"/>
    <mergeCell ref="C4:H4"/>
    <mergeCell ref="A4:A6"/>
    <mergeCell ref="C5:C6"/>
    <mergeCell ref="D5:D6"/>
    <mergeCell ref="E5:E6"/>
    <mergeCell ref="B4:B6"/>
    <mergeCell ref="F5:F6"/>
    <mergeCell ref="G5:G6"/>
  </mergeCells>
  <phoneticPr fontId="3" type="noConversion"/>
  <conditionalFormatting sqref="A44">
    <cfRule type="cellIs" dxfId="7" priority="2" stopIfTrue="1" operator="lessThan">
      <formula>0</formula>
    </cfRule>
  </conditionalFormatting>
  <conditionalFormatting sqref="H1">
    <cfRule type="cellIs" dxfId="6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8"/>
  <dimension ref="A1:F45"/>
  <sheetViews>
    <sheetView workbookViewId="0"/>
  </sheetViews>
  <sheetFormatPr baseColWidth="10" defaultRowHeight="12.75" x14ac:dyDescent="0.2"/>
  <cols>
    <col min="1" max="1" width="22.28515625" style="5" customWidth="1"/>
    <col min="2" max="2" width="15.140625" style="5" customWidth="1"/>
    <col min="3" max="3" width="14" style="5" customWidth="1"/>
    <col min="4" max="5" width="15.7109375" style="5" customWidth="1"/>
    <col min="6" max="16384" width="11.42578125" style="5"/>
  </cols>
  <sheetData>
    <row r="1" spans="1:6" x14ac:dyDescent="0.2">
      <c r="A1" s="29" t="s">
        <v>62</v>
      </c>
      <c r="B1" s="3"/>
      <c r="C1" s="3"/>
      <c r="D1" s="3"/>
      <c r="E1" s="28"/>
      <c r="F1" s="37" t="s">
        <v>59</v>
      </c>
    </row>
    <row r="2" spans="1:6" x14ac:dyDescent="0.2">
      <c r="A2" s="29" t="s">
        <v>45</v>
      </c>
      <c r="B2" s="3"/>
      <c r="C2" s="3"/>
      <c r="D2" s="3"/>
    </row>
    <row r="3" spans="1:6" x14ac:dyDescent="0.2">
      <c r="A3" s="3"/>
      <c r="B3" s="3"/>
      <c r="C3" s="3"/>
      <c r="D3" s="3"/>
      <c r="E3" s="28"/>
    </row>
    <row r="4" spans="1:6" s="30" customFormat="1" ht="13.5" customHeight="1" x14ac:dyDescent="0.2">
      <c r="A4" s="47" t="s">
        <v>53</v>
      </c>
      <c r="B4" s="52" t="s">
        <v>52</v>
      </c>
      <c r="C4" s="55" t="s">
        <v>42</v>
      </c>
      <c r="D4" s="55"/>
      <c r="E4" s="55"/>
      <c r="F4" s="55"/>
    </row>
    <row r="5" spans="1:6" s="30" customFormat="1" ht="15" customHeight="1" x14ac:dyDescent="0.2">
      <c r="A5" s="48"/>
      <c r="B5" s="53"/>
      <c r="C5" s="50" t="s">
        <v>35</v>
      </c>
      <c r="D5" s="54" t="s">
        <v>36</v>
      </c>
      <c r="E5" s="54"/>
      <c r="F5" s="54"/>
    </row>
    <row r="6" spans="1:6" s="30" customFormat="1" ht="22.5" x14ac:dyDescent="0.2">
      <c r="A6" s="49"/>
      <c r="B6" s="51"/>
      <c r="C6" s="51"/>
      <c r="D6" s="31" t="s">
        <v>37</v>
      </c>
      <c r="E6" s="31" t="s">
        <v>38</v>
      </c>
      <c r="F6" s="34" t="s">
        <v>54</v>
      </c>
    </row>
    <row r="7" spans="1:6" x14ac:dyDescent="0.2">
      <c r="A7" s="7"/>
      <c r="B7" s="7"/>
    </row>
    <row r="8" spans="1:6" x14ac:dyDescent="0.2">
      <c r="A8" s="24" t="s">
        <v>48</v>
      </c>
      <c r="B8" s="25">
        <v>5900015</v>
      </c>
      <c r="C8" s="25">
        <v>61998</v>
      </c>
      <c r="D8" s="25">
        <v>4344584</v>
      </c>
      <c r="E8" s="25">
        <v>1492292</v>
      </c>
      <c r="F8" s="25">
        <v>1141</v>
      </c>
    </row>
    <row r="9" spans="1:6" x14ac:dyDescent="0.2">
      <c r="A9" s="1"/>
      <c r="B9" s="10"/>
      <c r="C9" s="16"/>
      <c r="D9" s="16"/>
      <c r="E9" s="16"/>
    </row>
    <row r="10" spans="1:6" ht="15" customHeight="1" x14ac:dyDescent="0.2">
      <c r="A10" s="1" t="s">
        <v>4</v>
      </c>
      <c r="B10" s="25">
        <v>75109</v>
      </c>
      <c r="C10" s="11">
        <v>402</v>
      </c>
      <c r="D10" s="11">
        <v>44596</v>
      </c>
      <c r="E10" s="11">
        <v>30111</v>
      </c>
      <c r="F10" s="10">
        <v>0</v>
      </c>
    </row>
    <row r="11" spans="1:6" ht="15" customHeight="1" x14ac:dyDescent="0.2">
      <c r="A11" s="1" t="s">
        <v>5</v>
      </c>
      <c r="B11" s="25">
        <v>142692</v>
      </c>
      <c r="C11" s="11">
        <v>2667</v>
      </c>
      <c r="D11" s="11">
        <v>139468</v>
      </c>
      <c r="E11" s="11">
        <v>557</v>
      </c>
      <c r="F11" s="10">
        <v>0</v>
      </c>
    </row>
    <row r="12" spans="1:6" ht="15" customHeight="1" x14ac:dyDescent="0.2">
      <c r="A12" s="1" t="s">
        <v>6</v>
      </c>
      <c r="B12" s="25">
        <v>52718</v>
      </c>
      <c r="C12" s="11">
        <v>1488</v>
      </c>
      <c r="D12" s="11">
        <v>49396</v>
      </c>
      <c r="E12" s="11">
        <v>1834</v>
      </c>
      <c r="F12" s="10">
        <v>0</v>
      </c>
    </row>
    <row r="13" spans="1:6" ht="15" customHeight="1" x14ac:dyDescent="0.2">
      <c r="A13" s="1" t="s">
        <v>7</v>
      </c>
      <c r="B13" s="25">
        <v>49135</v>
      </c>
      <c r="C13" s="11">
        <v>24</v>
      </c>
      <c r="D13" s="11">
        <v>35265</v>
      </c>
      <c r="E13" s="11">
        <v>13846</v>
      </c>
      <c r="F13" s="10">
        <v>0</v>
      </c>
    </row>
    <row r="14" spans="1:6" ht="15" customHeight="1" x14ac:dyDescent="0.2">
      <c r="A14" s="1" t="s">
        <v>8</v>
      </c>
      <c r="B14" s="25">
        <v>168628</v>
      </c>
      <c r="C14" s="10">
        <v>4855</v>
      </c>
      <c r="D14" s="10">
        <v>150895</v>
      </c>
      <c r="E14" s="10">
        <v>12878</v>
      </c>
      <c r="F14" s="10">
        <v>0</v>
      </c>
    </row>
    <row r="15" spans="1:6" ht="15" customHeight="1" x14ac:dyDescent="0.2">
      <c r="A15" s="1" t="s">
        <v>9</v>
      </c>
      <c r="B15" s="25">
        <v>40924</v>
      </c>
      <c r="C15" s="10">
        <v>6</v>
      </c>
      <c r="D15" s="10">
        <v>40479</v>
      </c>
      <c r="E15" s="10">
        <v>439</v>
      </c>
      <c r="F15" s="10">
        <v>0</v>
      </c>
    </row>
    <row r="16" spans="1:6" ht="15" customHeight="1" x14ac:dyDescent="0.2">
      <c r="A16" s="1" t="s">
        <v>10</v>
      </c>
      <c r="B16" s="25">
        <v>223571</v>
      </c>
      <c r="C16" s="10">
        <v>6972</v>
      </c>
      <c r="D16" s="10">
        <v>200624</v>
      </c>
      <c r="E16" s="10">
        <v>15975</v>
      </c>
      <c r="F16" s="10">
        <v>0</v>
      </c>
    </row>
    <row r="17" spans="1:6" ht="15" customHeight="1" x14ac:dyDescent="0.2">
      <c r="A17" s="1" t="s">
        <v>11</v>
      </c>
      <c r="B17" s="25">
        <v>199458</v>
      </c>
      <c r="C17" s="10">
        <v>6053</v>
      </c>
      <c r="D17" s="10">
        <v>164157</v>
      </c>
      <c r="E17" s="10">
        <v>29248</v>
      </c>
      <c r="F17" s="10">
        <v>0</v>
      </c>
    </row>
    <row r="18" spans="1:6" ht="15" customHeight="1" x14ac:dyDescent="0.2">
      <c r="A18" s="1" t="s">
        <v>63</v>
      </c>
      <c r="B18" s="25">
        <v>669360</v>
      </c>
      <c r="C18" s="10">
        <v>158</v>
      </c>
      <c r="D18" s="10">
        <v>245767</v>
      </c>
      <c r="E18" s="10">
        <v>423435</v>
      </c>
      <c r="F18" s="10">
        <v>0</v>
      </c>
    </row>
    <row r="19" spans="1:6" ht="15" customHeight="1" x14ac:dyDescent="0.2">
      <c r="A19" s="1" t="s">
        <v>12</v>
      </c>
      <c r="B19" s="25">
        <v>102458</v>
      </c>
      <c r="C19" s="10">
        <v>87</v>
      </c>
      <c r="D19" s="10">
        <v>95454</v>
      </c>
      <c r="E19" s="10">
        <v>6917</v>
      </c>
      <c r="F19" s="10">
        <v>0</v>
      </c>
    </row>
    <row r="20" spans="1:6" ht="15" customHeight="1" x14ac:dyDescent="0.2">
      <c r="A20" s="1" t="s">
        <v>13</v>
      </c>
      <c r="B20" s="25">
        <v>281802</v>
      </c>
      <c r="C20" s="10">
        <v>895</v>
      </c>
      <c r="D20" s="10">
        <v>194784</v>
      </c>
      <c r="E20" s="10">
        <v>86123</v>
      </c>
      <c r="F20" s="10">
        <v>0</v>
      </c>
    </row>
    <row r="21" spans="1:6" ht="15" customHeight="1" x14ac:dyDescent="0.2">
      <c r="A21" s="1" t="s">
        <v>14</v>
      </c>
      <c r="B21" s="25">
        <v>129224</v>
      </c>
      <c r="C21" s="10">
        <v>2136</v>
      </c>
      <c r="D21" s="10">
        <v>118057</v>
      </c>
      <c r="E21" s="10">
        <v>9031</v>
      </c>
      <c r="F21" s="10">
        <v>0</v>
      </c>
    </row>
    <row r="22" spans="1:6" ht="15" customHeight="1" x14ac:dyDescent="0.2">
      <c r="A22" s="1" t="s">
        <v>15</v>
      </c>
      <c r="B22" s="25">
        <v>108072</v>
      </c>
      <c r="C22" s="10">
        <v>683</v>
      </c>
      <c r="D22" s="10">
        <v>102457</v>
      </c>
      <c r="E22" s="10">
        <v>4932</v>
      </c>
      <c r="F22" s="10">
        <v>0</v>
      </c>
    </row>
    <row r="23" spans="1:6" ht="15" customHeight="1" x14ac:dyDescent="0.2">
      <c r="A23" s="1" t="s">
        <v>16</v>
      </c>
      <c r="B23" s="25">
        <v>433429</v>
      </c>
      <c r="C23" s="10">
        <v>4859</v>
      </c>
      <c r="D23" s="10">
        <v>287719</v>
      </c>
      <c r="E23" s="10">
        <v>140851</v>
      </c>
      <c r="F23" s="10">
        <v>0</v>
      </c>
    </row>
    <row r="24" spans="1:6" ht="15" customHeight="1" x14ac:dyDescent="0.2">
      <c r="A24" s="1" t="s">
        <v>17</v>
      </c>
      <c r="B24" s="25">
        <v>624282</v>
      </c>
      <c r="C24" s="10">
        <v>5839</v>
      </c>
      <c r="D24" s="10">
        <v>487046</v>
      </c>
      <c r="E24" s="10">
        <v>131397</v>
      </c>
      <c r="F24" s="10">
        <v>0</v>
      </c>
    </row>
    <row r="25" spans="1:6" ht="15" customHeight="1" x14ac:dyDescent="0.2">
      <c r="A25" s="1" t="s">
        <v>18</v>
      </c>
      <c r="B25" s="25">
        <v>236047</v>
      </c>
      <c r="C25" s="10">
        <v>6331</v>
      </c>
      <c r="D25" s="10">
        <v>174687</v>
      </c>
      <c r="E25" s="10">
        <v>55029</v>
      </c>
      <c r="F25" s="10">
        <v>0</v>
      </c>
    </row>
    <row r="26" spans="1:6" ht="15" customHeight="1" x14ac:dyDescent="0.2">
      <c r="A26" s="1" t="s">
        <v>19</v>
      </c>
      <c r="B26" s="25">
        <v>89519</v>
      </c>
      <c r="C26" s="10">
        <v>0</v>
      </c>
      <c r="D26" s="10">
        <v>75354</v>
      </c>
      <c r="E26" s="10">
        <v>14165</v>
      </c>
      <c r="F26" s="10">
        <v>0</v>
      </c>
    </row>
    <row r="27" spans="1:6" ht="15" customHeight="1" x14ac:dyDescent="0.2">
      <c r="A27" s="1" t="s">
        <v>20</v>
      </c>
      <c r="B27" s="25">
        <v>51505</v>
      </c>
      <c r="C27" s="10">
        <v>864</v>
      </c>
      <c r="D27" s="10">
        <v>48919</v>
      </c>
      <c r="E27" s="10">
        <v>1722</v>
      </c>
      <c r="F27" s="10">
        <v>0</v>
      </c>
    </row>
    <row r="28" spans="1:6" ht="15" customHeight="1" x14ac:dyDescent="0.2">
      <c r="A28" s="1" t="s">
        <v>21</v>
      </c>
      <c r="B28" s="25">
        <v>216986</v>
      </c>
      <c r="C28" s="10">
        <v>1</v>
      </c>
      <c r="D28" s="10">
        <v>114388</v>
      </c>
      <c r="E28" s="10">
        <v>102597</v>
      </c>
      <c r="F28" s="10">
        <v>0</v>
      </c>
    </row>
    <row r="29" spans="1:6" ht="15" customHeight="1" x14ac:dyDescent="0.2">
      <c r="A29" s="1" t="s">
        <v>22</v>
      </c>
      <c r="B29" s="25">
        <v>163750</v>
      </c>
      <c r="C29" s="10">
        <v>5668</v>
      </c>
      <c r="D29" s="10">
        <v>140052</v>
      </c>
      <c r="E29" s="10">
        <v>18030</v>
      </c>
      <c r="F29" s="10">
        <v>0</v>
      </c>
    </row>
    <row r="30" spans="1:6" ht="15" customHeight="1" x14ac:dyDescent="0.2">
      <c r="A30" s="1" t="s">
        <v>23</v>
      </c>
      <c r="B30" s="25">
        <v>250097</v>
      </c>
      <c r="C30" s="10">
        <v>1497</v>
      </c>
      <c r="D30" s="10">
        <v>182856</v>
      </c>
      <c r="E30" s="10">
        <v>65744</v>
      </c>
      <c r="F30" s="10">
        <v>0</v>
      </c>
    </row>
    <row r="31" spans="1:6" ht="15" customHeight="1" x14ac:dyDescent="0.2">
      <c r="A31" s="1" t="s">
        <v>24</v>
      </c>
      <c r="B31" s="25">
        <v>87010</v>
      </c>
      <c r="C31" s="10">
        <v>994</v>
      </c>
      <c r="D31" s="10">
        <v>82086</v>
      </c>
      <c r="E31" s="10">
        <v>3930</v>
      </c>
      <c r="F31" s="10">
        <v>0</v>
      </c>
    </row>
    <row r="32" spans="1:6" ht="15" customHeight="1" x14ac:dyDescent="0.2">
      <c r="A32" s="1" t="s">
        <v>25</v>
      </c>
      <c r="B32" s="25">
        <v>72148</v>
      </c>
      <c r="C32" s="10">
        <v>0</v>
      </c>
      <c r="D32" s="10">
        <v>68267</v>
      </c>
      <c r="E32" s="10">
        <v>3881</v>
      </c>
      <c r="F32" s="10">
        <v>0</v>
      </c>
    </row>
    <row r="33" spans="1:6" ht="15" customHeight="1" x14ac:dyDescent="0.2">
      <c r="A33" s="1" t="s">
        <v>26</v>
      </c>
      <c r="B33" s="25">
        <v>142886</v>
      </c>
      <c r="C33" s="10">
        <v>162</v>
      </c>
      <c r="D33" s="10">
        <v>119560</v>
      </c>
      <c r="E33" s="10">
        <v>23164</v>
      </c>
      <c r="F33" s="10">
        <v>0</v>
      </c>
    </row>
    <row r="34" spans="1:6" ht="15" customHeight="1" x14ac:dyDescent="0.2">
      <c r="A34" s="1" t="s">
        <v>27</v>
      </c>
      <c r="B34" s="25">
        <v>168314</v>
      </c>
      <c r="C34" s="10">
        <v>6383</v>
      </c>
      <c r="D34" s="10">
        <v>126511</v>
      </c>
      <c r="E34" s="10">
        <v>35420</v>
      </c>
      <c r="F34" s="10">
        <v>0</v>
      </c>
    </row>
    <row r="35" spans="1:6" ht="15" customHeight="1" x14ac:dyDescent="0.2">
      <c r="A35" s="1" t="s">
        <v>28</v>
      </c>
      <c r="B35" s="25">
        <v>177806</v>
      </c>
      <c r="C35" s="10">
        <v>581</v>
      </c>
      <c r="D35" s="10">
        <v>132740</v>
      </c>
      <c r="E35" s="10">
        <v>44485</v>
      </c>
      <c r="F35" s="10">
        <v>0</v>
      </c>
    </row>
    <row r="36" spans="1:6" ht="15" customHeight="1" x14ac:dyDescent="0.2">
      <c r="A36" s="1" t="s">
        <v>29</v>
      </c>
      <c r="B36" s="25">
        <v>149439</v>
      </c>
      <c r="C36" s="10">
        <v>0</v>
      </c>
      <c r="D36" s="10">
        <v>71626</v>
      </c>
      <c r="E36" s="10">
        <v>77813</v>
      </c>
      <c r="F36" s="10">
        <v>0</v>
      </c>
    </row>
    <row r="37" spans="1:6" ht="15" customHeight="1" x14ac:dyDescent="0.2">
      <c r="A37" s="1" t="s">
        <v>30</v>
      </c>
      <c r="B37" s="25">
        <v>170386</v>
      </c>
      <c r="C37" s="10">
        <v>87</v>
      </c>
      <c r="D37" s="10">
        <v>157204</v>
      </c>
      <c r="E37" s="10">
        <v>13095</v>
      </c>
      <c r="F37" s="10">
        <v>0</v>
      </c>
    </row>
    <row r="38" spans="1:6" ht="15" customHeight="1" x14ac:dyDescent="0.2">
      <c r="A38" s="1" t="s">
        <v>31</v>
      </c>
      <c r="B38" s="25">
        <v>65323</v>
      </c>
      <c r="C38" s="10">
        <v>0</v>
      </c>
      <c r="D38" s="10">
        <v>53227</v>
      </c>
      <c r="E38" s="10">
        <v>12096</v>
      </c>
      <c r="F38" s="10">
        <v>0</v>
      </c>
    </row>
    <row r="39" spans="1:6" ht="15" customHeight="1" x14ac:dyDescent="0.2">
      <c r="A39" s="1" t="s">
        <v>32</v>
      </c>
      <c r="B39" s="25">
        <v>342177</v>
      </c>
      <c r="C39" s="10">
        <v>1775</v>
      </c>
      <c r="D39" s="10">
        <v>260676</v>
      </c>
      <c r="E39" s="10">
        <v>79726</v>
      </c>
      <c r="F39" s="10">
        <v>0</v>
      </c>
    </row>
    <row r="40" spans="1:6" ht="15" customHeight="1" x14ac:dyDescent="0.2">
      <c r="A40" s="1" t="s">
        <v>33</v>
      </c>
      <c r="B40" s="25">
        <v>134034</v>
      </c>
      <c r="C40" s="10">
        <v>530</v>
      </c>
      <c r="D40" s="10">
        <v>108710</v>
      </c>
      <c r="E40" s="10">
        <v>23653</v>
      </c>
      <c r="F40" s="10">
        <v>1141</v>
      </c>
    </row>
    <row r="41" spans="1:6" ht="15" customHeight="1" x14ac:dyDescent="0.2">
      <c r="A41" s="1" t="s">
        <v>34</v>
      </c>
      <c r="B41" s="25">
        <v>81726</v>
      </c>
      <c r="C41" s="10">
        <v>1</v>
      </c>
      <c r="D41" s="10">
        <v>71557</v>
      </c>
      <c r="E41" s="10">
        <v>10168</v>
      </c>
      <c r="F41" s="10">
        <v>0</v>
      </c>
    </row>
    <row r="42" spans="1:6" x14ac:dyDescent="0.2">
      <c r="A42" s="14"/>
      <c r="B42" s="14"/>
      <c r="C42" s="14"/>
      <c r="D42" s="14"/>
      <c r="E42" s="14"/>
      <c r="F42" s="14"/>
    </row>
    <row r="44" spans="1:6" x14ac:dyDescent="0.2">
      <c r="A44" s="17"/>
    </row>
    <row r="45" spans="1:6" x14ac:dyDescent="0.2">
      <c r="A45" s="27"/>
    </row>
  </sheetData>
  <mergeCells count="5">
    <mergeCell ref="A4:A6"/>
    <mergeCell ref="C5:C6"/>
    <mergeCell ref="B4:B6"/>
    <mergeCell ref="D5:F5"/>
    <mergeCell ref="C4:F4"/>
  </mergeCells>
  <phoneticPr fontId="3" type="noConversion"/>
  <conditionalFormatting sqref="A44:A45">
    <cfRule type="cellIs" dxfId="5" priority="2" stopIfTrue="1" operator="lessThan">
      <formula>0</formula>
    </cfRule>
  </conditionalFormatting>
  <conditionalFormatting sqref="F1">
    <cfRule type="cellIs" dxfId="4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9"/>
  <dimension ref="A1:F58"/>
  <sheetViews>
    <sheetView workbookViewId="0"/>
  </sheetViews>
  <sheetFormatPr baseColWidth="10" defaultRowHeight="12.75" x14ac:dyDescent="0.2"/>
  <cols>
    <col min="1" max="1" width="22.7109375" style="5" customWidth="1"/>
    <col min="2" max="5" width="15.7109375" style="5" customWidth="1"/>
    <col min="6" max="6" width="0" style="5" hidden="1" customWidth="1"/>
    <col min="7" max="16384" width="11.42578125" style="5"/>
  </cols>
  <sheetData>
    <row r="1" spans="1:6" x14ac:dyDescent="0.2">
      <c r="A1" s="29" t="s">
        <v>62</v>
      </c>
      <c r="B1" s="3"/>
      <c r="C1" s="3"/>
      <c r="D1" s="3"/>
      <c r="E1" s="37" t="s">
        <v>60</v>
      </c>
      <c r="F1" s="28"/>
    </row>
    <row r="2" spans="1:6" x14ac:dyDescent="0.2">
      <c r="A2" s="29" t="s">
        <v>47</v>
      </c>
      <c r="B2" s="3"/>
      <c r="C2" s="3"/>
      <c r="D2" s="3"/>
      <c r="F2" s="3"/>
    </row>
    <row r="3" spans="1:6" x14ac:dyDescent="0.2">
      <c r="A3" s="3"/>
      <c r="B3" s="3"/>
      <c r="C3" s="18"/>
      <c r="D3" s="18"/>
      <c r="E3" s="14"/>
      <c r="F3" s="19"/>
    </row>
    <row r="4" spans="1:6" s="30" customFormat="1" x14ac:dyDescent="0.2">
      <c r="A4" s="47" t="s">
        <v>44</v>
      </c>
      <c r="B4" s="56" t="s">
        <v>39</v>
      </c>
      <c r="C4" s="60" t="s">
        <v>43</v>
      </c>
      <c r="D4" s="60"/>
      <c r="E4" s="60"/>
      <c r="F4" s="60"/>
    </row>
    <row r="5" spans="1:6" s="30" customFormat="1" ht="12.75" customHeight="1" x14ac:dyDescent="0.2">
      <c r="A5" s="48"/>
      <c r="B5" s="57"/>
      <c r="C5" s="50" t="s">
        <v>35</v>
      </c>
      <c r="D5" s="59" t="s">
        <v>36</v>
      </c>
      <c r="E5" s="59"/>
      <c r="F5" s="59"/>
    </row>
    <row r="6" spans="1:6" s="30" customFormat="1" x14ac:dyDescent="0.2">
      <c r="A6" s="49"/>
      <c r="B6" s="58"/>
      <c r="C6" s="51"/>
      <c r="D6" s="32" t="s">
        <v>37</v>
      </c>
      <c r="E6" s="32" t="s">
        <v>38</v>
      </c>
      <c r="F6" s="33" t="s">
        <v>54</v>
      </c>
    </row>
    <row r="7" spans="1:6" x14ac:dyDescent="0.2">
      <c r="A7" s="7"/>
      <c r="B7" s="7"/>
    </row>
    <row r="8" spans="1:6" x14ac:dyDescent="0.2">
      <c r="A8" s="26" t="s">
        <v>3</v>
      </c>
      <c r="B8" s="25">
        <v>3635563</v>
      </c>
      <c r="C8" s="25">
        <v>42144</v>
      </c>
      <c r="D8" s="25">
        <v>2671208</v>
      </c>
      <c r="E8" s="25">
        <v>922211</v>
      </c>
      <c r="F8" s="25">
        <v>0</v>
      </c>
    </row>
    <row r="9" spans="1:6" ht="6" customHeight="1" x14ac:dyDescent="0.2">
      <c r="A9" s="4"/>
      <c r="B9" s="2"/>
      <c r="C9" s="20"/>
      <c r="D9" s="21"/>
      <c r="E9" s="21"/>
    </row>
    <row r="10" spans="1:6" ht="15" customHeight="1" x14ac:dyDescent="0.2">
      <c r="A10" s="4" t="s">
        <v>4</v>
      </c>
      <c r="B10" s="25">
        <v>53884</v>
      </c>
      <c r="C10" s="22">
        <v>0</v>
      </c>
      <c r="D10" s="22">
        <v>33241</v>
      </c>
      <c r="E10" s="22">
        <v>20643</v>
      </c>
      <c r="F10" s="22">
        <v>0</v>
      </c>
    </row>
    <row r="11" spans="1:6" ht="15" customHeight="1" x14ac:dyDescent="0.2">
      <c r="A11" s="4" t="s">
        <v>5</v>
      </c>
      <c r="B11" s="25">
        <v>113977</v>
      </c>
      <c r="C11" s="22">
        <v>275</v>
      </c>
      <c r="D11" s="22">
        <v>113216</v>
      </c>
      <c r="E11" s="23">
        <v>486</v>
      </c>
      <c r="F11" s="22">
        <v>0</v>
      </c>
    </row>
    <row r="12" spans="1:6" ht="15" customHeight="1" x14ac:dyDescent="0.2">
      <c r="A12" s="4" t="s">
        <v>6</v>
      </c>
      <c r="B12" s="25">
        <v>32663</v>
      </c>
      <c r="C12" s="22">
        <v>520</v>
      </c>
      <c r="D12" s="22">
        <v>32139</v>
      </c>
      <c r="E12" s="22">
        <v>4</v>
      </c>
      <c r="F12" s="22">
        <v>0</v>
      </c>
    </row>
    <row r="13" spans="1:6" ht="15" customHeight="1" x14ac:dyDescent="0.2">
      <c r="A13" s="4" t="s">
        <v>7</v>
      </c>
      <c r="B13" s="25">
        <v>25877</v>
      </c>
      <c r="C13" s="22">
        <v>0</v>
      </c>
      <c r="D13" s="22">
        <v>18363</v>
      </c>
      <c r="E13" s="22">
        <v>7514</v>
      </c>
      <c r="F13" s="22">
        <v>0</v>
      </c>
    </row>
    <row r="14" spans="1:6" ht="15" customHeight="1" x14ac:dyDescent="0.2">
      <c r="A14" s="4" t="s">
        <v>8</v>
      </c>
      <c r="B14" s="25">
        <v>95199</v>
      </c>
      <c r="C14" s="22">
        <v>2159</v>
      </c>
      <c r="D14" s="22">
        <v>85615</v>
      </c>
      <c r="E14" s="22">
        <v>7425</v>
      </c>
      <c r="F14" s="22">
        <v>0</v>
      </c>
    </row>
    <row r="15" spans="1:6" ht="15" customHeight="1" x14ac:dyDescent="0.2">
      <c r="A15" s="4" t="s">
        <v>9</v>
      </c>
      <c r="B15" s="25">
        <v>25328</v>
      </c>
      <c r="C15" s="22">
        <v>0</v>
      </c>
      <c r="D15" s="22">
        <v>25100</v>
      </c>
      <c r="E15" s="23">
        <v>228</v>
      </c>
      <c r="F15" s="22">
        <v>0</v>
      </c>
    </row>
    <row r="16" spans="1:6" ht="15" customHeight="1" x14ac:dyDescent="0.2">
      <c r="A16" s="4" t="s">
        <v>10</v>
      </c>
      <c r="B16" s="25">
        <v>105107</v>
      </c>
      <c r="C16" s="22">
        <v>36</v>
      </c>
      <c r="D16" s="22">
        <v>94786</v>
      </c>
      <c r="E16" s="23">
        <v>10285</v>
      </c>
      <c r="F16" s="22">
        <v>0</v>
      </c>
    </row>
    <row r="17" spans="1:6" ht="15" customHeight="1" x14ac:dyDescent="0.2">
      <c r="A17" s="4" t="s">
        <v>11</v>
      </c>
      <c r="B17" s="25">
        <v>108717</v>
      </c>
      <c r="C17" s="22">
        <v>194</v>
      </c>
      <c r="D17" s="22">
        <v>90501</v>
      </c>
      <c r="E17" s="22">
        <v>18022</v>
      </c>
      <c r="F17" s="22">
        <v>0</v>
      </c>
    </row>
    <row r="18" spans="1:6" ht="15" customHeight="1" x14ac:dyDescent="0.2">
      <c r="A18" s="4" t="s">
        <v>63</v>
      </c>
      <c r="B18" s="25">
        <v>453351</v>
      </c>
      <c r="C18" s="22">
        <v>0</v>
      </c>
      <c r="D18" s="22">
        <v>179894</v>
      </c>
      <c r="E18" s="22">
        <v>273457</v>
      </c>
      <c r="F18" s="22">
        <v>0</v>
      </c>
    </row>
    <row r="19" spans="1:6" ht="15" customHeight="1" x14ac:dyDescent="0.2">
      <c r="A19" s="4" t="s">
        <v>12</v>
      </c>
      <c r="B19" s="25">
        <v>59789</v>
      </c>
      <c r="C19" s="22">
        <v>0</v>
      </c>
      <c r="D19" s="22">
        <v>59677</v>
      </c>
      <c r="E19" s="22">
        <v>112</v>
      </c>
      <c r="F19" s="22">
        <v>0</v>
      </c>
    </row>
    <row r="20" spans="1:6" ht="15" customHeight="1" x14ac:dyDescent="0.2">
      <c r="A20" s="4" t="s">
        <v>13</v>
      </c>
      <c r="B20" s="25">
        <v>206856</v>
      </c>
      <c r="C20" s="22">
        <v>3</v>
      </c>
      <c r="D20" s="22">
        <v>142233</v>
      </c>
      <c r="E20" s="22">
        <v>64620</v>
      </c>
      <c r="F20" s="22">
        <v>0</v>
      </c>
    </row>
    <row r="21" spans="1:6" ht="15" customHeight="1" x14ac:dyDescent="0.2">
      <c r="A21" s="4" t="s">
        <v>14</v>
      </c>
      <c r="B21" s="25">
        <v>116711</v>
      </c>
      <c r="C21" s="22">
        <v>29098</v>
      </c>
      <c r="D21" s="22">
        <v>80483</v>
      </c>
      <c r="E21" s="23">
        <v>7130</v>
      </c>
      <c r="F21" s="22">
        <v>0</v>
      </c>
    </row>
    <row r="22" spans="1:6" ht="15" customHeight="1" x14ac:dyDescent="0.2">
      <c r="A22" s="4" t="s">
        <v>15</v>
      </c>
      <c r="B22" s="25">
        <v>69411</v>
      </c>
      <c r="C22" s="22">
        <v>287</v>
      </c>
      <c r="D22" s="22">
        <v>64655</v>
      </c>
      <c r="E22" s="22">
        <v>4469</v>
      </c>
      <c r="F22" s="22">
        <v>0</v>
      </c>
    </row>
    <row r="23" spans="1:6" ht="15" customHeight="1" x14ac:dyDescent="0.2">
      <c r="A23" s="4" t="s">
        <v>16</v>
      </c>
      <c r="B23" s="25">
        <v>267969</v>
      </c>
      <c r="C23" s="22">
        <v>39</v>
      </c>
      <c r="D23" s="22">
        <v>184296</v>
      </c>
      <c r="E23" s="22">
        <v>83634</v>
      </c>
      <c r="F23" s="22">
        <v>0</v>
      </c>
    </row>
    <row r="24" spans="1:6" ht="15" customHeight="1" x14ac:dyDescent="0.2">
      <c r="A24" s="4" t="s">
        <v>17</v>
      </c>
      <c r="B24" s="25">
        <v>379135</v>
      </c>
      <c r="C24" s="22">
        <v>4527</v>
      </c>
      <c r="D24" s="22">
        <v>284002</v>
      </c>
      <c r="E24" s="22">
        <v>90606</v>
      </c>
      <c r="F24" s="22">
        <v>0</v>
      </c>
    </row>
    <row r="25" spans="1:6" ht="15" customHeight="1" x14ac:dyDescent="0.2">
      <c r="A25" s="4" t="s">
        <v>18</v>
      </c>
      <c r="B25" s="25">
        <v>132620</v>
      </c>
      <c r="C25" s="22">
        <v>62</v>
      </c>
      <c r="D25" s="22">
        <v>112154</v>
      </c>
      <c r="E25" s="22">
        <v>20404</v>
      </c>
      <c r="F25" s="22">
        <v>0</v>
      </c>
    </row>
    <row r="26" spans="1:6" ht="15" customHeight="1" x14ac:dyDescent="0.2">
      <c r="A26" s="4" t="s">
        <v>19</v>
      </c>
      <c r="B26" s="25">
        <v>58492</v>
      </c>
      <c r="C26" s="22">
        <v>0</v>
      </c>
      <c r="D26" s="22">
        <v>49295</v>
      </c>
      <c r="E26" s="22">
        <v>9197</v>
      </c>
      <c r="F26" s="22">
        <v>0</v>
      </c>
    </row>
    <row r="27" spans="1:6" ht="15" customHeight="1" x14ac:dyDescent="0.2">
      <c r="A27" s="4" t="s">
        <v>20</v>
      </c>
      <c r="B27" s="25">
        <v>32045</v>
      </c>
      <c r="C27" s="22">
        <v>17</v>
      </c>
      <c r="D27" s="22">
        <v>30115</v>
      </c>
      <c r="E27" s="23">
        <v>1913</v>
      </c>
      <c r="F27" s="22">
        <v>0</v>
      </c>
    </row>
    <row r="28" spans="1:6" ht="15" customHeight="1" x14ac:dyDescent="0.2">
      <c r="A28" s="4" t="s">
        <v>21</v>
      </c>
      <c r="B28" s="25">
        <v>146880</v>
      </c>
      <c r="C28" s="22">
        <v>3365</v>
      </c>
      <c r="D28" s="22">
        <v>76309</v>
      </c>
      <c r="E28" s="22">
        <v>67206</v>
      </c>
      <c r="F28" s="22">
        <v>0</v>
      </c>
    </row>
    <row r="29" spans="1:6" ht="15" customHeight="1" x14ac:dyDescent="0.2">
      <c r="A29" s="4" t="s">
        <v>22</v>
      </c>
      <c r="B29" s="25">
        <v>86460</v>
      </c>
      <c r="C29" s="22">
        <v>485</v>
      </c>
      <c r="D29" s="22">
        <v>78187</v>
      </c>
      <c r="E29" s="22">
        <v>7788</v>
      </c>
      <c r="F29" s="22">
        <v>0</v>
      </c>
    </row>
    <row r="30" spans="1:6" ht="15" customHeight="1" x14ac:dyDescent="0.2">
      <c r="A30" s="4" t="s">
        <v>23</v>
      </c>
      <c r="B30" s="25">
        <v>157918</v>
      </c>
      <c r="C30" s="22">
        <v>46</v>
      </c>
      <c r="D30" s="22">
        <v>111439</v>
      </c>
      <c r="E30" s="22">
        <v>46433</v>
      </c>
      <c r="F30" s="22">
        <v>0</v>
      </c>
    </row>
    <row r="31" spans="1:6" ht="15" customHeight="1" x14ac:dyDescent="0.2">
      <c r="A31" s="4" t="s">
        <v>24</v>
      </c>
      <c r="B31" s="25">
        <v>57699</v>
      </c>
      <c r="C31" s="22">
        <v>220</v>
      </c>
      <c r="D31" s="22">
        <v>57477</v>
      </c>
      <c r="E31" s="22">
        <v>2</v>
      </c>
      <c r="F31" s="22">
        <v>0</v>
      </c>
    </row>
    <row r="32" spans="1:6" ht="15" customHeight="1" x14ac:dyDescent="0.2">
      <c r="A32" s="4" t="s">
        <v>25</v>
      </c>
      <c r="B32" s="25">
        <v>41119</v>
      </c>
      <c r="C32" s="22">
        <v>0</v>
      </c>
      <c r="D32" s="22">
        <v>38423</v>
      </c>
      <c r="E32" s="22">
        <v>2696</v>
      </c>
      <c r="F32" s="22">
        <v>0</v>
      </c>
    </row>
    <row r="33" spans="1:6" ht="15" customHeight="1" x14ac:dyDescent="0.2">
      <c r="A33" s="4" t="s">
        <v>26</v>
      </c>
      <c r="B33" s="25">
        <v>81730</v>
      </c>
      <c r="C33" s="22">
        <v>0</v>
      </c>
      <c r="D33" s="22">
        <v>66768</v>
      </c>
      <c r="E33" s="22">
        <v>14962</v>
      </c>
      <c r="F33" s="22">
        <v>0</v>
      </c>
    </row>
    <row r="34" spans="1:6" ht="15" customHeight="1" x14ac:dyDescent="0.2">
      <c r="A34" s="4" t="s">
        <v>27</v>
      </c>
      <c r="B34" s="25">
        <v>103832</v>
      </c>
      <c r="C34" s="22">
        <v>0</v>
      </c>
      <c r="D34" s="22">
        <v>79256</v>
      </c>
      <c r="E34" s="22">
        <v>24576</v>
      </c>
      <c r="F34" s="22">
        <v>0</v>
      </c>
    </row>
    <row r="35" spans="1:6" ht="15" customHeight="1" x14ac:dyDescent="0.2">
      <c r="A35" s="4" t="s">
        <v>28</v>
      </c>
      <c r="B35" s="25">
        <v>91100</v>
      </c>
      <c r="C35" s="22">
        <v>2</v>
      </c>
      <c r="D35" s="22">
        <v>73799</v>
      </c>
      <c r="E35" s="22">
        <v>17299</v>
      </c>
      <c r="F35" s="22">
        <v>0</v>
      </c>
    </row>
    <row r="36" spans="1:6" ht="15" customHeight="1" x14ac:dyDescent="0.2">
      <c r="A36" s="4" t="s">
        <v>29</v>
      </c>
      <c r="B36" s="25">
        <v>72514</v>
      </c>
      <c r="C36" s="22">
        <v>0</v>
      </c>
      <c r="D36" s="22">
        <v>39831</v>
      </c>
      <c r="E36" s="22">
        <v>32683</v>
      </c>
      <c r="F36" s="22">
        <v>0</v>
      </c>
    </row>
    <row r="37" spans="1:6" ht="15" customHeight="1" x14ac:dyDescent="0.2">
      <c r="A37" s="4" t="s">
        <v>30</v>
      </c>
      <c r="B37" s="25">
        <v>101535</v>
      </c>
      <c r="C37" s="22">
        <v>1</v>
      </c>
      <c r="D37" s="22">
        <v>95262</v>
      </c>
      <c r="E37" s="22">
        <v>6272</v>
      </c>
      <c r="F37" s="22">
        <v>0</v>
      </c>
    </row>
    <row r="38" spans="1:6" ht="15" customHeight="1" x14ac:dyDescent="0.2">
      <c r="A38" s="4" t="s">
        <v>31</v>
      </c>
      <c r="B38" s="25">
        <v>36319</v>
      </c>
      <c r="C38" s="22">
        <v>0</v>
      </c>
      <c r="D38" s="22">
        <v>29163</v>
      </c>
      <c r="E38" s="22">
        <v>7156</v>
      </c>
      <c r="F38" s="22">
        <v>0</v>
      </c>
    </row>
    <row r="39" spans="1:6" ht="15" customHeight="1" x14ac:dyDescent="0.2">
      <c r="A39" s="4" t="s">
        <v>32</v>
      </c>
      <c r="B39" s="25">
        <v>196183</v>
      </c>
      <c r="C39" s="22">
        <v>808</v>
      </c>
      <c r="D39" s="22">
        <v>150396</v>
      </c>
      <c r="E39" s="22">
        <v>44979</v>
      </c>
      <c r="F39" s="22">
        <v>0</v>
      </c>
    </row>
    <row r="40" spans="1:6" ht="15" customHeight="1" x14ac:dyDescent="0.2">
      <c r="A40" s="4" t="s">
        <v>33</v>
      </c>
      <c r="B40" s="25">
        <v>62082</v>
      </c>
      <c r="C40" s="22">
        <v>0</v>
      </c>
      <c r="D40" s="22">
        <v>46646</v>
      </c>
      <c r="E40" s="22">
        <v>15436</v>
      </c>
      <c r="F40" s="22">
        <v>0</v>
      </c>
    </row>
    <row r="41" spans="1:6" ht="15" customHeight="1" x14ac:dyDescent="0.2">
      <c r="A41" s="4" t="s">
        <v>34</v>
      </c>
      <c r="B41" s="25">
        <v>63061</v>
      </c>
      <c r="C41" s="22">
        <v>0</v>
      </c>
      <c r="D41" s="22">
        <v>48487</v>
      </c>
      <c r="E41" s="23">
        <v>14574</v>
      </c>
      <c r="F41" s="22">
        <v>0</v>
      </c>
    </row>
    <row r="42" spans="1:6" ht="6" customHeight="1" x14ac:dyDescent="0.2">
      <c r="A42" s="14"/>
      <c r="B42" s="18"/>
      <c r="C42" s="18"/>
      <c r="D42" s="18"/>
      <c r="E42" s="18"/>
    </row>
    <row r="43" spans="1:6" x14ac:dyDescent="0.2">
      <c r="B43" s="13"/>
      <c r="C43" s="13"/>
      <c r="D43" s="13"/>
      <c r="E43" s="13"/>
    </row>
    <row r="44" spans="1:6" x14ac:dyDescent="0.2">
      <c r="A44" s="15"/>
      <c r="B44" s="13"/>
      <c r="C44" s="13"/>
      <c r="D44" s="13"/>
      <c r="E44" s="13"/>
    </row>
    <row r="45" spans="1:6" x14ac:dyDescent="0.2">
      <c r="B45" s="13"/>
      <c r="C45" s="13"/>
      <c r="D45" s="13"/>
      <c r="E45" s="13"/>
    </row>
    <row r="46" spans="1:6" x14ac:dyDescent="0.2">
      <c r="B46" s="13"/>
      <c r="C46" s="13"/>
      <c r="D46" s="13"/>
      <c r="E46" s="13"/>
    </row>
    <row r="47" spans="1:6" x14ac:dyDescent="0.2">
      <c r="B47" s="13"/>
      <c r="C47" s="13"/>
      <c r="D47" s="13"/>
      <c r="E47" s="13"/>
    </row>
    <row r="48" spans="1:6" x14ac:dyDescent="0.2">
      <c r="B48" s="13"/>
      <c r="C48" s="13"/>
      <c r="D48" s="13"/>
      <c r="E48" s="13"/>
    </row>
    <row r="49" spans="2:5" x14ac:dyDescent="0.2">
      <c r="B49" s="13"/>
      <c r="C49" s="13"/>
      <c r="D49" s="13"/>
      <c r="E49" s="13"/>
    </row>
    <row r="50" spans="2:5" x14ac:dyDescent="0.2">
      <c r="B50" s="13"/>
      <c r="C50" s="13"/>
      <c r="D50" s="13"/>
      <c r="E50" s="13"/>
    </row>
    <row r="51" spans="2:5" x14ac:dyDescent="0.2">
      <c r="B51" s="13"/>
      <c r="C51" s="13"/>
      <c r="D51" s="13"/>
      <c r="E51" s="13"/>
    </row>
    <row r="52" spans="2:5" x14ac:dyDescent="0.2">
      <c r="B52" s="13"/>
      <c r="C52" s="13"/>
      <c r="D52" s="13"/>
      <c r="E52" s="13"/>
    </row>
    <row r="53" spans="2:5" x14ac:dyDescent="0.2">
      <c r="B53" s="13"/>
      <c r="C53" s="13"/>
      <c r="D53" s="13"/>
      <c r="E53" s="13"/>
    </row>
    <row r="54" spans="2:5" x14ac:dyDescent="0.2">
      <c r="B54" s="13"/>
      <c r="C54" s="13"/>
      <c r="D54" s="13"/>
      <c r="E54" s="13"/>
    </row>
    <row r="55" spans="2:5" x14ac:dyDescent="0.2">
      <c r="B55" s="13"/>
      <c r="C55" s="13"/>
      <c r="D55" s="13"/>
      <c r="E55" s="13"/>
    </row>
    <row r="56" spans="2:5" x14ac:dyDescent="0.2">
      <c r="B56" s="13"/>
      <c r="C56" s="13"/>
      <c r="D56" s="13"/>
      <c r="E56" s="13"/>
    </row>
    <row r="57" spans="2:5" x14ac:dyDescent="0.2">
      <c r="B57" s="13"/>
      <c r="C57" s="13"/>
      <c r="D57" s="13"/>
      <c r="E57" s="13"/>
    </row>
    <row r="58" spans="2:5" x14ac:dyDescent="0.2">
      <c r="B58" s="13"/>
      <c r="C58" s="13"/>
      <c r="D58" s="13"/>
      <c r="E58" s="13"/>
    </row>
  </sheetData>
  <mergeCells count="5">
    <mergeCell ref="A4:A6"/>
    <mergeCell ref="C5:C6"/>
    <mergeCell ref="B4:B6"/>
    <mergeCell ref="D5:F5"/>
    <mergeCell ref="C4:F4"/>
  </mergeCells>
  <phoneticPr fontId="3" type="noConversion"/>
  <conditionalFormatting sqref="A44">
    <cfRule type="cellIs" dxfId="3" priority="2" stopIfTrue="1" operator="lessThan">
      <formula>0</formula>
    </cfRule>
  </conditionalFormatting>
  <conditionalFormatting sqref="E1">
    <cfRule type="cellIs" dxfId="2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4"/>
  <sheetViews>
    <sheetView workbookViewId="0"/>
  </sheetViews>
  <sheetFormatPr baseColWidth="10" defaultRowHeight="12.75" x14ac:dyDescent="0.2"/>
  <cols>
    <col min="1" max="1" width="25.7109375" style="5" customWidth="1"/>
    <col min="2" max="2" width="0.5703125" style="8" customWidth="1"/>
    <col min="3" max="3" width="9.7109375" style="5" customWidth="1"/>
    <col min="4" max="4" width="0.7109375" style="5" customWidth="1"/>
    <col min="5" max="5" width="9.7109375" style="5" customWidth="1"/>
    <col min="6" max="16384" width="11.42578125" style="5"/>
  </cols>
  <sheetData>
    <row r="1" spans="1:8" x14ac:dyDescent="0.2">
      <c r="A1" s="29" t="s">
        <v>62</v>
      </c>
      <c r="B1" s="3"/>
      <c r="C1" s="3"/>
      <c r="D1" s="3"/>
      <c r="E1" s="3"/>
    </row>
    <row r="2" spans="1:8" x14ac:dyDescent="0.2">
      <c r="A2" s="29" t="s">
        <v>55</v>
      </c>
      <c r="B2" s="3"/>
      <c r="C2" s="3"/>
      <c r="D2" s="3"/>
      <c r="E2" s="37" t="s">
        <v>61</v>
      </c>
    </row>
    <row r="3" spans="1:8" s="2" customFormat="1" ht="11.1" customHeight="1" x14ac:dyDescent="0.2">
      <c r="A3" s="6"/>
      <c r="B3" s="6"/>
      <c r="C3" s="6"/>
      <c r="D3" s="6"/>
      <c r="E3" s="6"/>
    </row>
    <row r="4" spans="1:8" s="30" customFormat="1" ht="12.75" customHeight="1" x14ac:dyDescent="0.2">
      <c r="A4" s="43" t="s">
        <v>44</v>
      </c>
      <c r="B4" s="61"/>
      <c r="C4" s="42" t="s">
        <v>55</v>
      </c>
      <c r="D4" s="42"/>
      <c r="E4" s="42"/>
    </row>
    <row r="5" spans="1:8" s="30" customFormat="1" ht="18" customHeight="1" x14ac:dyDescent="0.2">
      <c r="A5" s="44"/>
      <c r="B5" s="61"/>
      <c r="C5" s="40" t="s">
        <v>56</v>
      </c>
      <c r="D5" s="35"/>
      <c r="E5" s="40" t="s">
        <v>57</v>
      </c>
    </row>
    <row r="6" spans="1:8" s="30" customFormat="1" ht="18" customHeight="1" x14ac:dyDescent="0.2">
      <c r="A6" s="45"/>
      <c r="B6" s="61"/>
      <c r="C6" s="41"/>
      <c r="D6" s="36"/>
      <c r="E6" s="41"/>
    </row>
    <row r="7" spans="1:8" x14ac:dyDescent="0.2">
      <c r="A7" s="7"/>
      <c r="B7" s="7"/>
    </row>
    <row r="8" spans="1:8" x14ac:dyDescent="0.2">
      <c r="A8" s="24" t="s">
        <v>3</v>
      </c>
      <c r="B8" s="38"/>
      <c r="C8" s="25">
        <v>24491680</v>
      </c>
      <c r="D8" s="25"/>
      <c r="E8" s="25">
        <v>14576969</v>
      </c>
      <c r="F8" s="9"/>
    </row>
    <row r="9" spans="1:8" x14ac:dyDescent="0.2">
      <c r="A9" s="1"/>
      <c r="B9" s="39"/>
      <c r="C9" s="9"/>
      <c r="D9" s="9"/>
      <c r="E9" s="9"/>
      <c r="F9" s="9"/>
    </row>
    <row r="10" spans="1:8" ht="15" customHeight="1" x14ac:dyDescent="0.2">
      <c r="A10" s="1" t="s">
        <v>4</v>
      </c>
      <c r="B10" s="38"/>
      <c r="C10" s="11">
        <v>304372</v>
      </c>
      <c r="D10" s="11"/>
      <c r="E10" s="11">
        <v>152018</v>
      </c>
      <c r="F10" s="12"/>
      <c r="G10" s="13"/>
      <c r="H10" s="13"/>
    </row>
    <row r="11" spans="1:8" ht="15" customHeight="1" x14ac:dyDescent="0.2">
      <c r="A11" s="1" t="s">
        <v>5</v>
      </c>
      <c r="B11" s="38"/>
      <c r="C11" s="11">
        <v>693454</v>
      </c>
      <c r="D11" s="11"/>
      <c r="E11" s="11">
        <v>283688</v>
      </c>
      <c r="F11" s="12"/>
      <c r="G11" s="13"/>
      <c r="H11" s="13"/>
    </row>
    <row r="12" spans="1:8" ht="15" customHeight="1" x14ac:dyDescent="0.2">
      <c r="A12" s="1" t="s">
        <v>6</v>
      </c>
      <c r="B12" s="38"/>
      <c r="C12" s="11">
        <v>162823</v>
      </c>
      <c r="D12" s="11"/>
      <c r="E12" s="11">
        <v>98129</v>
      </c>
      <c r="F12" s="12"/>
      <c r="G12" s="13"/>
      <c r="H12" s="13"/>
    </row>
    <row r="13" spans="1:8" ht="15" customHeight="1" x14ac:dyDescent="0.2">
      <c r="A13" s="1" t="s">
        <v>7</v>
      </c>
      <c r="B13" s="38"/>
      <c r="C13" s="11">
        <v>187830</v>
      </c>
      <c r="D13" s="11"/>
      <c r="E13" s="11">
        <v>142161</v>
      </c>
      <c r="F13" s="12"/>
      <c r="G13" s="13"/>
      <c r="H13" s="13"/>
    </row>
    <row r="14" spans="1:8" ht="15" customHeight="1" x14ac:dyDescent="0.2">
      <c r="A14" s="1" t="s">
        <v>8</v>
      </c>
      <c r="B14" s="38"/>
      <c r="C14" s="11">
        <v>742237</v>
      </c>
      <c r="D14" s="11"/>
      <c r="E14" s="11">
        <v>256710</v>
      </c>
      <c r="F14" s="12"/>
      <c r="G14" s="13"/>
      <c r="H14" s="13"/>
    </row>
    <row r="15" spans="1:8" ht="15" customHeight="1" x14ac:dyDescent="0.2">
      <c r="A15" s="1" t="s">
        <v>9</v>
      </c>
      <c r="B15" s="38"/>
      <c r="C15" s="11">
        <v>147979</v>
      </c>
      <c r="D15" s="11"/>
      <c r="E15" s="11">
        <v>75225</v>
      </c>
      <c r="F15" s="12"/>
      <c r="G15" s="13"/>
      <c r="H15" s="13"/>
    </row>
    <row r="16" spans="1:8" ht="15" customHeight="1" x14ac:dyDescent="0.2">
      <c r="A16" s="1" t="s">
        <v>10</v>
      </c>
      <c r="B16" s="38"/>
      <c r="C16" s="11">
        <v>685101</v>
      </c>
      <c r="D16" s="11"/>
      <c r="E16" s="11">
        <v>648403</v>
      </c>
      <c r="F16" s="12"/>
      <c r="G16" s="13"/>
      <c r="H16" s="13"/>
    </row>
    <row r="17" spans="1:8" ht="15" customHeight="1" x14ac:dyDescent="0.2">
      <c r="A17" s="1" t="s">
        <v>11</v>
      </c>
      <c r="B17" s="38"/>
      <c r="C17" s="11">
        <v>893841</v>
      </c>
      <c r="D17" s="11"/>
      <c r="E17" s="11">
        <v>416936</v>
      </c>
      <c r="F17" s="12"/>
      <c r="G17" s="13"/>
      <c r="H17" s="13"/>
    </row>
    <row r="18" spans="1:8" ht="15" customHeight="1" x14ac:dyDescent="0.2">
      <c r="A18" s="1" t="s">
        <v>63</v>
      </c>
      <c r="B18" s="38"/>
      <c r="C18" s="11">
        <v>4024150</v>
      </c>
      <c r="D18" s="11"/>
      <c r="E18" s="11">
        <v>2250007</v>
      </c>
      <c r="F18" s="12"/>
      <c r="G18" s="13"/>
      <c r="H18" s="13"/>
    </row>
    <row r="19" spans="1:8" ht="15" customHeight="1" x14ac:dyDescent="0.2">
      <c r="A19" s="1" t="s">
        <v>12</v>
      </c>
      <c r="B19" s="38"/>
      <c r="C19" s="11">
        <v>386511</v>
      </c>
      <c r="D19" s="11"/>
      <c r="E19" s="11">
        <v>216545</v>
      </c>
      <c r="F19" s="12"/>
      <c r="G19" s="13"/>
      <c r="H19" s="13"/>
    </row>
    <row r="20" spans="1:8" ht="15" customHeight="1" x14ac:dyDescent="0.2">
      <c r="A20" s="1" t="s">
        <v>13</v>
      </c>
      <c r="B20" s="38"/>
      <c r="C20" s="11">
        <v>1023411</v>
      </c>
      <c r="D20" s="11"/>
      <c r="E20" s="11">
        <v>740405</v>
      </c>
      <c r="F20" s="12"/>
      <c r="G20" s="13"/>
      <c r="H20" s="13"/>
    </row>
    <row r="21" spans="1:8" ht="15" customHeight="1" x14ac:dyDescent="0.2">
      <c r="A21" s="1" t="s">
        <v>14</v>
      </c>
      <c r="B21" s="38"/>
      <c r="C21" s="11">
        <v>532177</v>
      </c>
      <c r="D21" s="11"/>
      <c r="E21" s="11">
        <v>322948</v>
      </c>
      <c r="F21" s="12"/>
      <c r="G21" s="13"/>
      <c r="H21" s="13"/>
    </row>
    <row r="22" spans="1:8" ht="15" customHeight="1" x14ac:dyDescent="0.2">
      <c r="A22" s="1" t="s">
        <v>15</v>
      </c>
      <c r="B22" s="38"/>
      <c r="C22" s="10">
        <v>455209</v>
      </c>
      <c r="D22" s="10"/>
      <c r="E22" s="10">
        <v>506330</v>
      </c>
      <c r="F22" s="9"/>
    </row>
    <row r="23" spans="1:8" ht="15" customHeight="1" x14ac:dyDescent="0.2">
      <c r="A23" s="1" t="s">
        <v>16</v>
      </c>
      <c r="B23" s="38"/>
      <c r="C23" s="10">
        <v>1914881</v>
      </c>
      <c r="D23" s="10"/>
      <c r="E23" s="10">
        <v>857653</v>
      </c>
      <c r="F23" s="9"/>
    </row>
    <row r="24" spans="1:8" ht="15" customHeight="1" x14ac:dyDescent="0.2">
      <c r="A24" s="1" t="s">
        <v>17</v>
      </c>
      <c r="B24" s="38"/>
      <c r="C24" s="10">
        <v>2562999</v>
      </c>
      <c r="D24" s="10"/>
      <c r="E24" s="10">
        <v>1570596</v>
      </c>
      <c r="F24" s="9"/>
    </row>
    <row r="25" spans="1:8" ht="15" customHeight="1" x14ac:dyDescent="0.2">
      <c r="A25" s="1" t="s">
        <v>18</v>
      </c>
      <c r="B25" s="38"/>
      <c r="C25" s="10">
        <v>681495</v>
      </c>
      <c r="D25" s="10"/>
      <c r="E25" s="10">
        <v>466239</v>
      </c>
      <c r="F25" s="9"/>
    </row>
    <row r="26" spans="1:8" ht="15" customHeight="1" x14ac:dyDescent="0.2">
      <c r="A26" s="1" t="s">
        <v>19</v>
      </c>
      <c r="B26" s="38"/>
      <c r="C26" s="10">
        <v>328965</v>
      </c>
      <c r="D26" s="10"/>
      <c r="E26" s="10">
        <v>194566</v>
      </c>
      <c r="F26" s="9"/>
    </row>
    <row r="27" spans="1:8" ht="15" customHeight="1" x14ac:dyDescent="0.2">
      <c r="A27" s="1" t="s">
        <v>20</v>
      </c>
      <c r="B27" s="38"/>
      <c r="C27" s="10">
        <v>162923</v>
      </c>
      <c r="D27" s="10"/>
      <c r="E27" s="10">
        <v>104751</v>
      </c>
      <c r="F27" s="9"/>
    </row>
    <row r="28" spans="1:8" ht="15" customHeight="1" x14ac:dyDescent="0.2">
      <c r="A28" s="1" t="s">
        <v>21</v>
      </c>
      <c r="B28" s="38"/>
      <c r="C28" s="10">
        <v>976229</v>
      </c>
      <c r="D28" s="10"/>
      <c r="E28" s="10">
        <v>271554</v>
      </c>
      <c r="F28" s="9"/>
    </row>
    <row r="29" spans="1:8" ht="15" customHeight="1" x14ac:dyDescent="0.2">
      <c r="A29" s="1" t="s">
        <v>22</v>
      </c>
      <c r="B29" s="38"/>
      <c r="C29" s="10">
        <v>542015</v>
      </c>
      <c r="D29" s="10"/>
      <c r="E29" s="10">
        <v>475545</v>
      </c>
      <c r="F29" s="9"/>
    </row>
    <row r="30" spans="1:8" ht="15" customHeight="1" x14ac:dyDescent="0.2">
      <c r="A30" s="1" t="s">
        <v>23</v>
      </c>
      <c r="B30" s="38"/>
      <c r="C30" s="10">
        <v>1217022</v>
      </c>
      <c r="D30" s="10"/>
      <c r="E30" s="10">
        <v>784322</v>
      </c>
      <c r="F30" s="9"/>
    </row>
    <row r="31" spans="1:8" ht="15" customHeight="1" x14ac:dyDescent="0.2">
      <c r="A31" s="1" t="s">
        <v>24</v>
      </c>
      <c r="B31" s="38"/>
      <c r="C31" s="10">
        <v>271776</v>
      </c>
      <c r="D31" s="10"/>
      <c r="E31" s="10">
        <v>198577</v>
      </c>
      <c r="F31" s="9"/>
    </row>
    <row r="32" spans="1:8" ht="15" customHeight="1" x14ac:dyDescent="0.2">
      <c r="A32" s="1" t="s">
        <v>25</v>
      </c>
      <c r="B32" s="38"/>
      <c r="C32" s="10">
        <v>298649</v>
      </c>
      <c r="D32" s="10"/>
      <c r="E32" s="10">
        <v>122336</v>
      </c>
      <c r="F32" s="9"/>
    </row>
    <row r="33" spans="1:6" ht="15" customHeight="1" x14ac:dyDescent="0.2">
      <c r="A33" s="1" t="s">
        <v>26</v>
      </c>
      <c r="B33" s="38"/>
      <c r="C33" s="10">
        <v>436813</v>
      </c>
      <c r="D33" s="10"/>
      <c r="E33" s="10">
        <v>369125</v>
      </c>
      <c r="F33" s="9"/>
    </row>
    <row r="34" spans="1:6" ht="15" customHeight="1" x14ac:dyDescent="0.2">
      <c r="A34" s="1" t="s">
        <v>27</v>
      </c>
      <c r="B34" s="38"/>
      <c r="C34" s="10">
        <v>680130</v>
      </c>
      <c r="D34" s="10"/>
      <c r="E34" s="10">
        <v>341617</v>
      </c>
      <c r="F34" s="9"/>
    </row>
    <row r="35" spans="1:6" ht="15" customHeight="1" x14ac:dyDescent="0.2">
      <c r="A35" s="1" t="s">
        <v>28</v>
      </c>
      <c r="B35" s="38"/>
      <c r="C35" s="10">
        <v>718077</v>
      </c>
      <c r="D35" s="10"/>
      <c r="E35" s="10">
        <v>325818</v>
      </c>
      <c r="F35" s="9"/>
    </row>
    <row r="36" spans="1:6" ht="15" customHeight="1" x14ac:dyDescent="0.2">
      <c r="A36" s="1" t="s">
        <v>29</v>
      </c>
      <c r="B36" s="38"/>
      <c r="C36" s="10">
        <v>430623</v>
      </c>
      <c r="D36" s="10"/>
      <c r="E36" s="10">
        <v>373078</v>
      </c>
      <c r="F36" s="9"/>
    </row>
    <row r="37" spans="1:6" ht="15" customHeight="1" x14ac:dyDescent="0.2">
      <c r="A37" s="1" t="s">
        <v>30</v>
      </c>
      <c r="B37" s="38"/>
      <c r="C37" s="10">
        <v>744183</v>
      </c>
      <c r="D37" s="10"/>
      <c r="E37" s="10">
        <v>458063</v>
      </c>
      <c r="F37" s="9"/>
    </row>
    <row r="38" spans="1:6" ht="15" customHeight="1" x14ac:dyDescent="0.2">
      <c r="A38" s="1" t="s">
        <v>31</v>
      </c>
      <c r="B38" s="38"/>
      <c r="C38" s="10">
        <v>191166</v>
      </c>
      <c r="D38" s="10"/>
      <c r="E38" s="10">
        <v>142602</v>
      </c>
      <c r="F38" s="9"/>
    </row>
    <row r="39" spans="1:6" ht="15" customHeight="1" x14ac:dyDescent="0.2">
      <c r="A39" s="1" t="s">
        <v>32</v>
      </c>
      <c r="B39" s="38"/>
      <c r="C39" s="10">
        <v>1309012</v>
      </c>
      <c r="D39" s="10"/>
      <c r="E39" s="10">
        <v>885410</v>
      </c>
      <c r="F39" s="9"/>
    </row>
    <row r="40" spans="1:6" ht="15" customHeight="1" x14ac:dyDescent="0.2">
      <c r="A40" s="1" t="s">
        <v>33</v>
      </c>
      <c r="B40" s="38"/>
      <c r="C40" s="10">
        <v>507170</v>
      </c>
      <c r="D40" s="10"/>
      <c r="E40" s="10">
        <v>322604</v>
      </c>
      <c r="F40" s="9"/>
    </row>
    <row r="41" spans="1:6" ht="15" customHeight="1" x14ac:dyDescent="0.2">
      <c r="A41" s="1" t="s">
        <v>34</v>
      </c>
      <c r="B41" s="38"/>
      <c r="C41" s="10">
        <v>278457</v>
      </c>
      <c r="D41" s="10"/>
      <c r="E41" s="10">
        <v>203008</v>
      </c>
      <c r="F41" s="9"/>
    </row>
    <row r="42" spans="1:6" ht="6" customHeight="1" x14ac:dyDescent="0.2">
      <c r="A42" s="14"/>
      <c r="C42" s="14"/>
      <c r="D42" s="14"/>
      <c r="E42" s="14"/>
    </row>
    <row r="43" spans="1:6" x14ac:dyDescent="0.2">
      <c r="B43" s="39"/>
      <c r="C43" s="9"/>
      <c r="D43" s="9"/>
      <c r="E43" s="9"/>
    </row>
    <row r="44" spans="1:6" x14ac:dyDescent="0.2">
      <c r="A44" s="27"/>
    </row>
  </sheetData>
  <mergeCells count="5">
    <mergeCell ref="A4:A6"/>
    <mergeCell ref="B4:B6"/>
    <mergeCell ref="C5:C6"/>
    <mergeCell ref="C4:E4"/>
    <mergeCell ref="E5:E6"/>
  </mergeCells>
  <conditionalFormatting sqref="A44">
    <cfRule type="cellIs" dxfId="1" priority="2" stopIfTrue="1" operator="lessThan">
      <formula>0</formula>
    </cfRule>
  </conditionalFormatting>
  <conditionalFormatting sqref="E2">
    <cfRule type="cellIs" dxfId="0" priority="1" stopIfTrue="1" operator="lessThan">
      <formula>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EgresosEspecialidad</vt:lpstr>
      <vt:lpstr>EgresosTipoUnidad</vt:lpstr>
      <vt:lpstr>IntervencionesQuirúrgicas</vt:lpstr>
      <vt:lpstr>Días_Paciente_estancia</vt:lpstr>
      <vt:lpstr>EgresosEspecialidad!Área_de_impresión</vt:lpstr>
      <vt:lpstr>EgresosTipoUnidad!Área_de_impresión</vt:lpstr>
      <vt:lpstr>IntervencionesQuirúrgicas!Área_de_impresión</vt:lpstr>
    </vt:vector>
  </TitlesOfParts>
  <Manager>DGIS</Manager>
  <Company>Secretaría de Salud - México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Servicios Hospitalarios por Entidad Federativa</dc:title>
  <dc:subject>Boletín 23</dc:subject>
  <dc:creator>SIDI</dc:creator>
  <cp:keywords>BIE23</cp:keywords>
  <cp:lastModifiedBy>Libia Gregoria Cid Sánchez</cp:lastModifiedBy>
  <cp:lastPrinted>2006-09-01T17:47:46Z</cp:lastPrinted>
  <dcterms:created xsi:type="dcterms:W3CDTF">2004-08-12T21:25:52Z</dcterms:created>
  <dcterms:modified xsi:type="dcterms:W3CDTF">2017-09-12T18:33:26Z</dcterms:modified>
  <cp:category>Publicaciones</cp:category>
</cp:coreProperties>
</file>