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-15" yWindow="-15" windowWidth="7695" windowHeight="8235" tabRatio="559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CDMX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10">CDMX!$A$1:$P$43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JAL!$A$1:$P$44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NAL!$A$1:$G$43</definedName>
    <definedName name="_xlnm.Print_Area" localSheetId="1">'NAL (2)'!$A$1:$H$41</definedName>
    <definedName name="_xlnm.Print_Area" localSheetId="19">NAY!$A$1:$P$48</definedName>
    <definedName name="_xlnm.Print_Area" localSheetId="20">NL!$A$1:$P$52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SON!$A$1:$O$47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52511"/>
</workbook>
</file>

<file path=xl/sharedStrings.xml><?xml version="1.0" encoding="utf-8"?>
<sst xmlns="http://schemas.openxmlformats.org/spreadsheetml/2006/main" count="1613" uniqueCount="167">
  <si>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</si>
  <si>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</si>
  <si>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</si>
  <si>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</si>
  <si>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</si>
  <si>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</si>
  <si>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</si>
  <si>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</si>
  <si>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</si>
  <si>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</si>
  <si>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</si>
  <si>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</si>
  <si>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</si>
  <si>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</si>
  <si>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</si>
  <si>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</si>
  <si>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</si>
  <si>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</si>
  <si>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</si>
  <si>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</si>
  <si>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</si>
  <si>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</si>
  <si>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</si>
  <si>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</si>
  <si>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</si>
  <si>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</si>
  <si>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</si>
  <si>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</si>
  <si>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</si>
  <si>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</si>
  <si>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</si>
  <si>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</si>
  <si>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</si>
  <si>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</si>
  <si>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</si>
  <si>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</si>
  <si>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</si>
  <si>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</si>
  <si>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</si>
  <si>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</si>
  <si>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</si>
  <si>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</si>
  <si>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</si>
  <si>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>Univer-
sitarios</t>
  </si>
  <si>
    <t xml:space="preserve">            No especificado</t>
  </si>
  <si>
    <t>Subtotal</t>
  </si>
  <si>
    <t>Estatal</t>
  </si>
  <si>
    <t xml:space="preserve">     Por especialidad   </t>
  </si>
  <si>
    <t>Niño Poblano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</si>
  <si>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</si>
  <si>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</si>
  <si>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</si>
  <si>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</si>
  <si>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</si>
  <si>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</si>
  <si>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</si>
  <si>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</si>
  <si>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</si>
  <si>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</si>
  <si>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</si>
  <si>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</si>
  <si>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</si>
  <si>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</si>
  <si>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</si>
  <si>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</si>
  <si>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</si>
  <si>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</si>
  <si>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</si>
  <si>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</si>
  <si>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</si>
  <si>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</si>
  <si>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</si>
  <si>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</si>
  <si>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</si>
  <si>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</si>
  <si>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</si>
  <si>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</si>
  <si>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</si>
  <si>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</si>
  <si>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</si>
  <si>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</si>
  <si>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</si>
  <si>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</si>
  <si>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</si>
  <si>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</si>
  <si>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>Guanajuato</t>
  </si>
  <si>
    <t>Quintana Roo</t>
  </si>
  <si>
    <t>Sinaloa</t>
  </si>
  <si>
    <t xml:space="preserve">Total </t>
  </si>
  <si>
    <t xml:space="preserve">Subtotal </t>
  </si>
  <si>
    <t>2a. y última  parte</t>
  </si>
  <si>
    <t xml:space="preserve">Seguro Popular </t>
  </si>
  <si>
    <t>na.  No aplica</t>
  </si>
  <si>
    <t>Veracruz de Ignacio de la Llave</t>
  </si>
  <si>
    <t xml:space="preserve">           Otros</t>
  </si>
  <si>
    <t>nd  No disponible</t>
  </si>
  <si>
    <t>IMSS</t>
  </si>
  <si>
    <t xml:space="preserve">Total  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</si>
  <si>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</si>
  <si>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</si>
  <si>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</si>
  <si>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</si>
  <si>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</si>
  <si>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ISSSSPEA</t>
  </si>
  <si>
    <t>ISSSTE  Cali</t>
  </si>
  <si>
    <t>ISSSTECh</t>
  </si>
  <si>
    <t>STC Metro</t>
  </si>
  <si>
    <t>ISSEMyM</t>
  </si>
  <si>
    <t>ISSSTESon</t>
  </si>
  <si>
    <t>ISSET</t>
  </si>
  <si>
    <t>Secretaría
de Salud 
 1/   *</t>
  </si>
  <si>
    <t>na  No aplica</t>
  </si>
  <si>
    <t>ISSSTELeón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</si>
  <si>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</si>
  <si>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</si>
  <si>
    <t>No disponible</t>
  </si>
  <si>
    <t>Egresos hospitalarios  **</t>
  </si>
  <si>
    <t xml:space="preserve">            Otras especialidades   *</t>
  </si>
  <si>
    <t xml:space="preserve">     Por tipo de unidad  **</t>
  </si>
  <si>
    <t xml:space="preserve">            Unidades de consulta externa  *</t>
  </si>
  <si>
    <t xml:space="preserve">     Días estancia  *</t>
  </si>
  <si>
    <t xml:space="preserve">     Intervenciones quirúrgicas total   **</t>
  </si>
  <si>
    <t xml:space="preserve">   Defunciones hospitalarias  *  **</t>
  </si>
  <si>
    <t xml:space="preserve">            Después de 48 horas de hospitalización   **</t>
  </si>
  <si>
    <t xml:space="preserve">            No especificado </t>
  </si>
  <si>
    <t>ISSSTEP</t>
  </si>
  <si>
    <t>IMSS           Prospera</t>
  </si>
  <si>
    <t xml:space="preserve">Universitarios </t>
  </si>
  <si>
    <t>IMSS Prospera</t>
  </si>
  <si>
    <t xml:space="preserve">Servicios hospitalarios otorgados por institución, 2016  </t>
  </si>
  <si>
    <t>Servicios hospitalarios otorgados por institución, 2016</t>
  </si>
  <si>
    <t>Ciudad de México</t>
  </si>
  <si>
    <t>IMSS  1/</t>
  </si>
  <si>
    <t>1/El total de egresos por especialidad incluye 37,557 egresos intrahospitalarios del IMSS.</t>
  </si>
  <si>
    <t>IMSS  2/</t>
  </si>
  <si>
    <t>2/ El total de egresos por especialidad incluye 410 egresos intrahospitalarios del IMSS.</t>
  </si>
  <si>
    <t>2/ El total de egresos por especialidad incluye 2,116 egresos intrahospitalarios del IMSS.</t>
  </si>
  <si>
    <t>2/ El total de egresos por especialidad incluye 114 egresos intrahospitalarios del IMSS.</t>
  </si>
  <si>
    <t>2/ El total de egresos por especialidad incluye 214 egresos intrahospitalarios del IMSS.</t>
  </si>
  <si>
    <t>2/ El total de egresos por especialidad incluye 1,644 egresos intrahospitalarios del IMSS.</t>
  </si>
  <si>
    <t>2/ El total de egresos por especialidad incluye 45 egresos intrahospitalarios del IMSS.</t>
  </si>
  <si>
    <t>2/ El total de egresos por especialidad incluye 73 egresos intrahospitalarios del IMSS.</t>
  </si>
  <si>
    <t>2/ El total de egresos por especialidad incluye 962 egresos intrahospitalarios del IMSS.</t>
  </si>
  <si>
    <t>2/ El total de egresos por especialidad incluye 2,841 egresos intrahospitalarios del IMSS.</t>
  </si>
  <si>
    <t>2/ El total de egresos por especialidad incluye 146 egresos intrahospitalarios del IMSS.</t>
  </si>
  <si>
    <t>2/ El total de egresos por especialidad incluye 1,873 egresos intrahospitalarios del IMSS.</t>
  </si>
  <si>
    <t>2/ El total de egresos por especialidad incluye 24 egresos intrahospitalarios del IMSS.</t>
  </si>
  <si>
    <t>2/ El total de egresos por especialidad incluye 247 egresos intrahospitalarios del IMSS.</t>
  </si>
  <si>
    <t>2/ El total de egresos por especialidad incluye 2,978 egresos intrahospitalarios del IMSS.</t>
  </si>
  <si>
    <t>2/ El total de egresos por especialidad incluye 2,166 egresos intrahospitalarios del IMSS.</t>
  </si>
  <si>
    <t>2/ El total de egresos por especialidad incluye 637 egresos intrahospitalarios del IMSS.</t>
  </si>
  <si>
    <t>2/ El total de egresos por especialidad incluye 855 egresos intrahospitalarios del IMSS.</t>
  </si>
  <si>
    <t>2/ El total de egresos por especialidad incluye 85 egresos intrahospitalarios del IMSS.</t>
  </si>
  <si>
    <t>2/ El total de egresos por especialidad incluye 4,276 egresos intrahospitalarios del IMSS.</t>
  </si>
  <si>
    <t>2/ El total de egresos por especialidad incluye 625 egresos intrahospitalarios del IMSS.</t>
  </si>
  <si>
    <t>2/ El total de egresos por especialidad incluye 5,004 egresos intrahospitalarios del IMSS.</t>
  </si>
  <si>
    <t>2/ El total de egresos por especialidad incluye 316 egresos intrahospitalarios del IMSS.</t>
  </si>
  <si>
    <t>2/ El total de egresos por especialidad incluye 752 egresos intrahospitalarios del IMSS.</t>
  </si>
  <si>
    <t>2/ El total de egresos por especialidad incluye 367 egresos intrahospitalarios del IMSS.</t>
  </si>
  <si>
    <t>2/ El total de egresos por especialidad incluye 2,618 egresos intrahospitalarios del IMSS.</t>
  </si>
  <si>
    <t>2/ El total de egresos por especialidad incluye 1,746 egresos intrahospitalarios del IMSS.</t>
  </si>
  <si>
    <t>2/ El total de egresos por especialidad incluye 83 egresos intrahospitalarios del IMSS.</t>
  </si>
  <si>
    <t>2/ El total de egresos por especialidad incluye 1,094 egresos intrahospitalarios del IMSS.</t>
  </si>
  <si>
    <t>2/ El total de egresos por especialidad incluye 109 egresos intrahospitalarios del IMSS.</t>
  </si>
  <si>
    <t>2/ El total de egresos por especialidad incluye 2,140 egresos intrahospitalarios del IMSS.</t>
  </si>
  <si>
    <t>2/ El total de egresos por especialidad incluye 822 egresos intrahospitalarios del IMSS.</t>
  </si>
  <si>
    <t>2/ El total de egresos por especialidad incluye 175 egresos intrahospitalarios del IMSS.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</si>
</sst>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68" fontId="12" fillId="0" borderId="0" xfId="1" applyNumberFormat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168" fontId="8" fillId="0" borderId="3" xfId="1" applyNumberFormat="1" applyFont="1" applyFill="1" applyBorder="1" applyAlignment="1">
      <alignment horizontal="right" vertical="center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0" fontId="3" fillId="0" borderId="3" xfId="1" applyFont="1" applyFill="1" applyBorder="1"/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68" fontId="13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/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71" fontId="3" fillId="0" borderId="0" xfId="1" applyNumberFormat="1" applyFont="1" applyFill="1" applyAlignment="1">
      <alignment vertical="center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</cellXfs>
  <cellStyles count="4">
    <cellStyle name="          _x000d__x000a_386grabber=VGA.3GR_x000d__x000a_" xfId="1"/>
    <cellStyle name="          _x000d__x000a_386grabber=VGA.3GR_x000d__x000a_ 2" xfId="2"/>
    <cellStyle name="Normal" xfId="0" builtinId="0"/>
    <cellStyle name="Normal 2" xfId="3"/>
  </cellStyles>
  <dxfs count="3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W63"/>
  <sheetViews>
    <sheetView tabSelected="1" zoomScaleNormal="100" zoomScaleSheetLayoutView="90" workbookViewId="0"/>
  </sheetViews>
  <sheetFormatPr baseColWidth="10" defaultRowHeight="12.75" x14ac:dyDescent="0.2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7" width="0" style="36" hidden="1" customWidth="1"/>
    <col min="8" max="16384" width="11.42578125" style="36"/>
  </cols>
  <sheetData>
    <row r="1" spans="1:23" s="23" customFormat="1" ht="17.100000000000001" customHeight="1" x14ac:dyDescent="0.2">
      <c r="A1" s="14" t="s">
        <v>129</v>
      </c>
      <c r="B1" s="14"/>
      <c r="C1" s="15"/>
      <c r="D1" s="15"/>
      <c r="E1" s="15"/>
      <c r="F1" s="104" t="s">
        <v>51</v>
      </c>
    </row>
    <row r="2" spans="1:23" s="24" customFormat="1" ht="15.95" customHeight="1" x14ac:dyDescent="0.2">
      <c r="A2" s="14" t="s">
        <v>0</v>
      </c>
      <c r="B2" s="102"/>
      <c r="C2" s="20"/>
      <c r="D2" s="6"/>
      <c r="E2" s="6"/>
      <c r="F2" s="104" t="s">
        <v>49</v>
      </c>
    </row>
    <row r="3" spans="1:23" s="57" customFormat="1" ht="11.1" customHeight="1" x14ac:dyDescent="0.2">
      <c r="A3" s="7"/>
      <c r="B3" s="8"/>
      <c r="C3" s="9"/>
      <c r="D3" s="9"/>
      <c r="E3" s="9"/>
      <c r="F3" s="104" t="s">
        <v>50</v>
      </c>
    </row>
    <row r="4" spans="1:23" s="24" customFormat="1" ht="12.75" customHeight="1" x14ac:dyDescent="0.2">
      <c r="A4" s="132" t="s">
        <v>1</v>
      </c>
      <c r="B4" s="134" t="s">
        <v>97</v>
      </c>
      <c r="C4" s="136" t="s">
        <v>2</v>
      </c>
      <c r="D4" s="136"/>
      <c r="E4" s="136"/>
      <c r="F4" s="136"/>
    </row>
    <row r="5" spans="1:23" s="24" customFormat="1" ht="22.5" x14ac:dyDescent="0.2">
      <c r="A5" s="133"/>
      <c r="B5" s="135"/>
      <c r="C5" s="2" t="s">
        <v>45</v>
      </c>
      <c r="D5" s="2" t="s">
        <v>98</v>
      </c>
      <c r="E5" s="2" t="s">
        <v>126</v>
      </c>
      <c r="F5" s="2" t="s">
        <v>127</v>
      </c>
      <c r="G5" s="1" t="s">
        <v>48</v>
      </c>
    </row>
    <row r="6" spans="1:23" s="32" customFormat="1" ht="5.25" customHeight="1" x14ac:dyDescent="0.2">
      <c r="A6" s="29"/>
      <c r="B6" s="30"/>
      <c r="C6" s="31"/>
      <c r="D6" s="31"/>
      <c r="E6" s="31"/>
      <c r="F6" s="31"/>
    </row>
    <row r="7" spans="1:23" s="24" customFormat="1" ht="14.25" customHeight="1" x14ac:dyDescent="0.2">
      <c r="A7" s="16" t="s">
        <v>9</v>
      </c>
      <c r="B7" s="28"/>
      <c r="C7" s="28"/>
      <c r="D7" s="28"/>
      <c r="E7" s="28"/>
      <c r="F7" s="28"/>
    </row>
    <row r="8" spans="1:23" s="24" customFormat="1" ht="4.5" customHeight="1" x14ac:dyDescent="0.2">
      <c r="A8" s="12"/>
      <c r="B8" s="28"/>
      <c r="C8" s="28"/>
      <c r="D8" s="28"/>
      <c r="E8" s="28"/>
      <c r="F8" s="28"/>
    </row>
    <row r="9" spans="1:23" s="24" customFormat="1" ht="15" customHeight="1" x14ac:dyDescent="0.2">
      <c r="A9" s="13" t="s">
        <v>116</v>
      </c>
      <c r="B9" s="28"/>
      <c r="C9" s="28"/>
      <c r="D9" s="28" t="s">
        <v>49</v>
      </c>
      <c r="E9" s="28"/>
      <c r="F9" s="64"/>
    </row>
    <row r="10" spans="1:23" s="24" customFormat="1" ht="15" customHeight="1" x14ac:dyDescent="0.2">
      <c r="A10" s="13" t="s">
        <v>47</v>
      </c>
      <c r="B10" s="127">
        <v>5937572</v>
      </c>
      <c r="C10" s="127">
        <v>3274312</v>
      </c>
      <c r="D10" s="127">
        <v>2987285</v>
      </c>
      <c r="E10" s="127">
        <v>234682</v>
      </c>
      <c r="F10" s="127">
        <v>52345</v>
      </c>
      <c r="G10" s="119">
        <v>0</v>
      </c>
      <c r="H10" s="64"/>
      <c r="I10" s="64"/>
      <c r="J10" s="64"/>
      <c r="K10" s="64"/>
      <c r="L10" s="64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</row>
    <row r="11" spans="1:23" s="24" customFormat="1" ht="15" customHeight="1" x14ac:dyDescent="0.2">
      <c r="A11" s="12" t="s">
        <v>11</v>
      </c>
      <c r="B11" s="127">
        <v>1281956</v>
      </c>
      <c r="C11" s="119">
        <v>515797</v>
      </c>
      <c r="D11" s="119">
        <v>481607</v>
      </c>
      <c r="E11" s="119">
        <v>31444</v>
      </c>
      <c r="F11" s="119">
        <v>2746</v>
      </c>
      <c r="G11" s="119">
        <v>0</v>
      </c>
      <c r="H11" s="64"/>
      <c r="I11" s="64"/>
      <c r="J11" s="64"/>
      <c r="K11" s="64"/>
      <c r="L11" s="64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</row>
    <row r="12" spans="1:23" s="24" customFormat="1" ht="15" customHeight="1" x14ac:dyDescent="0.2">
      <c r="A12" s="12" t="s">
        <v>12</v>
      </c>
      <c r="B12" s="127">
        <v>1475987</v>
      </c>
      <c r="C12" s="119">
        <v>624503</v>
      </c>
      <c r="D12" s="119">
        <v>582881</v>
      </c>
      <c r="E12" s="119">
        <v>36397</v>
      </c>
      <c r="F12" s="119">
        <v>5225</v>
      </c>
      <c r="G12" s="119">
        <v>0</v>
      </c>
      <c r="H12" s="64"/>
      <c r="I12" s="64"/>
      <c r="J12" s="64"/>
      <c r="K12" s="64"/>
      <c r="L12" s="64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</row>
    <row r="13" spans="1:23" s="24" customFormat="1" ht="15" customHeight="1" x14ac:dyDescent="0.2">
      <c r="A13" s="12" t="s">
        <v>13</v>
      </c>
      <c r="B13" s="127">
        <v>2141512</v>
      </c>
      <c r="C13" s="119">
        <v>1475461</v>
      </c>
      <c r="D13" s="119">
        <v>1321356</v>
      </c>
      <c r="E13" s="119">
        <v>140168</v>
      </c>
      <c r="F13" s="119">
        <v>13937</v>
      </c>
      <c r="G13" s="119">
        <v>0</v>
      </c>
      <c r="H13" s="64"/>
      <c r="I13" s="64"/>
      <c r="J13" s="64"/>
      <c r="K13" s="64"/>
      <c r="L13" s="64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</row>
    <row r="14" spans="1:23" s="24" customFormat="1" ht="15" customHeight="1" x14ac:dyDescent="0.2">
      <c r="A14" s="12" t="s">
        <v>14</v>
      </c>
      <c r="B14" s="127">
        <v>727578</v>
      </c>
      <c r="C14" s="119">
        <v>413870</v>
      </c>
      <c r="D14" s="119">
        <v>388823</v>
      </c>
      <c r="E14" s="119">
        <v>14355</v>
      </c>
      <c r="F14" s="119">
        <v>10692</v>
      </c>
      <c r="G14" s="119">
        <v>0</v>
      </c>
      <c r="H14" s="64"/>
      <c r="I14" s="64"/>
      <c r="J14" s="64"/>
      <c r="K14" s="64"/>
      <c r="L14" s="64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</row>
    <row r="15" spans="1:23" s="24" customFormat="1" ht="15" customHeight="1" x14ac:dyDescent="0.2">
      <c r="A15" s="12" t="s">
        <v>117</v>
      </c>
      <c r="B15" s="127">
        <v>266651</v>
      </c>
      <c r="C15" s="119">
        <v>200793</v>
      </c>
      <c r="D15" s="119">
        <v>179839</v>
      </c>
      <c r="E15" s="119">
        <v>12318</v>
      </c>
      <c r="F15" s="119">
        <v>8636</v>
      </c>
      <c r="G15" s="119">
        <v>0</v>
      </c>
      <c r="H15" s="64"/>
      <c r="I15" s="64"/>
      <c r="J15" s="64"/>
      <c r="K15" s="64"/>
      <c r="L15" s="64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</row>
    <row r="16" spans="1:23" s="24" customFormat="1" ht="15" customHeight="1" x14ac:dyDescent="0.2">
      <c r="A16" s="12" t="s">
        <v>44</v>
      </c>
      <c r="B16" s="127">
        <v>43888</v>
      </c>
      <c r="C16" s="119">
        <v>43888</v>
      </c>
      <c r="D16" s="119">
        <v>32779</v>
      </c>
      <c r="E16" s="119">
        <v>0</v>
      </c>
      <c r="F16" s="119">
        <v>11109</v>
      </c>
      <c r="G16" s="119">
        <v>0</v>
      </c>
      <c r="H16" s="64"/>
      <c r="I16" s="64"/>
      <c r="J16" s="64"/>
      <c r="K16" s="64"/>
      <c r="L16" s="64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</row>
    <row r="17" spans="1:23" s="24" customFormat="1" ht="4.5" customHeight="1" x14ac:dyDescent="0.2">
      <c r="A17" s="12"/>
      <c r="B17" s="127"/>
      <c r="C17" s="119"/>
      <c r="D17" s="119"/>
      <c r="E17" s="119"/>
      <c r="F17" s="119"/>
      <c r="G17" s="119"/>
      <c r="H17" s="64"/>
      <c r="I17" s="64"/>
      <c r="J17" s="64"/>
      <c r="K17" s="64"/>
      <c r="L17" s="64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</row>
    <row r="18" spans="1:23" s="24" customFormat="1" ht="15" customHeight="1" x14ac:dyDescent="0.2">
      <c r="A18" s="13" t="s">
        <v>118</v>
      </c>
      <c r="B18" s="127">
        <v>5900015</v>
      </c>
      <c r="C18" s="119">
        <v>3274312</v>
      </c>
      <c r="D18" s="119">
        <v>2987285</v>
      </c>
      <c r="E18" s="119">
        <v>234682</v>
      </c>
      <c r="F18" s="119">
        <v>52345</v>
      </c>
      <c r="G18" s="119">
        <v>0</v>
      </c>
      <c r="H18" s="64"/>
      <c r="I18" s="64"/>
      <c r="J18" s="64"/>
      <c r="K18" s="64"/>
      <c r="L18" s="64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</row>
    <row r="19" spans="1:23" s="24" customFormat="1" ht="15" customHeight="1" x14ac:dyDescent="0.2">
      <c r="A19" s="12" t="s">
        <v>119</v>
      </c>
      <c r="B19" s="127">
        <v>61998</v>
      </c>
      <c r="C19" s="119">
        <v>37893</v>
      </c>
      <c r="D19" s="119">
        <v>37893</v>
      </c>
      <c r="E19" s="119">
        <v>0</v>
      </c>
      <c r="F19" s="119">
        <v>0</v>
      </c>
      <c r="G19" s="119">
        <v>0</v>
      </c>
      <c r="H19" s="64"/>
      <c r="I19" s="64"/>
      <c r="J19" s="64"/>
      <c r="K19" s="64"/>
      <c r="L19" s="64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</row>
    <row r="20" spans="1:23" s="24" customFormat="1" ht="15" customHeight="1" x14ac:dyDescent="0.2">
      <c r="A20" s="12" t="s">
        <v>16</v>
      </c>
      <c r="B20" s="127">
        <v>4344584</v>
      </c>
      <c r="C20" s="119">
        <v>2355165</v>
      </c>
      <c r="D20" s="119">
        <v>2107006</v>
      </c>
      <c r="E20" s="119">
        <v>234682</v>
      </c>
      <c r="F20" s="119">
        <v>13477</v>
      </c>
      <c r="G20" s="119">
        <v>0</v>
      </c>
      <c r="H20" s="64"/>
      <c r="I20" s="64"/>
      <c r="J20" s="64"/>
      <c r="K20" s="64"/>
      <c r="L20" s="64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</row>
    <row r="21" spans="1:23" s="24" customFormat="1" ht="15" customHeight="1" x14ac:dyDescent="0.2">
      <c r="A21" s="12" t="s">
        <v>17</v>
      </c>
      <c r="B21" s="127">
        <v>1492292</v>
      </c>
      <c r="C21" s="119">
        <v>880113</v>
      </c>
      <c r="D21" s="119">
        <v>842386</v>
      </c>
      <c r="E21" s="119">
        <v>0</v>
      </c>
      <c r="F21" s="119">
        <v>37727</v>
      </c>
      <c r="G21" s="119">
        <v>0</v>
      </c>
      <c r="H21" s="64"/>
      <c r="I21" s="64"/>
      <c r="J21" s="64"/>
      <c r="K21" s="64"/>
      <c r="L21" s="64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</row>
    <row r="22" spans="1:23" s="24" customFormat="1" ht="15" customHeight="1" x14ac:dyDescent="0.2">
      <c r="A22" s="12" t="s">
        <v>44</v>
      </c>
      <c r="B22" s="127">
        <v>1141</v>
      </c>
      <c r="C22" s="119">
        <v>1141</v>
      </c>
      <c r="D22" s="119">
        <v>0</v>
      </c>
      <c r="E22" s="119">
        <v>0</v>
      </c>
      <c r="F22" s="119">
        <v>1141</v>
      </c>
      <c r="G22" s="119">
        <v>0</v>
      </c>
      <c r="H22" s="64"/>
      <c r="I22" s="64"/>
      <c r="J22" s="64"/>
      <c r="K22" s="64"/>
      <c r="L22" s="64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</row>
    <row r="23" spans="1:23" s="24" customFormat="1" ht="4.5" customHeight="1" x14ac:dyDescent="0.2">
      <c r="A23" s="12"/>
      <c r="B23" s="127"/>
      <c r="C23" s="119"/>
      <c r="D23" s="119"/>
      <c r="E23" s="119"/>
      <c r="F23" s="119"/>
      <c r="G23" s="119"/>
      <c r="H23" s="64"/>
      <c r="I23" s="64"/>
      <c r="J23" s="64"/>
      <c r="K23" s="64"/>
      <c r="L23" s="64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</row>
    <row r="24" spans="1:23" s="24" customFormat="1" ht="15" customHeight="1" x14ac:dyDescent="0.2">
      <c r="A24" s="13" t="s">
        <v>99</v>
      </c>
      <c r="B24" s="127">
        <v>24491680</v>
      </c>
      <c r="C24" s="119">
        <v>11694808</v>
      </c>
      <c r="D24" s="119">
        <v>10692179</v>
      </c>
      <c r="E24" s="119">
        <v>742498</v>
      </c>
      <c r="F24" s="119">
        <v>260131</v>
      </c>
      <c r="G24" s="119">
        <v>0</v>
      </c>
      <c r="H24" s="64"/>
      <c r="I24" s="64"/>
      <c r="J24" s="64"/>
      <c r="K24" s="64"/>
      <c r="L24" s="64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</row>
    <row r="25" spans="1:23" s="24" customFormat="1" ht="4.5" customHeight="1" x14ac:dyDescent="0.2">
      <c r="A25" s="12"/>
      <c r="B25" s="127"/>
      <c r="C25" s="119"/>
      <c r="D25" s="119"/>
      <c r="E25" s="119"/>
      <c r="F25" s="119"/>
      <c r="G25" s="119"/>
      <c r="H25" s="64"/>
      <c r="I25" s="64"/>
      <c r="J25" s="64"/>
      <c r="K25" s="64"/>
      <c r="L25" s="64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</row>
    <row r="26" spans="1:23" s="24" customFormat="1" ht="15" customHeight="1" x14ac:dyDescent="0.2">
      <c r="A26" s="13" t="s">
        <v>120</v>
      </c>
      <c r="B26" s="127">
        <v>14576969</v>
      </c>
      <c r="C26" s="119">
        <v>11826033</v>
      </c>
      <c r="D26" s="119">
        <v>10836221</v>
      </c>
      <c r="E26" s="119">
        <v>916529</v>
      </c>
      <c r="F26" s="119">
        <v>73283</v>
      </c>
      <c r="G26" s="119">
        <v>0</v>
      </c>
      <c r="H26" s="64"/>
      <c r="I26" s="64"/>
      <c r="J26" s="64"/>
      <c r="K26" s="64"/>
      <c r="L26" s="64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</row>
    <row r="27" spans="1:23" s="24" customFormat="1" ht="3.75" customHeight="1" x14ac:dyDescent="0.2">
      <c r="A27" s="12"/>
      <c r="B27" s="127"/>
      <c r="C27" s="119"/>
      <c r="D27" s="119"/>
      <c r="E27" s="119"/>
      <c r="F27" s="119"/>
      <c r="G27" s="119"/>
      <c r="H27" s="64"/>
      <c r="I27" s="64"/>
      <c r="J27" s="64"/>
      <c r="K27" s="64"/>
      <c r="L27" s="64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</row>
    <row r="28" spans="1:23" s="24" customFormat="1" ht="15" customHeight="1" x14ac:dyDescent="0.2">
      <c r="A28" s="13" t="s">
        <v>121</v>
      </c>
      <c r="B28" s="127">
        <v>3635563</v>
      </c>
      <c r="C28" s="119">
        <v>1771293</v>
      </c>
      <c r="D28" s="119">
        <v>1613931</v>
      </c>
      <c r="E28" s="119">
        <v>105100</v>
      </c>
      <c r="F28" s="119">
        <v>52262</v>
      </c>
      <c r="G28" s="119">
        <v>0</v>
      </c>
      <c r="H28" s="64"/>
      <c r="I28" s="64"/>
      <c r="J28" s="64"/>
      <c r="K28" s="64"/>
      <c r="L28" s="64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</row>
    <row r="29" spans="1:23" s="24" customFormat="1" ht="15" customHeight="1" x14ac:dyDescent="0.2">
      <c r="A29" s="12" t="s">
        <v>15</v>
      </c>
      <c r="B29" s="127">
        <v>42144</v>
      </c>
      <c r="C29" s="119">
        <v>36954</v>
      </c>
      <c r="D29" s="119">
        <v>4834</v>
      </c>
      <c r="E29" s="119">
        <v>0</v>
      </c>
      <c r="F29" s="119">
        <v>32120</v>
      </c>
      <c r="G29" s="119">
        <v>0</v>
      </c>
      <c r="H29" s="64"/>
      <c r="I29" s="64"/>
      <c r="J29" s="64"/>
      <c r="K29" s="64"/>
      <c r="L29" s="64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1:23" s="24" customFormat="1" ht="15" customHeight="1" x14ac:dyDescent="0.2">
      <c r="A30" s="12" t="s">
        <v>16</v>
      </c>
      <c r="B30" s="127">
        <v>2671208</v>
      </c>
      <c r="C30" s="119">
        <v>1250163</v>
      </c>
      <c r="D30" s="119">
        <v>1144185</v>
      </c>
      <c r="E30" s="119">
        <v>105100</v>
      </c>
      <c r="F30" s="119">
        <v>878</v>
      </c>
      <c r="G30" s="119">
        <v>0</v>
      </c>
      <c r="H30" s="64"/>
      <c r="I30" s="64"/>
      <c r="J30" s="64"/>
      <c r="K30" s="64"/>
      <c r="L30" s="64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</row>
    <row r="31" spans="1:23" s="24" customFormat="1" ht="15" customHeight="1" x14ac:dyDescent="0.2">
      <c r="A31" s="12" t="s">
        <v>17</v>
      </c>
      <c r="B31" s="127">
        <v>922211</v>
      </c>
      <c r="C31" s="119">
        <v>484176</v>
      </c>
      <c r="D31" s="119">
        <v>464912</v>
      </c>
      <c r="E31" s="119">
        <v>0</v>
      </c>
      <c r="F31" s="119">
        <v>19264</v>
      </c>
      <c r="G31" s="119">
        <v>0</v>
      </c>
      <c r="H31" s="64"/>
      <c r="I31" s="64"/>
      <c r="J31" s="64"/>
      <c r="K31" s="64"/>
      <c r="L31" s="64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</row>
    <row r="32" spans="1:23" s="24" customFormat="1" ht="15" customHeight="1" x14ac:dyDescent="0.2">
      <c r="A32" s="12" t="s">
        <v>94</v>
      </c>
      <c r="B32" s="127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64"/>
      <c r="I32" s="64"/>
      <c r="J32" s="64"/>
      <c r="K32" s="64"/>
      <c r="L32" s="64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</row>
    <row r="33" spans="1:23" s="24" customFormat="1" ht="4.5" customHeight="1" x14ac:dyDescent="0.2">
      <c r="A33" s="12"/>
      <c r="B33" s="127"/>
      <c r="C33" s="119"/>
      <c r="D33" s="119"/>
      <c r="E33" s="119"/>
      <c r="F33" s="119"/>
      <c r="G33" s="119"/>
      <c r="H33" s="64"/>
      <c r="I33" s="64"/>
      <c r="J33" s="64"/>
      <c r="K33" s="64"/>
      <c r="L33" s="64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</row>
    <row r="34" spans="1:23" s="24" customFormat="1" ht="15" customHeight="1" x14ac:dyDescent="0.2">
      <c r="A34" s="13" t="s">
        <v>122</v>
      </c>
      <c r="B34" s="127">
        <v>178938</v>
      </c>
      <c r="C34" s="119">
        <v>67908</v>
      </c>
      <c r="D34" s="119">
        <v>66050</v>
      </c>
      <c r="E34" s="119">
        <v>1232</v>
      </c>
      <c r="F34" s="119">
        <v>626</v>
      </c>
      <c r="G34" s="119">
        <v>0</v>
      </c>
      <c r="H34" s="64"/>
      <c r="I34" s="64"/>
      <c r="J34" s="64"/>
      <c r="K34" s="64"/>
      <c r="L34" s="64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</row>
    <row r="35" spans="1:23" s="24" customFormat="1" ht="15" customHeight="1" x14ac:dyDescent="0.2">
      <c r="A35" s="12" t="s">
        <v>123</v>
      </c>
      <c r="B35" s="127">
        <v>117086</v>
      </c>
      <c r="C35" s="119">
        <v>43233</v>
      </c>
      <c r="D35" s="119">
        <v>41375</v>
      </c>
      <c r="E35" s="119">
        <v>1393</v>
      </c>
      <c r="F35" s="119">
        <v>465</v>
      </c>
      <c r="G35" s="119">
        <v>0</v>
      </c>
      <c r="H35" s="64"/>
      <c r="I35" s="64"/>
      <c r="J35" s="64"/>
      <c r="K35" s="64"/>
      <c r="L35" s="64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</row>
    <row r="36" spans="1:23" x14ac:dyDescent="0.2">
      <c r="A36" s="4"/>
      <c r="B36" s="17"/>
      <c r="C36" s="18"/>
      <c r="D36" s="18"/>
      <c r="E36" s="18"/>
      <c r="F36" s="18"/>
      <c r="G36" s="113"/>
    </row>
    <row r="37" spans="1:23" x14ac:dyDescent="0.2">
      <c r="A37" s="65"/>
      <c r="B37" s="70"/>
      <c r="C37" s="71"/>
      <c r="D37" s="71"/>
      <c r="E37" s="71"/>
      <c r="F37" s="71"/>
    </row>
    <row r="38" spans="1:23" x14ac:dyDescent="0.2">
      <c r="A38" s="49" t="s">
        <v>114</v>
      </c>
      <c r="B38" s="70"/>
      <c r="C38" s="71"/>
      <c r="D38" s="71"/>
      <c r="E38" s="71"/>
      <c r="F38" s="71"/>
    </row>
    <row r="39" spans="1:23" x14ac:dyDescent="0.2">
      <c r="A39" s="37" t="s">
        <v>113</v>
      </c>
      <c r="B39" s="70"/>
      <c r="C39" s="71"/>
      <c r="D39" s="71"/>
      <c r="E39" s="71"/>
      <c r="F39" s="71"/>
    </row>
    <row r="40" spans="1:23" x14ac:dyDescent="0.2">
      <c r="A40" s="37" t="s">
        <v>100</v>
      </c>
      <c r="C40" s="122"/>
      <c r="F40" s="122" t="s">
        <v>49</v>
      </c>
      <c r="I40" s="122"/>
    </row>
    <row r="42" spans="1:23" x14ac:dyDescent="0.2">
      <c r="B42" s="70"/>
      <c r="C42" s="71"/>
      <c r="D42" s="71"/>
      <c r="E42" s="71"/>
      <c r="F42" s="71"/>
    </row>
    <row r="43" spans="1:23" s="37" customFormat="1" ht="9" customHeight="1" x14ac:dyDescent="0.15">
      <c r="B43" s="38"/>
      <c r="C43" s="38"/>
      <c r="D43" s="38"/>
      <c r="E43" s="38"/>
      <c r="F43" s="38"/>
    </row>
    <row r="44" spans="1:23" s="37" customFormat="1" ht="9" customHeight="1" x14ac:dyDescent="0.15">
      <c r="B44" s="38"/>
      <c r="C44" s="38"/>
      <c r="D44" s="38"/>
      <c r="E44" s="38"/>
      <c r="F44" s="38"/>
    </row>
    <row r="45" spans="1:23" s="37" customFormat="1" ht="9" customHeight="1" x14ac:dyDescent="0.15">
      <c r="B45" s="38"/>
      <c r="C45" s="38"/>
      <c r="D45" s="38"/>
      <c r="E45" s="38"/>
      <c r="F45" s="38"/>
    </row>
    <row r="46" spans="1:23" s="37" customFormat="1" ht="9" customHeight="1" x14ac:dyDescent="0.15">
      <c r="B46" s="38"/>
      <c r="C46" s="38"/>
      <c r="D46" s="38"/>
      <c r="E46" s="38"/>
      <c r="F46" s="38"/>
    </row>
    <row r="47" spans="1:23" s="37" customFormat="1" ht="9" customHeight="1" x14ac:dyDescent="0.15"/>
    <row r="48" spans="1:23" s="37" customFormat="1" ht="9" customHeight="1" x14ac:dyDescent="0.15"/>
    <row r="49" spans="1:16" s="26" customFormat="1" ht="9.75" x14ac:dyDescent="0.15"/>
    <row r="50" spans="1:16" s="26" customFormat="1" ht="9.75" x14ac:dyDescent="0.15">
      <c r="A50" s="62"/>
    </row>
    <row r="51" spans="1:16" s="26" customFormat="1" ht="9.75" x14ac:dyDescent="0.15"/>
    <row r="52" spans="1:16" s="26" customFormat="1" ht="9.75" x14ac:dyDescent="0.15">
      <c r="H52" s="27"/>
    </row>
    <row r="53" spans="1:16" s="26" customFormat="1" ht="9.75" x14ac:dyDescent="0.15"/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</row>
    <row r="56" spans="1:16" s="26" customFormat="1" ht="9.75" x14ac:dyDescent="0.15"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</row>
    <row r="57" spans="1:16" s="26" customFormat="1" ht="9.75" x14ac:dyDescent="0.15">
      <c r="H57" s="27"/>
    </row>
    <row r="58" spans="1:16" s="26" customFormat="1" ht="9.75" x14ac:dyDescent="0.15"/>
    <row r="59" spans="1:16" s="26" customFormat="1" ht="9.75" x14ac:dyDescent="0.15"/>
    <row r="60" spans="1:16" s="26" customFormat="1" ht="9.75" x14ac:dyDescent="0.15"/>
    <row r="61" spans="1:16" s="26" customFormat="1" ht="9.75" x14ac:dyDescent="0.15"/>
    <row r="62" spans="1:16" s="26" customFormat="1" ht="9.75" x14ac:dyDescent="0.15"/>
    <row r="63" spans="1:16" s="26" customFormat="1" ht="9.75" x14ac:dyDescent="0.15"/>
  </sheetData>
  <mergeCells count="3">
    <mergeCell ref="A4:A5"/>
    <mergeCell ref="B4:B5"/>
    <mergeCell ref="C4:F4"/>
  </mergeCells>
  <phoneticPr fontId="14" type="noConversion"/>
  <conditionalFormatting sqref="A46 A52:XFD65536 A48:A51 M10:W35 G1:W9 A1:F3 I35:L35 F4:F8 B4:E9 B36:W51 X1:IV51 I11:L33 B10:G35 H17 A4:A38">
    <cfRule type="cellIs" dxfId="36" priority="2" stopIfTrue="1" operator="lessThan">
      <formula>0</formula>
    </cfRule>
  </conditionalFormatting>
  <conditionalFormatting sqref="A9:A35">
    <cfRule type="cellIs" dxfId="35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3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M1" s="110" t="s">
        <v>83</v>
      </c>
      <c r="N1" s="29"/>
      <c r="O1" s="29"/>
      <c r="P1" s="29"/>
    </row>
    <row r="2" spans="1:19" s="24" customFormat="1" ht="15.95" customHeight="1" x14ac:dyDescent="0.2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200420</v>
      </c>
      <c r="C10" s="28">
        <v>94374</v>
      </c>
      <c r="D10" s="28">
        <v>85813</v>
      </c>
      <c r="E10" s="28">
        <v>8561</v>
      </c>
      <c r="F10" s="28">
        <v>0</v>
      </c>
      <c r="G10" s="28">
        <v>0</v>
      </c>
      <c r="H10" s="41"/>
      <c r="I10" s="28">
        <v>106046</v>
      </c>
      <c r="J10" s="28">
        <v>90348</v>
      </c>
      <c r="K10" s="28">
        <v>13866</v>
      </c>
      <c r="L10" s="28">
        <v>0</v>
      </c>
      <c r="M10" s="28">
        <v>1832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45730</v>
      </c>
      <c r="C11" s="28">
        <v>14345</v>
      </c>
      <c r="D11" s="28">
        <v>12632</v>
      </c>
      <c r="E11" s="28">
        <v>1713</v>
      </c>
      <c r="F11" s="28">
        <v>0</v>
      </c>
      <c r="G11" s="64">
        <v>0</v>
      </c>
      <c r="H11" s="41"/>
      <c r="I11" s="28">
        <v>31385</v>
      </c>
      <c r="J11" s="28">
        <v>26996</v>
      </c>
      <c r="K11" s="28">
        <v>4272</v>
      </c>
      <c r="L11" s="28">
        <v>0</v>
      </c>
      <c r="M11" s="28">
        <v>117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54394</v>
      </c>
      <c r="C12" s="28">
        <v>19463</v>
      </c>
      <c r="D12" s="28">
        <v>17538</v>
      </c>
      <c r="E12" s="28">
        <v>1925</v>
      </c>
      <c r="F12" s="28">
        <v>0</v>
      </c>
      <c r="G12" s="64">
        <v>0</v>
      </c>
      <c r="H12" s="41"/>
      <c r="I12" s="28">
        <v>34931</v>
      </c>
      <c r="J12" s="28">
        <v>28804</v>
      </c>
      <c r="K12" s="28">
        <v>5809</v>
      </c>
      <c r="L12" s="28">
        <v>0</v>
      </c>
      <c r="M12" s="28">
        <v>318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68268</v>
      </c>
      <c r="C13" s="28">
        <v>39865</v>
      </c>
      <c r="D13" s="28">
        <v>36104</v>
      </c>
      <c r="E13" s="28">
        <v>3761</v>
      </c>
      <c r="F13" s="28">
        <v>0</v>
      </c>
      <c r="G13" s="64">
        <v>0</v>
      </c>
      <c r="H13" s="41"/>
      <c r="I13" s="28">
        <v>28403</v>
      </c>
      <c r="J13" s="28">
        <v>25567</v>
      </c>
      <c r="K13" s="28">
        <v>2504</v>
      </c>
      <c r="L13" s="28">
        <v>0</v>
      </c>
      <c r="M13" s="28">
        <v>332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23322</v>
      </c>
      <c r="C14" s="28">
        <v>12992</v>
      </c>
      <c r="D14" s="28">
        <v>12245</v>
      </c>
      <c r="E14" s="28">
        <v>747</v>
      </c>
      <c r="F14" s="28">
        <v>0</v>
      </c>
      <c r="G14" s="64">
        <v>0</v>
      </c>
      <c r="H14" s="41"/>
      <c r="I14" s="28">
        <v>10330</v>
      </c>
      <c r="J14" s="28">
        <v>8981</v>
      </c>
      <c r="K14" s="28">
        <v>1281</v>
      </c>
      <c r="L14" s="28">
        <v>0</v>
      </c>
      <c r="M14" s="28">
        <v>68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5508</v>
      </c>
      <c r="C15" s="28">
        <v>4511</v>
      </c>
      <c r="D15" s="28">
        <v>4096</v>
      </c>
      <c r="E15" s="28">
        <v>415</v>
      </c>
      <c r="F15" s="28">
        <v>0</v>
      </c>
      <c r="G15" s="64">
        <v>0</v>
      </c>
      <c r="H15" s="41"/>
      <c r="I15" s="28">
        <v>997</v>
      </c>
      <c r="J15" s="28">
        <v>0</v>
      </c>
      <c r="K15" s="28">
        <v>0</v>
      </c>
      <c r="L15" s="28">
        <v>0</v>
      </c>
      <c r="M15" s="28">
        <v>997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3198</v>
      </c>
      <c r="C16" s="28">
        <v>3198</v>
      </c>
      <c r="D16" s="28">
        <v>3198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199458</v>
      </c>
      <c r="C18" s="28">
        <v>94374</v>
      </c>
      <c r="D18" s="28">
        <v>85813</v>
      </c>
      <c r="E18" s="28">
        <v>8561</v>
      </c>
      <c r="F18" s="28">
        <v>0</v>
      </c>
      <c r="G18" s="28">
        <v>0</v>
      </c>
      <c r="H18" s="41"/>
      <c r="I18" s="28">
        <v>105084</v>
      </c>
      <c r="J18" s="28">
        <v>89386</v>
      </c>
      <c r="K18" s="28">
        <v>13866</v>
      </c>
      <c r="L18" s="28">
        <v>0</v>
      </c>
      <c r="M18" s="28">
        <v>1832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6053</v>
      </c>
      <c r="C19" s="28">
        <v>3198</v>
      </c>
      <c r="D19" s="28">
        <v>3198</v>
      </c>
      <c r="E19" s="28">
        <v>0</v>
      </c>
      <c r="F19" s="28">
        <v>0</v>
      </c>
      <c r="G19" s="64">
        <v>0</v>
      </c>
      <c r="H19" s="41"/>
      <c r="I19" s="28">
        <v>2855</v>
      </c>
      <c r="J19" s="28">
        <v>2855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164157</v>
      </c>
      <c r="C20" s="28">
        <v>61928</v>
      </c>
      <c r="D20" s="28">
        <v>53367</v>
      </c>
      <c r="E20" s="28">
        <v>8561</v>
      </c>
      <c r="F20" s="28">
        <v>0</v>
      </c>
      <c r="G20" s="64">
        <v>0</v>
      </c>
      <c r="H20" s="41"/>
      <c r="I20" s="28">
        <v>102229</v>
      </c>
      <c r="J20" s="28">
        <v>86531</v>
      </c>
      <c r="K20" s="28">
        <v>13866</v>
      </c>
      <c r="L20" s="28">
        <v>0</v>
      </c>
      <c r="M20" s="28">
        <v>1832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29248</v>
      </c>
      <c r="C21" s="28">
        <v>29248</v>
      </c>
      <c r="D21" s="28">
        <v>29248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893841</v>
      </c>
      <c r="C24" s="28">
        <v>404974</v>
      </c>
      <c r="D24" s="28">
        <v>377635</v>
      </c>
      <c r="E24" s="28">
        <v>27339</v>
      </c>
      <c r="F24" s="28">
        <v>0</v>
      </c>
      <c r="G24" s="64">
        <v>0</v>
      </c>
      <c r="H24" s="41"/>
      <c r="I24" s="28">
        <v>488867</v>
      </c>
      <c r="J24" s="28">
        <v>433070</v>
      </c>
      <c r="K24" s="28">
        <v>55797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416936</v>
      </c>
      <c r="C26" s="28">
        <v>360562</v>
      </c>
      <c r="D26" s="28">
        <v>330655</v>
      </c>
      <c r="E26" s="28">
        <v>29907</v>
      </c>
      <c r="F26" s="28">
        <v>0</v>
      </c>
      <c r="G26" s="64">
        <v>0</v>
      </c>
      <c r="H26" s="41"/>
      <c r="I26" s="28">
        <v>56374</v>
      </c>
      <c r="J26" s="28">
        <v>0</v>
      </c>
      <c r="K26" s="28">
        <v>55847</v>
      </c>
      <c r="L26" s="28">
        <v>0</v>
      </c>
      <c r="M26" s="28">
        <v>527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108717</v>
      </c>
      <c r="C28" s="28">
        <v>45163</v>
      </c>
      <c r="D28" s="28">
        <v>42728</v>
      </c>
      <c r="E28" s="28">
        <v>2435</v>
      </c>
      <c r="F28" s="28">
        <v>0</v>
      </c>
      <c r="G28" s="28">
        <v>0</v>
      </c>
      <c r="H28" s="41"/>
      <c r="I28" s="28">
        <v>63554</v>
      </c>
      <c r="J28" s="28">
        <v>56727</v>
      </c>
      <c r="K28" s="28">
        <v>5896</v>
      </c>
      <c r="L28" s="28">
        <v>0</v>
      </c>
      <c r="M28" s="28">
        <v>931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194</v>
      </c>
      <c r="C29" s="28">
        <v>194</v>
      </c>
      <c r="D29" s="28">
        <v>194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90501</v>
      </c>
      <c r="C30" s="28">
        <v>26947</v>
      </c>
      <c r="D30" s="28">
        <v>24512</v>
      </c>
      <c r="E30" s="28">
        <v>2435</v>
      </c>
      <c r="F30" s="28">
        <v>0</v>
      </c>
      <c r="G30" s="64">
        <v>0</v>
      </c>
      <c r="H30" s="41"/>
      <c r="I30" s="28">
        <v>63554</v>
      </c>
      <c r="J30" s="28">
        <v>56727</v>
      </c>
      <c r="K30" s="28">
        <v>5896</v>
      </c>
      <c r="L30" s="28">
        <v>0</v>
      </c>
      <c r="M30" s="28">
        <v>931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18022</v>
      </c>
      <c r="C31" s="28">
        <v>18022</v>
      </c>
      <c r="D31" s="28">
        <v>18022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7704</v>
      </c>
      <c r="C34" s="28">
        <v>2709</v>
      </c>
      <c r="D34" s="28">
        <v>2586</v>
      </c>
      <c r="E34" s="28">
        <v>123</v>
      </c>
      <c r="F34" s="28">
        <v>0</v>
      </c>
      <c r="G34" s="64">
        <v>0</v>
      </c>
      <c r="H34" s="41"/>
      <c r="I34" s="28">
        <v>4995</v>
      </c>
      <c r="J34" s="28">
        <v>4358</v>
      </c>
      <c r="K34" s="28">
        <v>615</v>
      </c>
      <c r="L34" s="28">
        <v>0</v>
      </c>
      <c r="M34" s="28">
        <v>22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5039</v>
      </c>
      <c r="C35" s="28">
        <v>1627</v>
      </c>
      <c r="D35" s="28">
        <v>1590</v>
      </c>
      <c r="E35" s="28">
        <v>37</v>
      </c>
      <c r="F35" s="28">
        <v>0</v>
      </c>
      <c r="G35" s="64">
        <v>0</v>
      </c>
      <c r="H35" s="41"/>
      <c r="I35" s="28">
        <v>3412</v>
      </c>
      <c r="J35" s="28">
        <v>3005</v>
      </c>
      <c r="K35" s="28">
        <v>407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35"/>
      <c r="Q37" s="35"/>
      <c r="R37" s="35"/>
      <c r="S37" s="43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142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95</v>
      </c>
      <c r="B41" s="89"/>
      <c r="C41" s="90"/>
      <c r="D41" s="90"/>
      <c r="E41" s="90"/>
      <c r="F41" s="45"/>
      <c r="G41" s="41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113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A4:A5"/>
    <mergeCell ref="B4:B5"/>
    <mergeCell ref="I4:P4"/>
    <mergeCell ref="C4:D4"/>
  </mergeCells>
  <phoneticPr fontId="14" type="noConversion"/>
  <conditionalFormatting sqref="M1 C9:F16 B9:B35 A51 M2:P3 A49 B6:P8 C17:P17 C18:C35 G23:P23 H24:P24 G25:P25 A52:XFD65536 B36:P51 Q1:IV51 D19:F35 B4:E5 J5:P5 F4 G4:I5 A1:J3 L1:L3 K2:K3 H18:P22 H26:P35 D28:G28 E10:G10 H9:P16 D18:G18 A4:A38 A40">
    <cfRule type="cellIs" dxfId="2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4"/>
  <dimension ref="A1:P106"/>
  <sheetViews>
    <sheetView zoomScale="85" zoomScaleNormal="90" zoomScaleSheetLayoutView="90" workbookViewId="0"/>
  </sheetViews>
  <sheetFormatPr baseColWidth="10" defaultRowHeight="12.75" x14ac:dyDescent="0.2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8.42578125" style="36" customWidth="1"/>
    <col min="12" max="12" width="7.5703125" style="36" hidden="1" customWidth="1"/>
    <col min="13" max="13" width="8.85546875" style="36" customWidth="1"/>
    <col min="14" max="15" width="7.7109375" style="36" customWidth="1"/>
    <col min="16" max="16" width="11.42578125" style="36" hidden="1" customWidth="1"/>
    <col min="17" max="16384" width="11.42578125" style="36"/>
  </cols>
  <sheetData>
    <row r="1" spans="1:16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9" t="s">
        <v>82</v>
      </c>
      <c r="O1" s="139"/>
      <c r="P1" s="29"/>
    </row>
    <row r="2" spans="1:16" s="24" customFormat="1" ht="15.95" customHeight="1" x14ac:dyDescent="0.2">
      <c r="A2" s="14" t="s">
        <v>131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6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6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6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106</v>
      </c>
      <c r="P5" s="1" t="s">
        <v>91</v>
      </c>
    </row>
    <row r="6" spans="1:16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6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</row>
    <row r="8" spans="1:16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</row>
    <row r="9" spans="1:16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</row>
    <row r="10" spans="1:16" s="24" customFormat="1" ht="15" customHeight="1" x14ac:dyDescent="0.2">
      <c r="A10" s="13" t="s">
        <v>47</v>
      </c>
      <c r="B10" s="28">
        <v>672201</v>
      </c>
      <c r="C10" s="28">
        <v>268165</v>
      </c>
      <c r="D10" s="28">
        <v>268165</v>
      </c>
      <c r="E10" s="28">
        <v>0</v>
      </c>
      <c r="F10" s="28">
        <v>0</v>
      </c>
      <c r="G10" s="28">
        <v>0</v>
      </c>
      <c r="H10" s="41"/>
      <c r="I10" s="28">
        <v>404036</v>
      </c>
      <c r="J10" s="28">
        <v>275639</v>
      </c>
      <c r="K10" s="28">
        <v>84170</v>
      </c>
      <c r="L10" s="28">
        <v>0</v>
      </c>
      <c r="M10" s="28">
        <v>33869</v>
      </c>
      <c r="N10" s="28">
        <v>4538</v>
      </c>
      <c r="O10" s="28">
        <v>5820</v>
      </c>
      <c r="P10" s="28">
        <v>0</v>
      </c>
    </row>
    <row r="11" spans="1:16" s="24" customFormat="1" ht="15" customHeight="1" x14ac:dyDescent="0.2">
      <c r="A11" s="12" t="s">
        <v>11</v>
      </c>
      <c r="B11" s="28">
        <v>152601</v>
      </c>
      <c r="C11" s="28">
        <v>42857</v>
      </c>
      <c r="D11" s="28">
        <v>42857</v>
      </c>
      <c r="E11" s="28">
        <v>0</v>
      </c>
      <c r="F11" s="28">
        <v>0</v>
      </c>
      <c r="G11" s="64">
        <v>0</v>
      </c>
      <c r="H11" s="41"/>
      <c r="I11" s="28">
        <v>109744</v>
      </c>
      <c r="J11" s="28">
        <v>82233</v>
      </c>
      <c r="K11" s="28">
        <v>25189</v>
      </c>
      <c r="L11" s="28">
        <v>0</v>
      </c>
      <c r="M11" s="28">
        <v>544</v>
      </c>
      <c r="N11" s="28">
        <v>303</v>
      </c>
      <c r="O11" s="28">
        <v>1475</v>
      </c>
      <c r="P11" s="28">
        <v>0</v>
      </c>
    </row>
    <row r="12" spans="1:16" s="24" customFormat="1" ht="15" customHeight="1" x14ac:dyDescent="0.2">
      <c r="A12" s="12" t="s">
        <v>12</v>
      </c>
      <c r="B12" s="28">
        <v>214179</v>
      </c>
      <c r="C12" s="28">
        <v>71160</v>
      </c>
      <c r="D12" s="28">
        <v>71160</v>
      </c>
      <c r="E12" s="28">
        <v>0</v>
      </c>
      <c r="F12" s="28">
        <v>0</v>
      </c>
      <c r="G12" s="64">
        <v>0</v>
      </c>
      <c r="H12" s="41"/>
      <c r="I12" s="28">
        <v>143019</v>
      </c>
      <c r="J12" s="28">
        <v>103491</v>
      </c>
      <c r="K12" s="28">
        <v>33227</v>
      </c>
      <c r="L12" s="28">
        <v>0</v>
      </c>
      <c r="M12" s="28">
        <v>2674</v>
      </c>
      <c r="N12" s="28">
        <v>1041</v>
      </c>
      <c r="O12" s="28">
        <v>2586</v>
      </c>
      <c r="P12" s="28">
        <v>0</v>
      </c>
    </row>
    <row r="13" spans="1:16" s="24" customFormat="1" ht="15" customHeight="1" x14ac:dyDescent="0.2">
      <c r="A13" s="12" t="s">
        <v>13</v>
      </c>
      <c r="B13" s="28">
        <v>160101</v>
      </c>
      <c r="C13" s="28">
        <v>80869</v>
      </c>
      <c r="D13" s="28">
        <v>80869</v>
      </c>
      <c r="E13" s="28">
        <v>0</v>
      </c>
      <c r="F13" s="28">
        <v>0</v>
      </c>
      <c r="G13" s="64">
        <v>0</v>
      </c>
      <c r="H13" s="41"/>
      <c r="I13" s="28">
        <v>79232</v>
      </c>
      <c r="J13" s="28">
        <v>56154</v>
      </c>
      <c r="K13" s="28">
        <v>15729</v>
      </c>
      <c r="L13" s="28">
        <v>0</v>
      </c>
      <c r="M13" s="28">
        <v>6260</v>
      </c>
      <c r="N13" s="28">
        <v>712</v>
      </c>
      <c r="O13" s="28">
        <v>377</v>
      </c>
      <c r="P13" s="28">
        <v>0</v>
      </c>
    </row>
    <row r="14" spans="1:16" s="24" customFormat="1" ht="15" customHeight="1" x14ac:dyDescent="0.2">
      <c r="A14" s="12" t="s">
        <v>14</v>
      </c>
      <c r="B14" s="28">
        <v>95728</v>
      </c>
      <c r="C14" s="28">
        <v>46580</v>
      </c>
      <c r="D14" s="28">
        <v>46580</v>
      </c>
      <c r="E14" s="28">
        <v>0</v>
      </c>
      <c r="F14" s="28">
        <v>0</v>
      </c>
      <c r="G14" s="64">
        <v>0</v>
      </c>
      <c r="H14" s="41"/>
      <c r="I14" s="28">
        <v>49148</v>
      </c>
      <c r="J14" s="28">
        <v>33761</v>
      </c>
      <c r="K14" s="28">
        <v>10025</v>
      </c>
      <c r="L14" s="28">
        <v>0</v>
      </c>
      <c r="M14" s="28">
        <v>3972</v>
      </c>
      <c r="N14" s="28">
        <v>616</v>
      </c>
      <c r="O14" s="28">
        <v>774</v>
      </c>
      <c r="P14" s="28">
        <v>0</v>
      </c>
    </row>
    <row r="15" spans="1:16" s="24" customFormat="1" ht="15" customHeight="1" x14ac:dyDescent="0.2">
      <c r="A15" s="12" t="s">
        <v>117</v>
      </c>
      <c r="B15" s="28">
        <v>49592</v>
      </c>
      <c r="C15" s="28">
        <v>26699</v>
      </c>
      <c r="D15" s="28">
        <v>26699</v>
      </c>
      <c r="E15" s="28">
        <v>0</v>
      </c>
      <c r="F15" s="28">
        <v>0</v>
      </c>
      <c r="G15" s="64">
        <v>0</v>
      </c>
      <c r="H15" s="41"/>
      <c r="I15" s="28">
        <v>22893</v>
      </c>
      <c r="J15" s="28">
        <v>0</v>
      </c>
      <c r="K15" s="28">
        <v>0</v>
      </c>
      <c r="L15" s="28">
        <v>0</v>
      </c>
      <c r="M15" s="28">
        <v>20419</v>
      </c>
      <c r="N15" s="28">
        <v>1866</v>
      </c>
      <c r="O15" s="28">
        <v>608</v>
      </c>
      <c r="P15" s="28">
        <v>0</v>
      </c>
    </row>
    <row r="16" spans="1:16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</row>
    <row r="18" spans="1:16" s="24" customFormat="1" ht="15" customHeight="1" x14ac:dyDescent="0.2">
      <c r="A18" s="13" t="s">
        <v>118</v>
      </c>
      <c r="B18" s="28">
        <v>669360</v>
      </c>
      <c r="C18" s="28">
        <v>268165</v>
      </c>
      <c r="D18" s="28">
        <v>268165</v>
      </c>
      <c r="E18" s="28">
        <v>0</v>
      </c>
      <c r="F18" s="28">
        <v>0</v>
      </c>
      <c r="G18" s="28">
        <v>0</v>
      </c>
      <c r="H18" s="41"/>
      <c r="I18" s="28">
        <v>401195</v>
      </c>
      <c r="J18" s="28">
        <v>272798</v>
      </c>
      <c r="K18" s="28">
        <v>84170</v>
      </c>
      <c r="L18" s="28">
        <v>0</v>
      </c>
      <c r="M18" s="28">
        <v>33869</v>
      </c>
      <c r="N18" s="28">
        <v>4538</v>
      </c>
      <c r="O18" s="28">
        <v>5820</v>
      </c>
      <c r="P18" s="28">
        <v>0</v>
      </c>
    </row>
    <row r="19" spans="1:16" s="24" customFormat="1" ht="15" customHeight="1" x14ac:dyDescent="0.2">
      <c r="A19" s="12" t="s">
        <v>119</v>
      </c>
      <c r="B19" s="28">
        <v>158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158</v>
      </c>
      <c r="J19" s="28">
        <v>0</v>
      </c>
      <c r="K19" s="28">
        <v>0</v>
      </c>
      <c r="L19" s="28">
        <v>0</v>
      </c>
      <c r="M19" s="28">
        <v>158</v>
      </c>
      <c r="N19" s="28">
        <v>0</v>
      </c>
      <c r="O19" s="28">
        <v>0</v>
      </c>
      <c r="P19" s="28">
        <v>0</v>
      </c>
    </row>
    <row r="20" spans="1:16" s="24" customFormat="1" ht="15" customHeight="1" x14ac:dyDescent="0.2">
      <c r="A20" s="12" t="s">
        <v>16</v>
      </c>
      <c r="B20" s="28">
        <v>245767</v>
      </c>
      <c r="C20" s="28">
        <v>73258</v>
      </c>
      <c r="D20" s="28">
        <v>73258</v>
      </c>
      <c r="E20" s="28">
        <v>0</v>
      </c>
      <c r="F20" s="28">
        <v>0</v>
      </c>
      <c r="G20" s="64">
        <v>0</v>
      </c>
      <c r="H20" s="41"/>
      <c r="I20" s="28">
        <v>172509</v>
      </c>
      <c r="J20" s="28">
        <v>136559</v>
      </c>
      <c r="K20" s="28">
        <v>28440</v>
      </c>
      <c r="L20" s="28">
        <v>0</v>
      </c>
      <c r="M20" s="28">
        <v>2298</v>
      </c>
      <c r="N20" s="28">
        <v>0</v>
      </c>
      <c r="O20" s="28">
        <v>5212</v>
      </c>
      <c r="P20" s="28">
        <v>0</v>
      </c>
    </row>
    <row r="21" spans="1:16" s="24" customFormat="1" ht="15" customHeight="1" x14ac:dyDescent="0.2">
      <c r="A21" s="12" t="s">
        <v>17</v>
      </c>
      <c r="B21" s="28">
        <v>423435</v>
      </c>
      <c r="C21" s="28">
        <v>194907</v>
      </c>
      <c r="D21" s="28">
        <v>194907</v>
      </c>
      <c r="E21" s="28">
        <v>0</v>
      </c>
      <c r="F21" s="28">
        <v>0</v>
      </c>
      <c r="G21" s="64">
        <v>0</v>
      </c>
      <c r="H21" s="41"/>
      <c r="I21" s="28">
        <v>228528</v>
      </c>
      <c r="J21" s="28">
        <v>136239</v>
      </c>
      <c r="K21" s="28">
        <v>55730</v>
      </c>
      <c r="L21" s="28">
        <v>0</v>
      </c>
      <c r="M21" s="28">
        <v>31413</v>
      </c>
      <c r="N21" s="28">
        <v>4538</v>
      </c>
      <c r="O21" s="28">
        <v>608</v>
      </c>
      <c r="P21" s="28">
        <v>0</v>
      </c>
    </row>
    <row r="22" spans="1:16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</row>
    <row r="24" spans="1:16" s="24" customFormat="1" ht="15" customHeight="1" x14ac:dyDescent="0.2">
      <c r="A24" s="13" t="s">
        <v>99</v>
      </c>
      <c r="B24" s="28">
        <v>4024150</v>
      </c>
      <c r="C24" s="28">
        <v>1678117</v>
      </c>
      <c r="D24" s="28">
        <v>1678117</v>
      </c>
      <c r="E24" s="28">
        <v>0</v>
      </c>
      <c r="F24" s="28">
        <v>0</v>
      </c>
      <c r="G24" s="64">
        <v>0</v>
      </c>
      <c r="H24" s="41"/>
      <c r="I24" s="28">
        <v>2346033</v>
      </c>
      <c r="J24" s="28">
        <v>1798329</v>
      </c>
      <c r="K24" s="28">
        <v>495791</v>
      </c>
      <c r="L24" s="28">
        <v>0</v>
      </c>
      <c r="M24" s="28">
        <v>0</v>
      </c>
      <c r="N24" s="28">
        <v>27630</v>
      </c>
      <c r="O24" s="28">
        <v>24283</v>
      </c>
      <c r="P24" s="28">
        <v>0</v>
      </c>
    </row>
    <row r="25" spans="1:16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</row>
    <row r="26" spans="1:16" s="24" customFormat="1" ht="15" customHeight="1" x14ac:dyDescent="0.2">
      <c r="A26" s="13" t="s">
        <v>120</v>
      </c>
      <c r="B26" s="28">
        <v>2250007</v>
      </c>
      <c r="C26" s="28">
        <v>1502048</v>
      </c>
      <c r="D26" s="28">
        <v>1502048</v>
      </c>
      <c r="E26" s="28">
        <v>0</v>
      </c>
      <c r="F26" s="28">
        <v>0</v>
      </c>
      <c r="G26" s="64">
        <v>0</v>
      </c>
      <c r="H26" s="41"/>
      <c r="I26" s="28">
        <v>747959</v>
      </c>
      <c r="J26" s="28">
        <v>0</v>
      </c>
      <c r="K26" s="28">
        <v>493087</v>
      </c>
      <c r="L26" s="28">
        <v>0</v>
      </c>
      <c r="M26" s="28">
        <v>207515</v>
      </c>
      <c r="N26" s="28">
        <v>23201</v>
      </c>
      <c r="O26" s="28">
        <v>24156</v>
      </c>
      <c r="P26" s="28">
        <v>0</v>
      </c>
    </row>
    <row r="27" spans="1:16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</row>
    <row r="28" spans="1:16" s="24" customFormat="1" ht="15" customHeight="1" x14ac:dyDescent="0.2">
      <c r="A28" s="13" t="s">
        <v>121</v>
      </c>
      <c r="B28" s="28">
        <v>453351</v>
      </c>
      <c r="C28" s="28">
        <v>159439</v>
      </c>
      <c r="D28" s="28">
        <v>159439</v>
      </c>
      <c r="E28" s="28">
        <v>0</v>
      </c>
      <c r="F28" s="28">
        <v>0</v>
      </c>
      <c r="G28" s="28">
        <v>0</v>
      </c>
      <c r="H28" s="41"/>
      <c r="I28" s="28">
        <v>293912</v>
      </c>
      <c r="J28" s="28">
        <v>199414</v>
      </c>
      <c r="K28" s="28">
        <v>71775</v>
      </c>
      <c r="L28" s="28">
        <v>0</v>
      </c>
      <c r="M28" s="28">
        <v>19096</v>
      </c>
      <c r="N28" s="28">
        <v>1041</v>
      </c>
      <c r="O28" s="28">
        <v>2586</v>
      </c>
      <c r="P28" s="28">
        <v>0</v>
      </c>
    </row>
    <row r="29" spans="1:16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</row>
    <row r="30" spans="1:16" s="24" customFormat="1" ht="15" customHeight="1" x14ac:dyDescent="0.2">
      <c r="A30" s="12" t="s">
        <v>16</v>
      </c>
      <c r="B30" s="28">
        <v>179894</v>
      </c>
      <c r="C30" s="28">
        <v>45381</v>
      </c>
      <c r="D30" s="28">
        <v>45381</v>
      </c>
      <c r="E30" s="28">
        <v>0</v>
      </c>
      <c r="F30" s="28">
        <v>0</v>
      </c>
      <c r="G30" s="64">
        <v>0</v>
      </c>
      <c r="H30" s="41"/>
      <c r="I30" s="28">
        <v>134513</v>
      </c>
      <c r="J30" s="28">
        <v>102719</v>
      </c>
      <c r="K30" s="28">
        <v>28007</v>
      </c>
      <c r="L30" s="28">
        <v>0</v>
      </c>
      <c r="M30" s="28">
        <v>1201</v>
      </c>
      <c r="N30" s="28">
        <v>0</v>
      </c>
      <c r="O30" s="28">
        <v>2586</v>
      </c>
      <c r="P30" s="28">
        <v>0</v>
      </c>
    </row>
    <row r="31" spans="1:16" s="24" customFormat="1" ht="15" customHeight="1" x14ac:dyDescent="0.2">
      <c r="A31" s="12" t="s">
        <v>17</v>
      </c>
      <c r="B31" s="28">
        <v>273457</v>
      </c>
      <c r="C31" s="28">
        <v>114058</v>
      </c>
      <c r="D31" s="28">
        <v>114058</v>
      </c>
      <c r="E31" s="28">
        <v>0</v>
      </c>
      <c r="F31" s="28">
        <v>0</v>
      </c>
      <c r="G31" s="64">
        <v>0</v>
      </c>
      <c r="H31" s="41"/>
      <c r="I31" s="28">
        <v>159399</v>
      </c>
      <c r="J31" s="28">
        <v>96695</v>
      </c>
      <c r="K31" s="28">
        <v>43768</v>
      </c>
      <c r="L31" s="28">
        <v>0</v>
      </c>
      <c r="M31" s="28">
        <v>17895</v>
      </c>
      <c r="N31" s="28">
        <v>1041</v>
      </c>
      <c r="O31" s="28">
        <v>0</v>
      </c>
      <c r="P31" s="28">
        <v>0</v>
      </c>
    </row>
    <row r="32" spans="1:16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</row>
    <row r="33" spans="1:1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</row>
    <row r="34" spans="1:16" s="24" customFormat="1" ht="15" customHeight="1" x14ac:dyDescent="0.2">
      <c r="A34" s="13" t="s">
        <v>122</v>
      </c>
      <c r="B34" s="28">
        <v>24776</v>
      </c>
      <c r="C34" s="28">
        <v>7624</v>
      </c>
      <c r="D34" s="28">
        <v>7624</v>
      </c>
      <c r="E34" s="28">
        <v>0</v>
      </c>
      <c r="F34" s="28">
        <v>0</v>
      </c>
      <c r="G34" s="64">
        <v>0</v>
      </c>
      <c r="H34" s="41"/>
      <c r="I34" s="28">
        <v>17152</v>
      </c>
      <c r="J34" s="28">
        <v>11892</v>
      </c>
      <c r="K34" s="28">
        <v>3859</v>
      </c>
      <c r="L34" s="28">
        <v>0</v>
      </c>
      <c r="M34" s="28">
        <v>1215</v>
      </c>
      <c r="N34" s="28">
        <v>86</v>
      </c>
      <c r="O34" s="28">
        <v>100</v>
      </c>
      <c r="P34" s="28">
        <v>0</v>
      </c>
    </row>
    <row r="35" spans="1:16" s="24" customFormat="1" ht="15" customHeight="1" x14ac:dyDescent="0.2">
      <c r="A35" s="12" t="s">
        <v>123</v>
      </c>
      <c r="B35" s="28">
        <v>17083</v>
      </c>
      <c r="C35" s="28">
        <v>5609</v>
      </c>
      <c r="D35" s="28">
        <v>5609</v>
      </c>
      <c r="E35" s="28">
        <v>0</v>
      </c>
      <c r="F35" s="28">
        <v>0</v>
      </c>
      <c r="G35" s="64">
        <v>0</v>
      </c>
      <c r="H35" s="41"/>
      <c r="I35" s="28">
        <v>11474</v>
      </c>
      <c r="J35" s="28">
        <v>8265</v>
      </c>
      <c r="K35" s="28">
        <v>2993</v>
      </c>
      <c r="L35" s="28">
        <v>0</v>
      </c>
      <c r="M35" s="28">
        <v>40</v>
      </c>
      <c r="N35" s="28">
        <v>80</v>
      </c>
      <c r="O35" s="28">
        <v>96</v>
      </c>
      <c r="P35" s="28">
        <v>0</v>
      </c>
    </row>
    <row r="36" spans="1:16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</row>
    <row r="37" spans="1:16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28"/>
      <c r="J37" s="28"/>
      <c r="K37" s="28"/>
      <c r="L37" s="85"/>
      <c r="M37" s="85"/>
      <c r="N37" s="91"/>
      <c r="O37" s="91"/>
      <c r="P37" s="92"/>
    </row>
    <row r="38" spans="1:16" s="6" customFormat="1" ht="15" customHeight="1" x14ac:dyDescent="0.15">
      <c r="A38" s="49" t="s">
        <v>114</v>
      </c>
      <c r="B38" s="84"/>
      <c r="C38" s="85"/>
      <c r="D38" s="85"/>
      <c r="E38" s="51"/>
      <c r="F38" s="45"/>
      <c r="G38" s="85"/>
      <c r="H38" s="85"/>
      <c r="I38" s="28"/>
      <c r="J38" s="28"/>
      <c r="K38" s="28"/>
      <c r="L38" s="85"/>
      <c r="M38" s="85"/>
      <c r="N38" s="91"/>
      <c r="O38" s="91"/>
      <c r="P38" s="92"/>
    </row>
    <row r="39" spans="1:16" s="6" customFormat="1" ht="15" customHeight="1" x14ac:dyDescent="0.15">
      <c r="A39" s="37" t="s">
        <v>143</v>
      </c>
      <c r="B39" s="84"/>
      <c r="C39" s="85"/>
      <c r="D39" s="85"/>
      <c r="E39" s="51"/>
      <c r="F39" s="45"/>
      <c r="G39" s="85"/>
      <c r="H39" s="85"/>
      <c r="I39" s="28"/>
      <c r="J39" s="28"/>
      <c r="K39" s="28"/>
      <c r="L39" s="85"/>
      <c r="M39" s="85"/>
      <c r="N39" s="91"/>
      <c r="O39" s="91"/>
      <c r="P39" s="92"/>
    </row>
    <row r="40" spans="1:16" s="6" customFormat="1" ht="12" customHeight="1" x14ac:dyDescent="0.15">
      <c r="A40" s="37" t="s">
        <v>92</v>
      </c>
      <c r="B40" s="84"/>
      <c r="C40" s="85"/>
      <c r="D40" s="85"/>
      <c r="E40" s="51"/>
      <c r="F40" s="45"/>
      <c r="G40" s="85"/>
      <c r="H40" s="85"/>
      <c r="I40" s="28"/>
      <c r="J40" s="28"/>
      <c r="K40" s="28"/>
      <c r="L40" s="85"/>
      <c r="M40" s="85"/>
      <c r="N40" s="91"/>
      <c r="O40" s="91"/>
      <c r="P40" s="92"/>
    </row>
    <row r="41" spans="1:16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 x14ac:dyDescent="0.15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4"/>
    </row>
    <row r="45" spans="1:16" s="37" customFormat="1" ht="9" customHeight="1" x14ac:dyDescent="0.15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</row>
    <row r="46" spans="1:16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</row>
    <row r="47" spans="1:16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6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6" s="26" customFormat="1" ht="9.75" x14ac:dyDescent="0.15">
      <c r="E65" s="27"/>
    </row>
    <row r="66" spans="1:16" s="26" customFormat="1" ht="9.75" x14ac:dyDescent="0.15">
      <c r="E66" s="27"/>
    </row>
    <row r="67" spans="1:16" s="26" customFormat="1" ht="9.75" x14ac:dyDescent="0.15">
      <c r="E67" s="27"/>
    </row>
    <row r="68" spans="1:16" s="26" customFormat="1" ht="9.75" x14ac:dyDescent="0.15">
      <c r="E68" s="27"/>
    </row>
    <row r="69" spans="1:16" s="26" customFormat="1" ht="9.75" x14ac:dyDescent="0.15">
      <c r="E69" s="27"/>
    </row>
    <row r="70" spans="1:16" s="26" customFormat="1" ht="9.75" x14ac:dyDescent="0.15">
      <c r="E70" s="27"/>
    </row>
    <row r="71" spans="1:16" s="26" customFormat="1" ht="9.75" x14ac:dyDescent="0.15">
      <c r="E71" s="27"/>
    </row>
    <row r="72" spans="1:16" s="26" customFormat="1" ht="9.75" x14ac:dyDescent="0.15">
      <c r="E72" s="27"/>
    </row>
    <row r="73" spans="1:16" s="26" customFormat="1" ht="9.75" x14ac:dyDescent="0.15">
      <c r="E73" s="27"/>
    </row>
    <row r="74" spans="1:16" s="26" customFormat="1" ht="9.75" x14ac:dyDescent="0.15">
      <c r="E74" s="27"/>
    </row>
    <row r="75" spans="1:16" s="26" customFormat="1" ht="9.75" x14ac:dyDescent="0.15">
      <c r="E75" s="27"/>
      <c r="F75" s="25"/>
    </row>
    <row r="76" spans="1:16" s="26" customFormat="1" ht="9.75" x14ac:dyDescent="0.15">
      <c r="E76" s="27"/>
      <c r="F76" s="25"/>
    </row>
    <row r="77" spans="1:16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1:16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1:16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1:16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N1:O1"/>
    <mergeCell ref="I4:P4"/>
    <mergeCell ref="A4:A5"/>
    <mergeCell ref="B4:B5"/>
    <mergeCell ref="C4:D4"/>
  </mergeCells>
  <phoneticPr fontId="14" type="noConversion"/>
  <conditionalFormatting sqref="A51 A47:A49 M2:P3 B6:P8 C17:P17 C18:C35 G23:P23 H24:P24 G25:P25 A52:XFD65536 B36:P51 Q1:IV51 B9:B35 D19:F35 C9:F16 B4:E5 B1:L3 F4 J5:P5 G4:I5 H18:P22 H26:P35 D28:G28 E10:G10 H9:P16 D18:G18 A1:A38 A40">
    <cfRule type="cellIs" dxfId="2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81</v>
      </c>
      <c r="N1" s="104"/>
    </row>
    <row r="2" spans="1:19" s="24" customFormat="1" ht="15.95" customHeight="1" x14ac:dyDescent="0.2">
      <c r="A2" s="14" t="s">
        <v>25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</row>
    <row r="7" spans="1:19" s="24" customFormat="1" x14ac:dyDescent="0.2">
      <c r="A7" s="16" t="s">
        <v>9</v>
      </c>
      <c r="B7" s="90"/>
      <c r="C7" s="90"/>
      <c r="D7" s="90"/>
      <c r="E7" s="90"/>
      <c r="F7" s="90"/>
      <c r="G7" s="90"/>
      <c r="H7" s="41"/>
      <c r="I7" s="90"/>
      <c r="J7" s="90"/>
      <c r="K7" s="90"/>
      <c r="L7" s="91"/>
      <c r="M7" s="91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90"/>
      <c r="C8" s="90"/>
      <c r="D8" s="90"/>
      <c r="E8" s="90"/>
      <c r="F8" s="90"/>
      <c r="G8" s="90"/>
      <c r="H8" s="41"/>
      <c r="I8" s="90"/>
      <c r="J8" s="90"/>
      <c r="K8" s="90"/>
      <c r="L8" s="91"/>
      <c r="M8" s="91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102604</v>
      </c>
      <c r="C10" s="28">
        <v>57656</v>
      </c>
      <c r="D10" s="28">
        <v>52011</v>
      </c>
      <c r="E10" s="28">
        <v>5645</v>
      </c>
      <c r="F10" s="28">
        <v>0</v>
      </c>
      <c r="G10" s="28">
        <v>0</v>
      </c>
      <c r="H10" s="41"/>
      <c r="I10" s="28">
        <v>44948</v>
      </c>
      <c r="J10" s="28">
        <v>32206</v>
      </c>
      <c r="K10" s="28">
        <v>11992</v>
      </c>
      <c r="L10" s="28">
        <v>0</v>
      </c>
      <c r="M10" s="28">
        <v>750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19898</v>
      </c>
      <c r="C11" s="28">
        <v>8059</v>
      </c>
      <c r="D11" s="28">
        <v>7030</v>
      </c>
      <c r="E11" s="28">
        <v>1029</v>
      </c>
      <c r="F11" s="28">
        <v>0</v>
      </c>
      <c r="G11" s="64">
        <v>0</v>
      </c>
      <c r="H11" s="41"/>
      <c r="I11" s="28">
        <v>11839</v>
      </c>
      <c r="J11" s="28">
        <v>8336</v>
      </c>
      <c r="K11" s="28">
        <v>3315</v>
      </c>
      <c r="L11" s="28">
        <v>0</v>
      </c>
      <c r="M11" s="28">
        <v>188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27146</v>
      </c>
      <c r="C12" s="28">
        <v>13050</v>
      </c>
      <c r="D12" s="28">
        <v>11906</v>
      </c>
      <c r="E12" s="28">
        <v>1144</v>
      </c>
      <c r="F12" s="28">
        <v>0</v>
      </c>
      <c r="G12" s="64">
        <v>0</v>
      </c>
      <c r="H12" s="41"/>
      <c r="I12" s="28">
        <v>14096</v>
      </c>
      <c r="J12" s="28">
        <v>9481</v>
      </c>
      <c r="K12" s="28">
        <v>4495</v>
      </c>
      <c r="L12" s="28">
        <v>0</v>
      </c>
      <c r="M12" s="28">
        <v>120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37361</v>
      </c>
      <c r="C13" s="28">
        <v>24765</v>
      </c>
      <c r="D13" s="28">
        <v>22074</v>
      </c>
      <c r="E13" s="28">
        <v>2691</v>
      </c>
      <c r="F13" s="28">
        <v>0</v>
      </c>
      <c r="G13" s="64">
        <v>0</v>
      </c>
      <c r="H13" s="41"/>
      <c r="I13" s="28">
        <v>12596</v>
      </c>
      <c r="J13" s="28">
        <v>9667</v>
      </c>
      <c r="K13" s="28">
        <v>2712</v>
      </c>
      <c r="L13" s="28">
        <v>0</v>
      </c>
      <c r="M13" s="28">
        <v>217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15792</v>
      </c>
      <c r="C14" s="28">
        <v>9499</v>
      </c>
      <c r="D14" s="28">
        <v>8997</v>
      </c>
      <c r="E14" s="28">
        <v>502</v>
      </c>
      <c r="F14" s="28">
        <v>0</v>
      </c>
      <c r="G14" s="64">
        <v>0</v>
      </c>
      <c r="H14" s="41"/>
      <c r="I14" s="28">
        <v>6293</v>
      </c>
      <c r="J14" s="28">
        <v>4722</v>
      </c>
      <c r="K14" s="28">
        <v>1470</v>
      </c>
      <c r="L14" s="28">
        <v>0</v>
      </c>
      <c r="M14" s="28">
        <v>101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2407</v>
      </c>
      <c r="C15" s="28">
        <v>2283</v>
      </c>
      <c r="D15" s="28">
        <v>2004</v>
      </c>
      <c r="E15" s="28">
        <v>279</v>
      </c>
      <c r="F15" s="28">
        <v>0</v>
      </c>
      <c r="G15" s="64">
        <v>0</v>
      </c>
      <c r="H15" s="41"/>
      <c r="I15" s="28">
        <v>124</v>
      </c>
      <c r="J15" s="28">
        <v>0</v>
      </c>
      <c r="K15" s="28">
        <v>0</v>
      </c>
      <c r="L15" s="28">
        <v>0</v>
      </c>
      <c r="M15" s="28">
        <v>124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102458</v>
      </c>
      <c r="C18" s="28">
        <v>57656</v>
      </c>
      <c r="D18" s="28">
        <v>52011</v>
      </c>
      <c r="E18" s="28">
        <v>5645</v>
      </c>
      <c r="F18" s="28">
        <v>0</v>
      </c>
      <c r="G18" s="28">
        <v>0</v>
      </c>
      <c r="H18" s="41"/>
      <c r="I18" s="28">
        <v>44802</v>
      </c>
      <c r="J18" s="28">
        <v>32060</v>
      </c>
      <c r="K18" s="28">
        <v>11992</v>
      </c>
      <c r="L18" s="28">
        <v>0</v>
      </c>
      <c r="M18" s="28">
        <v>750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87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87</v>
      </c>
      <c r="J19" s="28">
        <v>87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95454</v>
      </c>
      <c r="C20" s="28">
        <v>50739</v>
      </c>
      <c r="D20" s="28">
        <v>45094</v>
      </c>
      <c r="E20" s="28">
        <v>5645</v>
      </c>
      <c r="F20" s="28">
        <v>0</v>
      </c>
      <c r="G20" s="64">
        <v>0</v>
      </c>
      <c r="H20" s="41"/>
      <c r="I20" s="28">
        <v>44715</v>
      </c>
      <c r="J20" s="28">
        <v>31973</v>
      </c>
      <c r="K20" s="28">
        <v>11992</v>
      </c>
      <c r="L20" s="28">
        <v>0</v>
      </c>
      <c r="M20" s="28">
        <v>750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6917</v>
      </c>
      <c r="C21" s="28">
        <v>6917</v>
      </c>
      <c r="D21" s="28">
        <v>6917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386511</v>
      </c>
      <c r="C24" s="28">
        <v>176170</v>
      </c>
      <c r="D24" s="28">
        <v>155871</v>
      </c>
      <c r="E24" s="28">
        <v>20299</v>
      </c>
      <c r="F24" s="28">
        <v>0</v>
      </c>
      <c r="G24" s="64">
        <v>0</v>
      </c>
      <c r="H24" s="41"/>
      <c r="I24" s="28">
        <v>210341</v>
      </c>
      <c r="J24" s="28">
        <v>160368</v>
      </c>
      <c r="K24" s="28">
        <v>49973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216545</v>
      </c>
      <c r="C26" s="28">
        <v>164646</v>
      </c>
      <c r="D26" s="28">
        <v>133634</v>
      </c>
      <c r="E26" s="28">
        <v>31012</v>
      </c>
      <c r="F26" s="28">
        <v>0</v>
      </c>
      <c r="G26" s="64">
        <v>0</v>
      </c>
      <c r="H26" s="41"/>
      <c r="I26" s="28">
        <v>51899</v>
      </c>
      <c r="J26" s="28">
        <v>0</v>
      </c>
      <c r="K26" s="28">
        <v>49692</v>
      </c>
      <c r="L26" s="28">
        <v>0</v>
      </c>
      <c r="M26" s="28">
        <v>2207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59789</v>
      </c>
      <c r="C28" s="28">
        <v>24385</v>
      </c>
      <c r="D28" s="28">
        <v>22556</v>
      </c>
      <c r="E28" s="28">
        <v>1829</v>
      </c>
      <c r="F28" s="28">
        <v>0</v>
      </c>
      <c r="G28" s="28">
        <v>0</v>
      </c>
      <c r="H28" s="41"/>
      <c r="I28" s="28">
        <v>35404</v>
      </c>
      <c r="J28" s="28">
        <v>27679</v>
      </c>
      <c r="K28" s="28">
        <v>7408</v>
      </c>
      <c r="L28" s="28">
        <v>0</v>
      </c>
      <c r="M28" s="28">
        <v>317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59677</v>
      </c>
      <c r="C30" s="28">
        <v>24273</v>
      </c>
      <c r="D30" s="28">
        <v>22444</v>
      </c>
      <c r="E30" s="28">
        <v>1829</v>
      </c>
      <c r="F30" s="28">
        <v>0</v>
      </c>
      <c r="G30" s="64">
        <v>0</v>
      </c>
      <c r="H30" s="41"/>
      <c r="I30" s="28">
        <v>35404</v>
      </c>
      <c r="J30" s="28">
        <v>27679</v>
      </c>
      <c r="K30" s="28">
        <v>7408</v>
      </c>
      <c r="L30" s="28">
        <v>0</v>
      </c>
      <c r="M30" s="28">
        <v>317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112</v>
      </c>
      <c r="C31" s="28">
        <v>112</v>
      </c>
      <c r="D31" s="28">
        <v>112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3033</v>
      </c>
      <c r="C34" s="28">
        <v>1293</v>
      </c>
      <c r="D34" s="28">
        <v>1276</v>
      </c>
      <c r="E34" s="28">
        <v>17</v>
      </c>
      <c r="F34" s="28">
        <v>0</v>
      </c>
      <c r="G34" s="64">
        <v>0</v>
      </c>
      <c r="H34" s="41"/>
      <c r="I34" s="28">
        <v>1740</v>
      </c>
      <c r="J34" s="28">
        <v>1303</v>
      </c>
      <c r="K34" s="28">
        <v>436</v>
      </c>
      <c r="L34" s="28">
        <v>0</v>
      </c>
      <c r="M34" s="28">
        <v>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1973</v>
      </c>
      <c r="C35" s="28">
        <v>703</v>
      </c>
      <c r="D35" s="28">
        <v>694</v>
      </c>
      <c r="E35" s="28">
        <v>9</v>
      </c>
      <c r="F35" s="28">
        <v>0</v>
      </c>
      <c r="G35" s="64">
        <v>0</v>
      </c>
      <c r="H35" s="41"/>
      <c r="I35" s="28">
        <v>1270</v>
      </c>
      <c r="J35" s="28">
        <v>952</v>
      </c>
      <c r="K35" s="28">
        <v>318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144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B9:B35 A51 A49 K2:P3 B6:P8 C17:P17 C18:C35 G23:P23 H24:P24 G25:P25 A52:XFD65536 B36:P51 Q1:IV51 D19:F35 C9:F16 B4:E5 A1:J3 F4 J5:P5 G4:I5 H18:P22 H26:P35 D28:G28 E10:G10 H9:P16 D18:G18 A4:A38 A40">
    <cfRule type="cellIs" dxfId="2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6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9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 t="s">
        <v>80</v>
      </c>
      <c r="N1" s="104"/>
      <c r="O1" s="104"/>
    </row>
    <row r="2" spans="1:19" s="24" customFormat="1" ht="15.95" customHeight="1" x14ac:dyDescent="0.2">
      <c r="A2" s="14" t="s">
        <v>85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283675</v>
      </c>
      <c r="C10" s="28">
        <v>166239</v>
      </c>
      <c r="D10" s="28">
        <v>166239</v>
      </c>
      <c r="E10" s="28">
        <v>0</v>
      </c>
      <c r="F10" s="28">
        <v>0</v>
      </c>
      <c r="G10" s="28">
        <v>0</v>
      </c>
      <c r="H10" s="41"/>
      <c r="I10" s="28">
        <v>117436</v>
      </c>
      <c r="J10" s="28">
        <v>94145</v>
      </c>
      <c r="K10" s="28">
        <v>15453</v>
      </c>
      <c r="L10" s="28">
        <v>3815</v>
      </c>
      <c r="M10" s="28">
        <v>4023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46255</v>
      </c>
      <c r="C11" s="28">
        <v>17996</v>
      </c>
      <c r="D11" s="28">
        <v>17996</v>
      </c>
      <c r="E11" s="28">
        <v>0</v>
      </c>
      <c r="F11" s="28">
        <v>0</v>
      </c>
      <c r="G11" s="64">
        <v>0</v>
      </c>
      <c r="H11" s="41"/>
      <c r="I11" s="28">
        <v>28259</v>
      </c>
      <c r="J11" s="28">
        <v>22627</v>
      </c>
      <c r="K11" s="28">
        <v>4559</v>
      </c>
      <c r="L11" s="28">
        <v>680</v>
      </c>
      <c r="M11" s="28">
        <v>393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61840</v>
      </c>
      <c r="C12" s="28">
        <v>26901</v>
      </c>
      <c r="D12" s="28">
        <v>26901</v>
      </c>
      <c r="E12" s="28">
        <v>0</v>
      </c>
      <c r="F12" s="28">
        <v>0</v>
      </c>
      <c r="G12" s="64">
        <v>0</v>
      </c>
      <c r="H12" s="41"/>
      <c r="I12" s="28">
        <v>34939</v>
      </c>
      <c r="J12" s="28">
        <v>26866</v>
      </c>
      <c r="K12" s="28">
        <v>6473</v>
      </c>
      <c r="L12" s="28">
        <v>975</v>
      </c>
      <c r="M12" s="28">
        <v>625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123449</v>
      </c>
      <c r="C13" s="28">
        <v>85322</v>
      </c>
      <c r="D13" s="28">
        <v>85322</v>
      </c>
      <c r="E13" s="28">
        <v>0</v>
      </c>
      <c r="F13" s="28">
        <v>0</v>
      </c>
      <c r="G13" s="64">
        <v>0</v>
      </c>
      <c r="H13" s="41"/>
      <c r="I13" s="28">
        <v>38127</v>
      </c>
      <c r="J13" s="28">
        <v>33805</v>
      </c>
      <c r="K13" s="28">
        <v>3137</v>
      </c>
      <c r="L13" s="28">
        <v>368</v>
      </c>
      <c r="M13" s="28">
        <v>817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35840</v>
      </c>
      <c r="C14" s="28">
        <v>22959</v>
      </c>
      <c r="D14" s="28">
        <v>22959</v>
      </c>
      <c r="E14" s="28">
        <v>0</v>
      </c>
      <c r="F14" s="28">
        <v>0</v>
      </c>
      <c r="G14" s="64">
        <v>0</v>
      </c>
      <c r="H14" s="41"/>
      <c r="I14" s="28">
        <v>12881</v>
      </c>
      <c r="J14" s="28">
        <v>10847</v>
      </c>
      <c r="K14" s="28">
        <v>1284</v>
      </c>
      <c r="L14" s="28">
        <v>96</v>
      </c>
      <c r="M14" s="28">
        <v>654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16095</v>
      </c>
      <c r="C15" s="28">
        <v>12865</v>
      </c>
      <c r="D15" s="28">
        <v>12865</v>
      </c>
      <c r="E15" s="28">
        <v>0</v>
      </c>
      <c r="F15" s="28">
        <v>0</v>
      </c>
      <c r="G15" s="64">
        <v>0</v>
      </c>
      <c r="H15" s="41"/>
      <c r="I15" s="28">
        <v>3230</v>
      </c>
      <c r="J15" s="28">
        <v>0</v>
      </c>
      <c r="K15" s="28">
        <v>0</v>
      </c>
      <c r="L15" s="28">
        <v>1696</v>
      </c>
      <c r="M15" s="28">
        <v>1534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196</v>
      </c>
      <c r="C16" s="28">
        <v>196</v>
      </c>
      <c r="D16" s="28">
        <v>196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281802</v>
      </c>
      <c r="C18" s="28">
        <v>166239</v>
      </c>
      <c r="D18" s="28">
        <v>166239</v>
      </c>
      <c r="E18" s="28">
        <v>0</v>
      </c>
      <c r="F18" s="28">
        <v>0</v>
      </c>
      <c r="G18" s="28">
        <v>0</v>
      </c>
      <c r="H18" s="41"/>
      <c r="I18" s="28">
        <v>115563</v>
      </c>
      <c r="J18" s="28">
        <v>92272</v>
      </c>
      <c r="K18" s="28">
        <v>15453</v>
      </c>
      <c r="L18" s="28">
        <v>3815</v>
      </c>
      <c r="M18" s="28">
        <v>4023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895</v>
      </c>
      <c r="C19" s="28">
        <v>196</v>
      </c>
      <c r="D19" s="28">
        <v>196</v>
      </c>
      <c r="E19" s="28">
        <v>0</v>
      </c>
      <c r="F19" s="28">
        <v>0</v>
      </c>
      <c r="G19" s="64">
        <v>0</v>
      </c>
      <c r="H19" s="41"/>
      <c r="I19" s="28">
        <v>699</v>
      </c>
      <c r="J19" s="28">
        <v>699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194784</v>
      </c>
      <c r="C20" s="28">
        <v>129930</v>
      </c>
      <c r="D20" s="28">
        <v>129930</v>
      </c>
      <c r="E20" s="28">
        <v>0</v>
      </c>
      <c r="F20" s="28">
        <v>0</v>
      </c>
      <c r="G20" s="64">
        <v>0</v>
      </c>
      <c r="H20" s="41"/>
      <c r="I20" s="28">
        <v>64854</v>
      </c>
      <c r="J20" s="28">
        <v>50052</v>
      </c>
      <c r="K20" s="28">
        <v>10779</v>
      </c>
      <c r="L20" s="28">
        <v>0</v>
      </c>
      <c r="M20" s="28">
        <v>4023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86123</v>
      </c>
      <c r="C21" s="28">
        <v>36113</v>
      </c>
      <c r="D21" s="28">
        <v>36113</v>
      </c>
      <c r="E21" s="28">
        <v>0</v>
      </c>
      <c r="F21" s="28">
        <v>0</v>
      </c>
      <c r="G21" s="64">
        <v>0</v>
      </c>
      <c r="H21" s="41"/>
      <c r="I21" s="28">
        <v>50010</v>
      </c>
      <c r="J21" s="28">
        <v>41521</v>
      </c>
      <c r="K21" s="28">
        <v>4674</v>
      </c>
      <c r="L21" s="28">
        <v>3815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1023411</v>
      </c>
      <c r="C24" s="28">
        <v>550514</v>
      </c>
      <c r="D24" s="28">
        <v>550514</v>
      </c>
      <c r="E24" s="28">
        <v>0</v>
      </c>
      <c r="F24" s="28">
        <v>0</v>
      </c>
      <c r="G24" s="64">
        <v>0</v>
      </c>
      <c r="H24" s="41"/>
      <c r="I24" s="28">
        <v>472897</v>
      </c>
      <c r="J24" s="28">
        <v>409834</v>
      </c>
      <c r="K24" s="28">
        <v>59248</v>
      </c>
      <c r="L24" s="28">
        <v>3815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740405</v>
      </c>
      <c r="C26" s="28">
        <v>650811</v>
      </c>
      <c r="D26" s="28">
        <v>650811</v>
      </c>
      <c r="E26" s="28">
        <v>0</v>
      </c>
      <c r="F26" s="28">
        <v>0</v>
      </c>
      <c r="G26" s="64">
        <v>0</v>
      </c>
      <c r="H26" s="41"/>
      <c r="I26" s="28">
        <v>89594</v>
      </c>
      <c r="J26" s="28">
        <v>0</v>
      </c>
      <c r="K26" s="28">
        <v>59193</v>
      </c>
      <c r="L26" s="28">
        <v>17002</v>
      </c>
      <c r="M26" s="28">
        <v>13399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206856</v>
      </c>
      <c r="C28" s="28">
        <v>131630</v>
      </c>
      <c r="D28" s="28">
        <v>131630</v>
      </c>
      <c r="E28" s="28">
        <v>0</v>
      </c>
      <c r="F28" s="28">
        <v>0</v>
      </c>
      <c r="G28" s="28">
        <v>0</v>
      </c>
      <c r="H28" s="41"/>
      <c r="I28" s="28">
        <v>75226</v>
      </c>
      <c r="J28" s="28">
        <v>62233</v>
      </c>
      <c r="K28" s="28">
        <v>9160</v>
      </c>
      <c r="L28" s="28">
        <v>2063</v>
      </c>
      <c r="M28" s="28">
        <v>1770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3</v>
      </c>
      <c r="C29" s="28">
        <v>3</v>
      </c>
      <c r="D29" s="28">
        <v>3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142233</v>
      </c>
      <c r="C30" s="28">
        <v>99075</v>
      </c>
      <c r="D30" s="28">
        <v>99075</v>
      </c>
      <c r="E30" s="28">
        <v>0</v>
      </c>
      <c r="F30" s="28">
        <v>0</v>
      </c>
      <c r="G30" s="64">
        <v>0</v>
      </c>
      <c r="H30" s="41"/>
      <c r="I30" s="28">
        <v>43158</v>
      </c>
      <c r="J30" s="28">
        <v>37678</v>
      </c>
      <c r="K30" s="28">
        <v>3710</v>
      </c>
      <c r="L30" s="28">
        <v>0</v>
      </c>
      <c r="M30" s="28">
        <v>1770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64620</v>
      </c>
      <c r="C31" s="28">
        <v>32552</v>
      </c>
      <c r="D31" s="28">
        <v>32552</v>
      </c>
      <c r="E31" s="28">
        <v>0</v>
      </c>
      <c r="F31" s="28">
        <v>0</v>
      </c>
      <c r="G31" s="64">
        <v>0</v>
      </c>
      <c r="H31" s="41"/>
      <c r="I31" s="28">
        <v>32068</v>
      </c>
      <c r="J31" s="28">
        <v>24555</v>
      </c>
      <c r="K31" s="28">
        <v>5450</v>
      </c>
      <c r="L31" s="28">
        <v>2063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7499</v>
      </c>
      <c r="C34" s="28">
        <v>3954</v>
      </c>
      <c r="D34" s="28">
        <v>3954</v>
      </c>
      <c r="E34" s="28">
        <v>0</v>
      </c>
      <c r="F34" s="28">
        <v>0</v>
      </c>
      <c r="G34" s="64">
        <v>0</v>
      </c>
      <c r="H34" s="41"/>
      <c r="I34" s="28">
        <v>3545</v>
      </c>
      <c r="J34" s="28">
        <v>2895</v>
      </c>
      <c r="K34" s="28">
        <v>383</v>
      </c>
      <c r="L34" s="28">
        <v>204</v>
      </c>
      <c r="M34" s="28">
        <v>63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4540</v>
      </c>
      <c r="C35" s="28">
        <v>2305</v>
      </c>
      <c r="D35" s="28">
        <v>2305</v>
      </c>
      <c r="E35" s="28">
        <v>0</v>
      </c>
      <c r="F35" s="28">
        <v>0</v>
      </c>
      <c r="G35" s="64">
        <v>0</v>
      </c>
      <c r="H35" s="41"/>
      <c r="I35" s="28">
        <v>2235</v>
      </c>
      <c r="J35" s="28">
        <v>1887</v>
      </c>
      <c r="K35" s="28">
        <v>268</v>
      </c>
      <c r="L35" s="28">
        <v>79</v>
      </c>
      <c r="M35" s="28">
        <v>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50" customFormat="1" ht="9" customHeigh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145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 x14ac:dyDescent="0.15">
      <c r="A41" s="49" t="s">
        <v>95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A43" s="37" t="s">
        <v>100</v>
      </c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E48" s="49"/>
      <c r="F48" s="26"/>
    </row>
    <row r="49" spans="1:16" s="26" customFormat="1" ht="9.75" x14ac:dyDescent="0.15">
      <c r="A49" s="37"/>
      <c r="E49" s="27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  <c r="F74" s="25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x14ac:dyDescent="0.2">
      <c r="E104" s="27"/>
      <c r="F104" s="36"/>
    </row>
    <row r="105" spans="5:6" s="26" customFormat="1" x14ac:dyDescent="0.2">
      <c r="E105" s="27"/>
      <c r="F105" s="36"/>
    </row>
  </sheetData>
  <mergeCells count="4">
    <mergeCell ref="I4:P4"/>
    <mergeCell ref="A4:A5"/>
    <mergeCell ref="B4:B5"/>
    <mergeCell ref="C4:D4"/>
  </mergeCells>
  <phoneticPr fontId="14" type="noConversion"/>
  <conditionalFormatting sqref="B9:B35 A51 A47:A49 C17:P17 C18:C35 G23:P23 H24:P24 G25:P25 A52:XFD65536 B36:P51 Q1:IV51 D19:F35 C9:F16 B4:E5 B1:K3 L2:P3 M1 B6:P8 F4 J5:P5 G4:I5 H18:P22 H26:P35 D28:G28 E10:G10 H9:P16 D18:G18 A1:A38 A40">
    <cfRule type="cellIs" dxfId="2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7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9.28515625" style="36" customWidth="1"/>
    <col min="4" max="4" width="10.140625" style="36" customWidth="1"/>
    <col min="5" max="5" width="10.42578125" style="50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/>
      <c r="N1" s="104" t="s">
        <v>79</v>
      </c>
      <c r="O1" s="104"/>
      <c r="P1" s="104"/>
    </row>
    <row r="2" spans="1:19" s="24" customFormat="1" ht="15.95" customHeight="1" x14ac:dyDescent="0.2">
      <c r="A2" s="14" t="s">
        <v>26</v>
      </c>
      <c r="B2" s="5"/>
      <c r="C2" s="20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129248</v>
      </c>
      <c r="C10" s="28">
        <v>90055</v>
      </c>
      <c r="D10" s="28">
        <v>89001</v>
      </c>
      <c r="E10" s="28">
        <v>1054</v>
      </c>
      <c r="F10" s="28">
        <v>0</v>
      </c>
      <c r="G10" s="28">
        <v>0</v>
      </c>
      <c r="H10" s="41"/>
      <c r="I10" s="28">
        <v>39193</v>
      </c>
      <c r="J10" s="28">
        <v>25315</v>
      </c>
      <c r="K10" s="28">
        <v>10233</v>
      </c>
      <c r="L10" s="28">
        <v>0</v>
      </c>
      <c r="M10" s="28">
        <v>2811</v>
      </c>
      <c r="N10" s="28">
        <v>834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18494</v>
      </c>
      <c r="C11" s="28">
        <v>8492</v>
      </c>
      <c r="D11" s="28">
        <v>8418</v>
      </c>
      <c r="E11" s="28">
        <v>74</v>
      </c>
      <c r="F11" s="28">
        <v>0</v>
      </c>
      <c r="G11" s="64">
        <v>0</v>
      </c>
      <c r="H11" s="41"/>
      <c r="I11" s="28">
        <v>10002</v>
      </c>
      <c r="J11" s="28">
        <v>6642</v>
      </c>
      <c r="K11" s="28">
        <v>2542</v>
      </c>
      <c r="L11" s="28">
        <v>0</v>
      </c>
      <c r="M11" s="28">
        <v>613</v>
      </c>
      <c r="N11" s="28">
        <v>205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28167</v>
      </c>
      <c r="C12" s="28">
        <v>15043</v>
      </c>
      <c r="D12" s="28">
        <v>14752</v>
      </c>
      <c r="E12" s="28">
        <v>291</v>
      </c>
      <c r="F12" s="28">
        <v>0</v>
      </c>
      <c r="G12" s="64">
        <v>0</v>
      </c>
      <c r="H12" s="41"/>
      <c r="I12" s="28">
        <v>13124</v>
      </c>
      <c r="J12" s="28">
        <v>8634</v>
      </c>
      <c r="K12" s="28">
        <v>3718</v>
      </c>
      <c r="L12" s="28">
        <v>0</v>
      </c>
      <c r="M12" s="28">
        <v>652</v>
      </c>
      <c r="N12" s="28">
        <v>120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63563</v>
      </c>
      <c r="C13" s="28">
        <v>52883</v>
      </c>
      <c r="D13" s="28">
        <v>52313</v>
      </c>
      <c r="E13" s="28">
        <v>570</v>
      </c>
      <c r="F13" s="28">
        <v>0</v>
      </c>
      <c r="G13" s="64">
        <v>0</v>
      </c>
      <c r="H13" s="41"/>
      <c r="I13" s="28">
        <v>10680</v>
      </c>
      <c r="J13" s="28">
        <v>7326</v>
      </c>
      <c r="K13" s="28">
        <v>2682</v>
      </c>
      <c r="L13" s="28">
        <v>0</v>
      </c>
      <c r="M13" s="28">
        <v>533</v>
      </c>
      <c r="N13" s="28">
        <v>139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14792</v>
      </c>
      <c r="C14" s="28">
        <v>10250</v>
      </c>
      <c r="D14" s="28">
        <v>10163</v>
      </c>
      <c r="E14" s="28">
        <v>87</v>
      </c>
      <c r="F14" s="28">
        <v>0</v>
      </c>
      <c r="G14" s="64">
        <v>0</v>
      </c>
      <c r="H14" s="41"/>
      <c r="I14" s="28">
        <v>4542</v>
      </c>
      <c r="J14" s="28">
        <v>2713</v>
      </c>
      <c r="K14" s="28">
        <v>1291</v>
      </c>
      <c r="L14" s="28">
        <v>0</v>
      </c>
      <c r="M14" s="28">
        <v>384</v>
      </c>
      <c r="N14" s="28">
        <v>154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2096</v>
      </c>
      <c r="C15" s="28">
        <v>1251</v>
      </c>
      <c r="D15" s="28">
        <v>1219</v>
      </c>
      <c r="E15" s="28">
        <v>32</v>
      </c>
      <c r="F15" s="28">
        <v>0</v>
      </c>
      <c r="G15" s="64">
        <v>0</v>
      </c>
      <c r="H15" s="41"/>
      <c r="I15" s="28">
        <v>845</v>
      </c>
      <c r="J15" s="28">
        <v>0</v>
      </c>
      <c r="K15" s="28">
        <v>0</v>
      </c>
      <c r="L15" s="28">
        <v>0</v>
      </c>
      <c r="M15" s="28">
        <v>629</v>
      </c>
      <c r="N15" s="28">
        <v>216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2136</v>
      </c>
      <c r="C16" s="28">
        <v>2136</v>
      </c>
      <c r="D16" s="28">
        <v>2136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129224</v>
      </c>
      <c r="C18" s="28">
        <v>90055</v>
      </c>
      <c r="D18" s="28">
        <v>89001</v>
      </c>
      <c r="E18" s="28">
        <v>1054</v>
      </c>
      <c r="F18" s="28">
        <v>0</v>
      </c>
      <c r="G18" s="28">
        <v>0</v>
      </c>
      <c r="H18" s="41"/>
      <c r="I18" s="28">
        <v>39169</v>
      </c>
      <c r="J18" s="28">
        <v>25291</v>
      </c>
      <c r="K18" s="28">
        <v>10233</v>
      </c>
      <c r="L18" s="28">
        <v>0</v>
      </c>
      <c r="M18" s="28">
        <v>2811</v>
      </c>
      <c r="N18" s="28">
        <v>834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2136</v>
      </c>
      <c r="C19" s="28">
        <v>2136</v>
      </c>
      <c r="D19" s="28">
        <v>2136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118057</v>
      </c>
      <c r="C20" s="28">
        <v>78888</v>
      </c>
      <c r="D20" s="28">
        <v>77834</v>
      </c>
      <c r="E20" s="28">
        <v>1054</v>
      </c>
      <c r="F20" s="28">
        <v>0</v>
      </c>
      <c r="G20" s="64">
        <v>0</v>
      </c>
      <c r="H20" s="41"/>
      <c r="I20" s="28">
        <v>39169</v>
      </c>
      <c r="J20" s="28">
        <v>25291</v>
      </c>
      <c r="K20" s="28">
        <v>10233</v>
      </c>
      <c r="L20" s="28">
        <v>0</v>
      </c>
      <c r="M20" s="28">
        <v>2811</v>
      </c>
      <c r="N20" s="28">
        <v>834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9031</v>
      </c>
      <c r="C21" s="28">
        <v>9031</v>
      </c>
      <c r="D21" s="28">
        <v>9031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532177</v>
      </c>
      <c r="C24" s="28">
        <v>347391</v>
      </c>
      <c r="D24" s="28">
        <v>343500</v>
      </c>
      <c r="E24" s="28">
        <v>3891</v>
      </c>
      <c r="F24" s="28">
        <v>0</v>
      </c>
      <c r="G24" s="64">
        <v>0</v>
      </c>
      <c r="H24" s="41"/>
      <c r="I24" s="28">
        <v>184786</v>
      </c>
      <c r="J24" s="28">
        <v>132070</v>
      </c>
      <c r="K24" s="28">
        <v>46063</v>
      </c>
      <c r="L24" s="28">
        <v>0</v>
      </c>
      <c r="M24" s="28">
        <v>0</v>
      </c>
      <c r="N24" s="28">
        <v>6653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322948</v>
      </c>
      <c r="C26" s="28">
        <v>270391</v>
      </c>
      <c r="D26" s="28">
        <v>262825</v>
      </c>
      <c r="E26" s="28">
        <v>7566</v>
      </c>
      <c r="F26" s="28">
        <v>0</v>
      </c>
      <c r="G26" s="64">
        <v>0</v>
      </c>
      <c r="H26" s="41"/>
      <c r="I26" s="28">
        <v>52557</v>
      </c>
      <c r="J26" s="28">
        <v>0</v>
      </c>
      <c r="K26" s="28">
        <v>45956</v>
      </c>
      <c r="L26" s="28">
        <v>0</v>
      </c>
      <c r="M26" s="28">
        <v>778</v>
      </c>
      <c r="N26" s="28">
        <v>5823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116711</v>
      </c>
      <c r="C28" s="28">
        <v>88369</v>
      </c>
      <c r="D28" s="28">
        <v>57908</v>
      </c>
      <c r="E28" s="28">
        <v>786</v>
      </c>
      <c r="F28" s="28">
        <v>29675</v>
      </c>
      <c r="G28" s="28">
        <v>0</v>
      </c>
      <c r="H28" s="41"/>
      <c r="I28" s="28">
        <v>28342</v>
      </c>
      <c r="J28" s="28">
        <v>20003</v>
      </c>
      <c r="K28" s="28">
        <v>7009</v>
      </c>
      <c r="L28" s="28">
        <v>0</v>
      </c>
      <c r="M28" s="28">
        <v>1210</v>
      </c>
      <c r="N28" s="28">
        <v>120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29098</v>
      </c>
      <c r="C29" s="28">
        <v>29098</v>
      </c>
      <c r="D29" s="28">
        <v>343</v>
      </c>
      <c r="E29" s="28">
        <v>0</v>
      </c>
      <c r="F29" s="28">
        <v>28755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80483</v>
      </c>
      <c r="C30" s="28">
        <v>52141</v>
      </c>
      <c r="D30" s="28">
        <v>50975</v>
      </c>
      <c r="E30" s="28">
        <v>786</v>
      </c>
      <c r="F30" s="28">
        <v>380</v>
      </c>
      <c r="G30" s="64">
        <v>0</v>
      </c>
      <c r="H30" s="41"/>
      <c r="I30" s="28">
        <v>28342</v>
      </c>
      <c r="J30" s="28">
        <v>20003</v>
      </c>
      <c r="K30" s="28">
        <v>7009</v>
      </c>
      <c r="L30" s="28">
        <v>0</v>
      </c>
      <c r="M30" s="28">
        <v>1210</v>
      </c>
      <c r="N30" s="28">
        <v>120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7130</v>
      </c>
      <c r="C31" s="28">
        <v>7130</v>
      </c>
      <c r="D31" s="28">
        <v>6590</v>
      </c>
      <c r="E31" s="28">
        <v>0</v>
      </c>
      <c r="F31" s="28">
        <v>540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2991</v>
      </c>
      <c r="C34" s="28">
        <v>1547</v>
      </c>
      <c r="D34" s="28">
        <v>1546</v>
      </c>
      <c r="E34" s="28">
        <v>1</v>
      </c>
      <c r="F34" s="28">
        <v>0</v>
      </c>
      <c r="G34" s="64">
        <v>0</v>
      </c>
      <c r="H34" s="41"/>
      <c r="I34" s="28">
        <v>1444</v>
      </c>
      <c r="J34" s="28">
        <v>981</v>
      </c>
      <c r="K34" s="28">
        <v>365</v>
      </c>
      <c r="L34" s="28">
        <v>0</v>
      </c>
      <c r="M34" s="28">
        <v>67</v>
      </c>
      <c r="N34" s="28">
        <v>31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1866</v>
      </c>
      <c r="C35" s="28">
        <v>983</v>
      </c>
      <c r="D35" s="28">
        <v>982</v>
      </c>
      <c r="E35" s="28">
        <v>1</v>
      </c>
      <c r="F35" s="28">
        <v>0</v>
      </c>
      <c r="G35" s="64">
        <v>0</v>
      </c>
      <c r="H35" s="41"/>
      <c r="I35" s="28">
        <v>883</v>
      </c>
      <c r="J35" s="28">
        <v>608</v>
      </c>
      <c r="K35" s="28">
        <v>274</v>
      </c>
      <c r="L35" s="28">
        <v>0</v>
      </c>
      <c r="M35" s="28">
        <v>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15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50" customFormat="1" ht="9" customHeight="1" x14ac:dyDescent="0.2">
      <c r="A39" s="37" t="s">
        <v>146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A40 M2:P3 A51 A48:A49 N1 C17:P17 C18:C35 G23:P23 H24:P24 G25:P25 A52:XFD65536 B6:P8 D19:F35 C9:F16 Q1:IV38 B39:IV51 B4:E5 J5:P5 B1:L3 F4 G4:I5 B9:B35 A36:P38 H18:P22 H26:P35 D28:G28 E10:G10 H9:P16 D18:G18 A1:A35">
    <cfRule type="cellIs" dxfId="21" priority="7" stopIfTrue="1" operator="lessThan">
      <formula>0</formula>
    </cfRule>
  </conditionalFormatting>
  <conditionalFormatting sqref="A41">
    <cfRule type="cellIs" dxfId="2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8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78</v>
      </c>
      <c r="N1" s="29"/>
      <c r="O1" s="29"/>
      <c r="P1" s="29"/>
    </row>
    <row r="2" spans="1:19" s="24" customFormat="1" ht="15.95" customHeight="1" x14ac:dyDescent="0.2">
      <c r="A2" s="14" t="s">
        <v>27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108319</v>
      </c>
      <c r="C10" s="28">
        <v>77868</v>
      </c>
      <c r="D10" s="28">
        <v>61840</v>
      </c>
      <c r="E10" s="28">
        <v>16028</v>
      </c>
      <c r="F10" s="28">
        <v>0</v>
      </c>
      <c r="G10" s="28">
        <v>0</v>
      </c>
      <c r="H10" s="41"/>
      <c r="I10" s="28">
        <v>30451</v>
      </c>
      <c r="J10" s="28">
        <v>22728</v>
      </c>
      <c r="K10" s="28">
        <v>6625</v>
      </c>
      <c r="L10" s="28">
        <v>1098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21609</v>
      </c>
      <c r="C11" s="28">
        <v>12100</v>
      </c>
      <c r="D11" s="28">
        <v>9995</v>
      </c>
      <c r="E11" s="28">
        <v>2105</v>
      </c>
      <c r="F11" s="28">
        <v>0</v>
      </c>
      <c r="G11" s="64">
        <v>0</v>
      </c>
      <c r="H11" s="41"/>
      <c r="I11" s="28">
        <v>9509</v>
      </c>
      <c r="J11" s="28">
        <v>7255</v>
      </c>
      <c r="K11" s="28">
        <v>1948</v>
      </c>
      <c r="L11" s="28">
        <v>306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21224</v>
      </c>
      <c r="C12" s="28">
        <v>12588</v>
      </c>
      <c r="D12" s="28">
        <v>10233</v>
      </c>
      <c r="E12" s="28">
        <v>2355</v>
      </c>
      <c r="F12" s="28">
        <v>0</v>
      </c>
      <c r="G12" s="64">
        <v>0</v>
      </c>
      <c r="H12" s="41"/>
      <c r="I12" s="28">
        <v>8636</v>
      </c>
      <c r="J12" s="28">
        <v>5861</v>
      </c>
      <c r="K12" s="28">
        <v>2523</v>
      </c>
      <c r="L12" s="28">
        <v>252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48357</v>
      </c>
      <c r="C13" s="28">
        <v>39083</v>
      </c>
      <c r="D13" s="28">
        <v>29547</v>
      </c>
      <c r="E13" s="28">
        <v>9536</v>
      </c>
      <c r="F13" s="28">
        <v>0</v>
      </c>
      <c r="G13" s="64">
        <v>0</v>
      </c>
      <c r="H13" s="41"/>
      <c r="I13" s="28">
        <v>9274</v>
      </c>
      <c r="J13" s="28">
        <v>7482</v>
      </c>
      <c r="K13" s="28">
        <v>1614</v>
      </c>
      <c r="L13" s="28">
        <v>178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9080</v>
      </c>
      <c r="C14" s="28">
        <v>6364</v>
      </c>
      <c r="D14" s="28">
        <v>5295</v>
      </c>
      <c r="E14" s="28">
        <v>1069</v>
      </c>
      <c r="F14" s="28">
        <v>0</v>
      </c>
      <c r="G14" s="64">
        <v>0</v>
      </c>
      <c r="H14" s="41"/>
      <c r="I14" s="28">
        <v>2716</v>
      </c>
      <c r="J14" s="28">
        <v>2130</v>
      </c>
      <c r="K14" s="28">
        <v>540</v>
      </c>
      <c r="L14" s="28">
        <v>46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7372</v>
      </c>
      <c r="C15" s="28">
        <v>7056</v>
      </c>
      <c r="D15" s="28">
        <v>6093</v>
      </c>
      <c r="E15" s="28">
        <v>963</v>
      </c>
      <c r="F15" s="28">
        <v>0</v>
      </c>
      <c r="G15" s="64">
        <v>0</v>
      </c>
      <c r="H15" s="41"/>
      <c r="I15" s="28">
        <v>316</v>
      </c>
      <c r="J15" s="28">
        <v>0</v>
      </c>
      <c r="K15" s="28">
        <v>0</v>
      </c>
      <c r="L15" s="28">
        <v>316</v>
      </c>
      <c r="M15" s="28">
        <v>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677</v>
      </c>
      <c r="C16" s="28">
        <v>677</v>
      </c>
      <c r="D16" s="28">
        <v>677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108072</v>
      </c>
      <c r="C18" s="28">
        <v>77868</v>
      </c>
      <c r="D18" s="28">
        <v>61840</v>
      </c>
      <c r="E18" s="28">
        <v>16028</v>
      </c>
      <c r="F18" s="28">
        <v>0</v>
      </c>
      <c r="G18" s="28">
        <v>0</v>
      </c>
      <c r="H18" s="41"/>
      <c r="I18" s="28">
        <v>30204</v>
      </c>
      <c r="J18" s="28">
        <v>22481</v>
      </c>
      <c r="K18" s="28">
        <v>6625</v>
      </c>
      <c r="L18" s="28">
        <v>1098</v>
      </c>
      <c r="M18" s="28">
        <v>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683</v>
      </c>
      <c r="C19" s="28">
        <v>677</v>
      </c>
      <c r="D19" s="28">
        <v>677</v>
      </c>
      <c r="E19" s="28">
        <v>0</v>
      </c>
      <c r="F19" s="28">
        <v>0</v>
      </c>
      <c r="G19" s="64">
        <v>0</v>
      </c>
      <c r="H19" s="41"/>
      <c r="I19" s="28">
        <v>6</v>
      </c>
      <c r="J19" s="28">
        <v>3</v>
      </c>
      <c r="K19" s="28">
        <v>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102457</v>
      </c>
      <c r="C20" s="28">
        <v>72259</v>
      </c>
      <c r="D20" s="28">
        <v>56231</v>
      </c>
      <c r="E20" s="28">
        <v>16028</v>
      </c>
      <c r="F20" s="28">
        <v>0</v>
      </c>
      <c r="G20" s="64">
        <v>0</v>
      </c>
      <c r="H20" s="41"/>
      <c r="I20" s="28">
        <v>30198</v>
      </c>
      <c r="J20" s="28">
        <v>22478</v>
      </c>
      <c r="K20" s="28">
        <v>6622</v>
      </c>
      <c r="L20" s="28">
        <v>1098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4932</v>
      </c>
      <c r="C21" s="28">
        <v>4932</v>
      </c>
      <c r="D21" s="28">
        <v>4932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455209</v>
      </c>
      <c r="C24" s="28">
        <v>326978</v>
      </c>
      <c r="D24" s="28">
        <v>266859</v>
      </c>
      <c r="E24" s="28">
        <v>60119</v>
      </c>
      <c r="F24" s="28">
        <v>0</v>
      </c>
      <c r="G24" s="64">
        <v>0</v>
      </c>
      <c r="H24" s="41"/>
      <c r="I24" s="28">
        <v>128231</v>
      </c>
      <c r="J24" s="28">
        <v>96846</v>
      </c>
      <c r="K24" s="28">
        <v>30287</v>
      </c>
      <c r="L24" s="28">
        <v>1098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506330</v>
      </c>
      <c r="C26" s="28">
        <v>471599</v>
      </c>
      <c r="D26" s="28">
        <v>400179</v>
      </c>
      <c r="E26" s="28">
        <v>71420</v>
      </c>
      <c r="F26" s="28">
        <v>0</v>
      </c>
      <c r="G26" s="64">
        <v>0</v>
      </c>
      <c r="H26" s="41"/>
      <c r="I26" s="28">
        <v>34731</v>
      </c>
      <c r="J26" s="28">
        <v>0</v>
      </c>
      <c r="K26" s="28">
        <v>30206</v>
      </c>
      <c r="L26" s="28">
        <v>4525</v>
      </c>
      <c r="M26" s="28">
        <v>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69411</v>
      </c>
      <c r="C28" s="28">
        <v>47206</v>
      </c>
      <c r="D28" s="28">
        <v>40860</v>
      </c>
      <c r="E28" s="28">
        <v>6346</v>
      </c>
      <c r="F28" s="28">
        <v>0</v>
      </c>
      <c r="G28" s="28">
        <v>0</v>
      </c>
      <c r="H28" s="41"/>
      <c r="I28" s="28">
        <v>22205</v>
      </c>
      <c r="J28" s="28">
        <v>15538</v>
      </c>
      <c r="K28" s="28">
        <v>5708</v>
      </c>
      <c r="L28" s="28">
        <v>959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287</v>
      </c>
      <c r="C29" s="28">
        <v>162</v>
      </c>
      <c r="D29" s="28">
        <v>162</v>
      </c>
      <c r="E29" s="28">
        <v>0</v>
      </c>
      <c r="F29" s="28">
        <v>0</v>
      </c>
      <c r="G29" s="64">
        <v>0</v>
      </c>
      <c r="H29" s="41"/>
      <c r="I29" s="28">
        <v>125</v>
      </c>
      <c r="J29" s="28">
        <v>0</v>
      </c>
      <c r="K29" s="28">
        <v>125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64655</v>
      </c>
      <c r="C30" s="28">
        <v>42575</v>
      </c>
      <c r="D30" s="28">
        <v>36229</v>
      </c>
      <c r="E30" s="28">
        <v>6346</v>
      </c>
      <c r="F30" s="28">
        <v>0</v>
      </c>
      <c r="G30" s="64">
        <v>0</v>
      </c>
      <c r="H30" s="41"/>
      <c r="I30" s="28">
        <v>22080</v>
      </c>
      <c r="J30" s="28">
        <v>15538</v>
      </c>
      <c r="K30" s="28">
        <v>5583</v>
      </c>
      <c r="L30" s="28">
        <v>959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4469</v>
      </c>
      <c r="C31" s="28">
        <v>4469</v>
      </c>
      <c r="D31" s="28">
        <v>4469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2885</v>
      </c>
      <c r="C34" s="28">
        <v>1596</v>
      </c>
      <c r="D34" s="28">
        <v>1529</v>
      </c>
      <c r="E34" s="28">
        <v>67</v>
      </c>
      <c r="F34" s="28">
        <v>0</v>
      </c>
      <c r="G34" s="64">
        <v>0</v>
      </c>
      <c r="H34" s="41"/>
      <c r="I34" s="28">
        <v>1289</v>
      </c>
      <c r="J34" s="28">
        <v>964</v>
      </c>
      <c r="K34" s="28">
        <v>256</v>
      </c>
      <c r="L34" s="28">
        <v>69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1880</v>
      </c>
      <c r="C35" s="28">
        <v>1050</v>
      </c>
      <c r="D35" s="28">
        <v>893</v>
      </c>
      <c r="E35" s="28">
        <v>157</v>
      </c>
      <c r="F35" s="28">
        <v>0</v>
      </c>
      <c r="G35" s="64">
        <v>0</v>
      </c>
      <c r="H35" s="41"/>
      <c r="I35" s="28">
        <v>830</v>
      </c>
      <c r="J35" s="28">
        <v>620</v>
      </c>
      <c r="K35" s="28">
        <v>196</v>
      </c>
      <c r="L35" s="28">
        <v>14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 x14ac:dyDescent="0.15">
      <c r="A38" s="49" t="s">
        <v>114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 x14ac:dyDescent="0.15">
      <c r="A39" s="37" t="s">
        <v>147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 x14ac:dyDescent="0.15">
      <c r="A40" s="37" t="s">
        <v>92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 x14ac:dyDescent="0.15">
      <c r="A41" s="37" t="s">
        <v>113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 t="s">
        <v>100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D4"/>
  </mergeCells>
  <phoneticPr fontId="14" type="noConversion"/>
  <conditionalFormatting sqref="L1 A50:A51 B9:B35 C9:F16 C17:P17 C18:C35 G23:P23 H24:P24 G25:P25 A52:XFD65536 B36:P51 Q1:IV51 D19:F35 B4:E5 A1:K3 L2:P3 B6:P8 F4 J5:P5 G4:I5 H26:P35 D28:G28 E10:G10 H9:P16 D18:G18 H18:P22 A4:A38 A40">
    <cfRule type="cellIs" dxfId="1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9"/>
  <dimension ref="A1:V107"/>
  <sheetViews>
    <sheetView zoomScale="85" zoomScaleNormal="90" zoomScaleSheetLayoutView="90" workbookViewId="0"/>
  </sheetViews>
  <sheetFormatPr baseColWidth="10" defaultRowHeight="12.75" x14ac:dyDescent="0.2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77</v>
      </c>
      <c r="O1" s="29"/>
      <c r="P1" s="29"/>
    </row>
    <row r="2" spans="1:19" s="24" customFormat="1" ht="15.95" customHeight="1" x14ac:dyDescent="0.2">
      <c r="A2" s="14" t="s">
        <v>28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436407</v>
      </c>
      <c r="C10" s="28">
        <v>212619</v>
      </c>
      <c r="D10" s="28">
        <v>209494</v>
      </c>
      <c r="E10" s="28">
        <v>0</v>
      </c>
      <c r="F10" s="28">
        <v>3125</v>
      </c>
      <c r="G10" s="28">
        <v>0</v>
      </c>
      <c r="H10" s="41"/>
      <c r="I10" s="28">
        <v>223788</v>
      </c>
      <c r="J10" s="28">
        <v>204544</v>
      </c>
      <c r="K10" s="28">
        <v>14515</v>
      </c>
      <c r="L10" s="28">
        <v>0</v>
      </c>
      <c r="M10" s="28">
        <v>4542</v>
      </c>
      <c r="N10" s="28">
        <v>187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99356</v>
      </c>
      <c r="C11" s="28">
        <v>25986</v>
      </c>
      <c r="D11" s="28">
        <v>25910</v>
      </c>
      <c r="E11" s="28">
        <v>0</v>
      </c>
      <c r="F11" s="28">
        <v>76</v>
      </c>
      <c r="G11" s="64">
        <v>0</v>
      </c>
      <c r="H11" s="41"/>
      <c r="I11" s="28">
        <v>73370</v>
      </c>
      <c r="J11" s="28">
        <v>67851</v>
      </c>
      <c r="K11" s="28">
        <v>5137</v>
      </c>
      <c r="L11" s="28">
        <v>0</v>
      </c>
      <c r="M11" s="28">
        <v>360</v>
      </c>
      <c r="N11" s="28">
        <v>22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128150</v>
      </c>
      <c r="C12" s="28">
        <v>63572</v>
      </c>
      <c r="D12" s="28">
        <v>62634</v>
      </c>
      <c r="E12" s="28">
        <v>0</v>
      </c>
      <c r="F12" s="28">
        <v>938</v>
      </c>
      <c r="G12" s="64">
        <v>0</v>
      </c>
      <c r="H12" s="41"/>
      <c r="I12" s="28">
        <v>64578</v>
      </c>
      <c r="J12" s="28">
        <v>57623</v>
      </c>
      <c r="K12" s="28">
        <v>5943</v>
      </c>
      <c r="L12" s="28">
        <v>0</v>
      </c>
      <c r="M12" s="28">
        <v>976</v>
      </c>
      <c r="N12" s="28">
        <v>36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131440</v>
      </c>
      <c r="C13" s="28">
        <v>79790</v>
      </c>
      <c r="D13" s="28">
        <v>78699</v>
      </c>
      <c r="E13" s="28">
        <v>0</v>
      </c>
      <c r="F13" s="28">
        <v>1091</v>
      </c>
      <c r="G13" s="64">
        <v>0</v>
      </c>
      <c r="H13" s="41"/>
      <c r="I13" s="28">
        <v>51650</v>
      </c>
      <c r="J13" s="28">
        <v>48755</v>
      </c>
      <c r="K13" s="28">
        <v>2157</v>
      </c>
      <c r="L13" s="28">
        <v>0</v>
      </c>
      <c r="M13" s="28">
        <v>693</v>
      </c>
      <c r="N13" s="28">
        <v>45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58383</v>
      </c>
      <c r="C14" s="28">
        <v>26146</v>
      </c>
      <c r="D14" s="28">
        <v>26120</v>
      </c>
      <c r="E14" s="28">
        <v>0</v>
      </c>
      <c r="F14" s="28">
        <v>26</v>
      </c>
      <c r="G14" s="64">
        <v>0</v>
      </c>
      <c r="H14" s="41"/>
      <c r="I14" s="28">
        <v>32237</v>
      </c>
      <c r="J14" s="28">
        <v>30315</v>
      </c>
      <c r="K14" s="28">
        <v>1278</v>
      </c>
      <c r="L14" s="28">
        <v>0</v>
      </c>
      <c r="M14" s="28">
        <v>611</v>
      </c>
      <c r="N14" s="28">
        <v>33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15644</v>
      </c>
      <c r="C15" s="28">
        <v>13691</v>
      </c>
      <c r="D15" s="28">
        <v>12697</v>
      </c>
      <c r="E15" s="28">
        <v>0</v>
      </c>
      <c r="F15" s="28">
        <v>994</v>
      </c>
      <c r="G15" s="64">
        <v>0</v>
      </c>
      <c r="H15" s="41"/>
      <c r="I15" s="28">
        <v>1953</v>
      </c>
      <c r="J15" s="28">
        <v>0</v>
      </c>
      <c r="K15" s="28">
        <v>0</v>
      </c>
      <c r="L15" s="28">
        <v>0</v>
      </c>
      <c r="M15" s="28">
        <v>1902</v>
      </c>
      <c r="N15" s="28">
        <v>51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3434</v>
      </c>
      <c r="C16" s="28">
        <v>3434</v>
      </c>
      <c r="D16" s="28">
        <v>3434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433429</v>
      </c>
      <c r="C18" s="28">
        <v>212619</v>
      </c>
      <c r="D18" s="28">
        <v>209494</v>
      </c>
      <c r="E18" s="28">
        <v>0</v>
      </c>
      <c r="F18" s="28">
        <v>3125</v>
      </c>
      <c r="G18" s="28">
        <v>0</v>
      </c>
      <c r="H18" s="41"/>
      <c r="I18" s="28">
        <v>220810</v>
      </c>
      <c r="J18" s="28">
        <v>201566</v>
      </c>
      <c r="K18" s="28">
        <v>14515</v>
      </c>
      <c r="L18" s="28">
        <v>0</v>
      </c>
      <c r="M18" s="28">
        <v>4542</v>
      </c>
      <c r="N18" s="28">
        <v>187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4859</v>
      </c>
      <c r="C19" s="28">
        <v>3434</v>
      </c>
      <c r="D19" s="28">
        <v>3434</v>
      </c>
      <c r="E19" s="28">
        <v>0</v>
      </c>
      <c r="F19" s="28">
        <v>0</v>
      </c>
      <c r="G19" s="64">
        <v>0</v>
      </c>
      <c r="H19" s="41"/>
      <c r="I19" s="28">
        <v>1425</v>
      </c>
      <c r="J19" s="28">
        <v>0</v>
      </c>
      <c r="K19" s="28">
        <v>1425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287719</v>
      </c>
      <c r="C20" s="28">
        <v>118778</v>
      </c>
      <c r="D20" s="28">
        <v>118742</v>
      </c>
      <c r="E20" s="28">
        <v>0</v>
      </c>
      <c r="F20" s="28">
        <v>36</v>
      </c>
      <c r="G20" s="64">
        <v>0</v>
      </c>
      <c r="H20" s="41"/>
      <c r="I20" s="28">
        <v>168941</v>
      </c>
      <c r="J20" s="28">
        <v>162021</v>
      </c>
      <c r="K20" s="28">
        <v>2191</v>
      </c>
      <c r="L20" s="28">
        <v>0</v>
      </c>
      <c r="M20" s="28">
        <v>4542</v>
      </c>
      <c r="N20" s="28">
        <v>187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140851</v>
      </c>
      <c r="C21" s="28">
        <v>90407</v>
      </c>
      <c r="D21" s="28">
        <v>87318</v>
      </c>
      <c r="E21" s="28">
        <v>0</v>
      </c>
      <c r="F21" s="28">
        <v>3089</v>
      </c>
      <c r="G21" s="64">
        <v>0</v>
      </c>
      <c r="H21" s="41"/>
      <c r="I21" s="28">
        <v>50444</v>
      </c>
      <c r="J21" s="28">
        <v>39545</v>
      </c>
      <c r="K21" s="28">
        <v>10899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1914881</v>
      </c>
      <c r="C24" s="28">
        <v>807644</v>
      </c>
      <c r="D24" s="28">
        <v>801302</v>
      </c>
      <c r="E24" s="28">
        <v>0</v>
      </c>
      <c r="F24" s="28">
        <v>6342</v>
      </c>
      <c r="G24" s="64">
        <v>0</v>
      </c>
      <c r="H24" s="41"/>
      <c r="I24" s="28">
        <v>1107237</v>
      </c>
      <c r="J24" s="28">
        <v>1038734</v>
      </c>
      <c r="K24" s="28">
        <v>67730</v>
      </c>
      <c r="L24" s="28">
        <v>0</v>
      </c>
      <c r="M24" s="28">
        <v>0</v>
      </c>
      <c r="N24" s="28">
        <v>773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857653</v>
      </c>
      <c r="C26" s="28">
        <v>765830</v>
      </c>
      <c r="D26" s="28">
        <v>762050</v>
      </c>
      <c r="E26" s="28">
        <v>0</v>
      </c>
      <c r="F26" s="28">
        <v>3780</v>
      </c>
      <c r="G26" s="64">
        <v>0</v>
      </c>
      <c r="H26" s="41"/>
      <c r="I26" s="28">
        <v>91823</v>
      </c>
      <c r="J26" s="28">
        <v>0</v>
      </c>
      <c r="K26" s="28">
        <v>71866</v>
      </c>
      <c r="L26" s="28">
        <v>0</v>
      </c>
      <c r="M26" s="28">
        <v>19361</v>
      </c>
      <c r="N26" s="28">
        <v>596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267969</v>
      </c>
      <c r="C28" s="28">
        <v>109599</v>
      </c>
      <c r="D28" s="28">
        <v>107447</v>
      </c>
      <c r="E28" s="28">
        <v>0</v>
      </c>
      <c r="F28" s="28">
        <v>2152</v>
      </c>
      <c r="G28" s="28">
        <v>0</v>
      </c>
      <c r="H28" s="41"/>
      <c r="I28" s="28">
        <v>158370</v>
      </c>
      <c r="J28" s="28">
        <v>143314</v>
      </c>
      <c r="K28" s="28">
        <v>12250</v>
      </c>
      <c r="L28" s="28">
        <v>0</v>
      </c>
      <c r="M28" s="28">
        <v>2770</v>
      </c>
      <c r="N28" s="28">
        <v>36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39</v>
      </c>
      <c r="C29" s="28">
        <v>11</v>
      </c>
      <c r="D29" s="28">
        <v>11</v>
      </c>
      <c r="E29" s="28">
        <v>0</v>
      </c>
      <c r="F29" s="28">
        <v>0</v>
      </c>
      <c r="G29" s="64">
        <v>0</v>
      </c>
      <c r="H29" s="41"/>
      <c r="I29" s="28">
        <v>28</v>
      </c>
      <c r="J29" s="28">
        <v>0</v>
      </c>
      <c r="K29" s="28">
        <v>28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184296</v>
      </c>
      <c r="C30" s="28">
        <v>64431</v>
      </c>
      <c r="D30" s="28">
        <v>64431</v>
      </c>
      <c r="E30" s="28">
        <v>0</v>
      </c>
      <c r="F30" s="28">
        <v>0</v>
      </c>
      <c r="G30" s="64">
        <v>0</v>
      </c>
      <c r="H30" s="41"/>
      <c r="I30" s="28">
        <v>119865</v>
      </c>
      <c r="J30" s="28">
        <v>114416</v>
      </c>
      <c r="K30" s="28">
        <v>4961</v>
      </c>
      <c r="L30" s="28">
        <v>0</v>
      </c>
      <c r="M30" s="28">
        <v>452</v>
      </c>
      <c r="N30" s="28">
        <v>36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83634</v>
      </c>
      <c r="C31" s="28">
        <v>45157</v>
      </c>
      <c r="D31" s="28">
        <v>43005</v>
      </c>
      <c r="E31" s="28">
        <v>0</v>
      </c>
      <c r="F31" s="28">
        <v>2152</v>
      </c>
      <c r="G31" s="64">
        <v>0</v>
      </c>
      <c r="H31" s="41"/>
      <c r="I31" s="28">
        <v>38477</v>
      </c>
      <c r="J31" s="28">
        <v>28898</v>
      </c>
      <c r="K31" s="28">
        <v>7261</v>
      </c>
      <c r="L31" s="28">
        <v>0</v>
      </c>
      <c r="M31" s="28">
        <v>2318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15075</v>
      </c>
      <c r="C34" s="28">
        <v>5066</v>
      </c>
      <c r="D34" s="28">
        <v>5045</v>
      </c>
      <c r="E34" s="28">
        <v>0</v>
      </c>
      <c r="F34" s="28">
        <v>21</v>
      </c>
      <c r="G34" s="64">
        <v>0</v>
      </c>
      <c r="H34" s="41"/>
      <c r="I34" s="28">
        <v>10009</v>
      </c>
      <c r="J34" s="28">
        <v>9168</v>
      </c>
      <c r="K34" s="28">
        <v>687</v>
      </c>
      <c r="L34" s="28">
        <v>44</v>
      </c>
      <c r="M34" s="28">
        <v>109</v>
      </c>
      <c r="N34" s="28">
        <v>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9731</v>
      </c>
      <c r="C35" s="28">
        <v>3321</v>
      </c>
      <c r="D35" s="28">
        <v>3310</v>
      </c>
      <c r="E35" s="28">
        <v>0</v>
      </c>
      <c r="F35" s="28">
        <v>11</v>
      </c>
      <c r="G35" s="64">
        <v>0</v>
      </c>
      <c r="H35" s="41"/>
      <c r="I35" s="28">
        <v>6410</v>
      </c>
      <c r="J35" s="28">
        <v>5900</v>
      </c>
      <c r="K35" s="28">
        <v>510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s="6" customFormat="1" ht="15" customHeight="1" x14ac:dyDescent="0.2">
      <c r="A37" s="49"/>
      <c r="B37" s="93"/>
      <c r="C37" s="94"/>
      <c r="D37" s="94"/>
      <c r="E37" s="22"/>
      <c r="F37" s="45"/>
      <c r="G37" s="55"/>
      <c r="H37" s="94"/>
      <c r="I37" s="94"/>
      <c r="J37" s="94"/>
      <c r="K37" s="94"/>
      <c r="L37" s="94"/>
      <c r="M37" s="91"/>
      <c r="N37" s="91"/>
      <c r="O37" s="91"/>
      <c r="P37" s="91"/>
      <c r="Q37" s="91"/>
      <c r="R37" s="92"/>
    </row>
    <row r="38" spans="1:19" s="6" customFormat="1" ht="9" customHeight="1" x14ac:dyDescent="0.2">
      <c r="A38" s="49" t="s">
        <v>114</v>
      </c>
      <c r="B38" s="93"/>
      <c r="C38" s="94"/>
      <c r="D38" s="94"/>
      <c r="E38" s="22"/>
      <c r="F38" s="45"/>
      <c r="G38" s="55"/>
      <c r="H38" s="94"/>
      <c r="I38" s="94"/>
      <c r="J38" s="94"/>
      <c r="K38" s="94"/>
      <c r="L38" s="94"/>
      <c r="M38" s="91"/>
      <c r="N38" s="91"/>
      <c r="O38" s="91"/>
      <c r="P38" s="91"/>
      <c r="Q38" s="91"/>
      <c r="R38" s="92"/>
    </row>
    <row r="39" spans="1:19" s="6" customFormat="1" ht="9" customHeight="1" x14ac:dyDescent="0.2">
      <c r="A39" s="37" t="s">
        <v>148</v>
      </c>
      <c r="B39" s="93"/>
      <c r="C39" s="94"/>
      <c r="D39" s="94"/>
      <c r="E39" s="22"/>
      <c r="F39" s="45"/>
      <c r="G39" s="55"/>
      <c r="H39" s="94"/>
      <c r="I39" s="94"/>
      <c r="J39" s="94"/>
      <c r="K39" s="94"/>
      <c r="L39" s="94"/>
      <c r="M39" s="91"/>
      <c r="N39" s="91"/>
      <c r="O39" s="91"/>
      <c r="P39" s="91"/>
      <c r="Q39" s="91"/>
      <c r="R39" s="92"/>
    </row>
    <row r="40" spans="1:19" s="6" customFormat="1" ht="9" customHeight="1" x14ac:dyDescent="0.2">
      <c r="A40" s="37" t="s">
        <v>92</v>
      </c>
      <c r="B40" s="93"/>
      <c r="C40" s="94"/>
      <c r="D40" s="94"/>
      <c r="E40" s="22"/>
      <c r="F40" s="45"/>
      <c r="G40" s="55"/>
      <c r="H40" s="94"/>
      <c r="I40" s="94"/>
      <c r="J40" s="94"/>
      <c r="K40" s="94"/>
      <c r="L40" s="94"/>
      <c r="M40" s="91"/>
      <c r="N40" s="91"/>
      <c r="O40" s="91"/>
      <c r="P40" s="91"/>
      <c r="Q40" s="91"/>
      <c r="R40" s="92"/>
    </row>
    <row r="41" spans="1:19" s="6" customFormat="1" ht="9" customHeight="1" x14ac:dyDescent="0.15">
      <c r="A41" s="37" t="s">
        <v>95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1"/>
      <c r="N41" s="91"/>
      <c r="O41" s="91"/>
      <c r="P41" s="91"/>
      <c r="Q41" s="91"/>
      <c r="R41" s="92"/>
    </row>
    <row r="42" spans="1:19" s="50" customFormat="1" x14ac:dyDescent="0.2">
      <c r="A42" s="37" t="s">
        <v>113</v>
      </c>
      <c r="B42" s="78"/>
      <c r="C42" s="22"/>
      <c r="D42" s="22"/>
      <c r="E42" s="88"/>
      <c r="F42" s="47"/>
      <c r="G42" s="22"/>
      <c r="H42" s="22"/>
      <c r="I42" s="22"/>
      <c r="J42" s="45"/>
      <c r="K42" s="22"/>
      <c r="L42" s="22"/>
      <c r="M42" s="68"/>
      <c r="N42" s="68"/>
      <c r="O42" s="68"/>
      <c r="P42" s="68"/>
      <c r="Q42" s="68"/>
      <c r="R42" s="69"/>
    </row>
    <row r="43" spans="1:19" s="49" customFormat="1" ht="9" customHeight="1" x14ac:dyDescent="0.15">
      <c r="A43" s="37" t="s">
        <v>100</v>
      </c>
      <c r="B43" s="45"/>
      <c r="C43" s="45"/>
      <c r="D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  <row r="44" spans="1:19" s="37" customFormat="1" ht="9" customHeight="1" x14ac:dyDescent="0.15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9" s="37" customFormat="1" ht="9" customHeight="1" x14ac:dyDescent="0.15">
      <c r="B45" s="44"/>
      <c r="C45" s="44"/>
      <c r="D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9" s="37" customFormat="1" ht="9" customHeight="1" x14ac:dyDescent="0.15">
      <c r="B46" s="46"/>
      <c r="C46" s="46"/>
      <c r="D46" s="46"/>
      <c r="F46" s="48"/>
      <c r="G46" s="47"/>
      <c r="H46" s="46"/>
      <c r="I46" s="46"/>
      <c r="J46" s="46"/>
      <c r="K46" s="46"/>
      <c r="L46" s="46"/>
      <c r="M46" s="46"/>
      <c r="N46" s="46"/>
      <c r="O46" s="46"/>
    </row>
    <row r="47" spans="1:19" s="37" customFormat="1" ht="9" customHeight="1" x14ac:dyDescent="0.15">
      <c r="B47" s="46"/>
      <c r="C47" s="46"/>
      <c r="D47" s="46"/>
      <c r="G47" s="47"/>
      <c r="H47" s="46"/>
      <c r="I47" s="46"/>
      <c r="J47" s="46"/>
      <c r="K47" s="46"/>
      <c r="L47" s="46"/>
      <c r="M47" s="46"/>
      <c r="N47" s="46"/>
      <c r="O47" s="46"/>
    </row>
    <row r="48" spans="1:19" s="37" customFormat="1" ht="9" customHeight="1" x14ac:dyDescent="0.15">
      <c r="B48" s="46"/>
      <c r="C48" s="46"/>
      <c r="D48" s="46"/>
      <c r="F48" s="26"/>
      <c r="G48" s="47"/>
      <c r="H48" s="46"/>
      <c r="I48" s="46"/>
      <c r="J48" s="46"/>
      <c r="K48" s="46"/>
      <c r="L48" s="46"/>
      <c r="M48" s="46"/>
      <c r="N48" s="46"/>
      <c r="O48" s="46"/>
    </row>
    <row r="49" spans="1:16" s="37" customFormat="1" ht="9" customHeight="1" x14ac:dyDescent="0.15">
      <c r="B49" s="48"/>
      <c r="C49" s="48"/>
      <c r="D49" s="48"/>
      <c r="F49" s="26"/>
      <c r="G49" s="48"/>
      <c r="H49" s="48"/>
      <c r="I49" s="48"/>
      <c r="J49" s="48"/>
      <c r="K49" s="48"/>
      <c r="L49" s="48"/>
      <c r="M49" s="48"/>
      <c r="N49" s="48"/>
      <c r="O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2" s="26" customFormat="1" ht="9.75" x14ac:dyDescent="0.15">
      <c r="G65" s="27"/>
    </row>
    <row r="66" spans="1:22" s="26" customFormat="1" ht="9.75" x14ac:dyDescent="0.15">
      <c r="G66" s="27"/>
    </row>
    <row r="67" spans="1:22" s="26" customFormat="1" ht="9.75" x14ac:dyDescent="0.15">
      <c r="G67" s="27"/>
    </row>
    <row r="68" spans="1:22" s="26" customFormat="1" ht="9.75" x14ac:dyDescent="0.15">
      <c r="G68" s="27"/>
    </row>
    <row r="69" spans="1:22" s="26" customFormat="1" ht="9.75" x14ac:dyDescent="0.15">
      <c r="G69" s="27"/>
    </row>
    <row r="70" spans="1:22" s="26" customFormat="1" ht="9.75" x14ac:dyDescent="0.15">
      <c r="G70" s="27"/>
    </row>
    <row r="71" spans="1:22" s="26" customFormat="1" ht="9.75" x14ac:dyDescent="0.15">
      <c r="G71" s="27"/>
    </row>
    <row r="72" spans="1:22" s="26" customFormat="1" ht="9.75" x14ac:dyDescent="0.15">
      <c r="G72" s="27"/>
    </row>
    <row r="73" spans="1:22" s="26" customFormat="1" ht="9.75" x14ac:dyDescent="0.15">
      <c r="G73" s="27"/>
    </row>
    <row r="74" spans="1:22" s="26" customFormat="1" ht="9.75" x14ac:dyDescent="0.15">
      <c r="G74" s="27"/>
    </row>
    <row r="75" spans="1:22" s="26" customFormat="1" ht="9.75" x14ac:dyDescent="0.15">
      <c r="F75" s="25"/>
      <c r="G75" s="27"/>
    </row>
    <row r="76" spans="1:22" s="26" customFormat="1" ht="9.75" x14ac:dyDescent="0.15">
      <c r="F76" s="25"/>
      <c r="G76" s="27"/>
    </row>
    <row r="77" spans="1:22" s="26" customFormat="1" ht="9.75" x14ac:dyDescent="0.15">
      <c r="F77" s="25"/>
      <c r="G77" s="27"/>
    </row>
    <row r="78" spans="1:22" s="26" customFormat="1" ht="9.75" x14ac:dyDescent="0.15">
      <c r="A78" s="21"/>
      <c r="B78" s="25"/>
      <c r="C78" s="25"/>
      <c r="D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s="26" customFormat="1" ht="9.75" x14ac:dyDescent="0.15">
      <c r="A79" s="21"/>
      <c r="B79" s="25"/>
      <c r="C79" s="25"/>
      <c r="D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s="26" customFormat="1" ht="9.75" x14ac:dyDescent="0.15">
      <c r="A80" s="21"/>
      <c r="B80" s="25"/>
      <c r="C80" s="25"/>
      <c r="D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I4:P4"/>
    <mergeCell ref="A4:A5"/>
    <mergeCell ref="B4:B5"/>
    <mergeCell ref="C4:D4"/>
  </mergeCells>
  <phoneticPr fontId="14" type="noConversion"/>
  <conditionalFormatting sqref="K2:P3 A51 C9:F16 B9:B35 C17:P17 C18:C35 G23:P23 H24:P24 G25:P25 A52:XFD65536 B36:P51 Q1:IV51 D19:F35 B4:E5 A1:J3 B6:P8 F4 J5:P5 G4:I5 H18:P22 H26:P35 D28:G28 E10:G10 H9:P16 D18:G18 A4:A38 A40">
    <cfRule type="cellIs" dxfId="1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0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8.7109375" style="36" customWidth="1"/>
    <col min="4" max="4" width="10.28515625" style="36" customWidth="1"/>
    <col min="5" max="5" width="10.42578125" style="50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76</v>
      </c>
      <c r="P1" s="29"/>
    </row>
    <row r="2" spans="1:19" s="24" customFormat="1" ht="15.95" customHeight="1" x14ac:dyDescent="0.2">
      <c r="A2" s="14" t="s">
        <v>29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11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107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626448</v>
      </c>
      <c r="C10" s="28">
        <v>382562</v>
      </c>
      <c r="D10" s="28">
        <v>354784</v>
      </c>
      <c r="E10" s="28">
        <v>2738</v>
      </c>
      <c r="F10" s="28">
        <v>25040</v>
      </c>
      <c r="G10" s="28">
        <v>0</v>
      </c>
      <c r="H10" s="41"/>
      <c r="I10" s="28">
        <v>243886</v>
      </c>
      <c r="J10" s="28">
        <v>177118</v>
      </c>
      <c r="K10" s="28">
        <v>12361</v>
      </c>
      <c r="L10" s="28">
        <v>0</v>
      </c>
      <c r="M10" s="28">
        <v>2740</v>
      </c>
      <c r="N10" s="28">
        <v>0</v>
      </c>
      <c r="O10" s="28">
        <v>51667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150888</v>
      </c>
      <c r="C11" s="28">
        <v>91934</v>
      </c>
      <c r="D11" s="28">
        <v>91185</v>
      </c>
      <c r="E11" s="28">
        <v>417</v>
      </c>
      <c r="F11" s="28">
        <v>332</v>
      </c>
      <c r="G11" s="64">
        <v>0</v>
      </c>
      <c r="H11" s="41"/>
      <c r="I11" s="28">
        <v>58954</v>
      </c>
      <c r="J11" s="28">
        <v>43058</v>
      </c>
      <c r="K11" s="28">
        <v>2386</v>
      </c>
      <c r="L11" s="28">
        <v>0</v>
      </c>
      <c r="M11" s="28">
        <v>240</v>
      </c>
      <c r="N11" s="28">
        <v>0</v>
      </c>
      <c r="O11" s="28">
        <v>13270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132077</v>
      </c>
      <c r="C12" s="28">
        <v>50377</v>
      </c>
      <c r="D12" s="28">
        <v>47733</v>
      </c>
      <c r="E12" s="28">
        <v>1149</v>
      </c>
      <c r="F12" s="28">
        <v>1495</v>
      </c>
      <c r="G12" s="64">
        <v>0</v>
      </c>
      <c r="H12" s="41"/>
      <c r="I12" s="28">
        <v>81700</v>
      </c>
      <c r="J12" s="28">
        <v>60920</v>
      </c>
      <c r="K12" s="28">
        <v>4862</v>
      </c>
      <c r="L12" s="28">
        <v>0</v>
      </c>
      <c r="M12" s="28">
        <v>318</v>
      </c>
      <c r="N12" s="28">
        <v>0</v>
      </c>
      <c r="O12" s="28">
        <v>15600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237300</v>
      </c>
      <c r="C13" s="28">
        <v>166436</v>
      </c>
      <c r="D13" s="28">
        <v>154149</v>
      </c>
      <c r="E13" s="28">
        <v>930</v>
      </c>
      <c r="F13" s="28">
        <v>11357</v>
      </c>
      <c r="G13" s="64">
        <v>0</v>
      </c>
      <c r="H13" s="41"/>
      <c r="I13" s="28">
        <v>70864</v>
      </c>
      <c r="J13" s="28">
        <v>51939</v>
      </c>
      <c r="K13" s="28">
        <v>3883</v>
      </c>
      <c r="L13" s="28">
        <v>0</v>
      </c>
      <c r="M13" s="28">
        <v>922</v>
      </c>
      <c r="N13" s="28">
        <v>0</v>
      </c>
      <c r="O13" s="28">
        <v>14120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71217</v>
      </c>
      <c r="C14" s="28">
        <v>41029</v>
      </c>
      <c r="D14" s="28">
        <v>31937</v>
      </c>
      <c r="E14" s="28">
        <v>156</v>
      </c>
      <c r="F14" s="28">
        <v>8936</v>
      </c>
      <c r="G14" s="64">
        <v>0</v>
      </c>
      <c r="H14" s="41"/>
      <c r="I14" s="28">
        <v>30188</v>
      </c>
      <c r="J14" s="28">
        <v>21201</v>
      </c>
      <c r="K14" s="28">
        <v>1230</v>
      </c>
      <c r="L14" s="28">
        <v>0</v>
      </c>
      <c r="M14" s="28">
        <v>638</v>
      </c>
      <c r="N14" s="28">
        <v>0</v>
      </c>
      <c r="O14" s="28">
        <v>7119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32450</v>
      </c>
      <c r="C15" s="28">
        <v>30270</v>
      </c>
      <c r="D15" s="28">
        <v>27264</v>
      </c>
      <c r="E15" s="28">
        <v>86</v>
      </c>
      <c r="F15" s="28">
        <v>2920</v>
      </c>
      <c r="G15" s="64">
        <v>0</v>
      </c>
      <c r="H15" s="41"/>
      <c r="I15" s="28">
        <v>2180</v>
      </c>
      <c r="J15" s="28">
        <v>0</v>
      </c>
      <c r="K15" s="28">
        <v>0</v>
      </c>
      <c r="L15" s="28">
        <v>0</v>
      </c>
      <c r="M15" s="28">
        <v>622</v>
      </c>
      <c r="N15" s="28">
        <v>0</v>
      </c>
      <c r="O15" s="28">
        <v>1558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2516</v>
      </c>
      <c r="C16" s="28">
        <v>2516</v>
      </c>
      <c r="D16" s="28">
        <v>2516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624282</v>
      </c>
      <c r="C18" s="28">
        <v>382562</v>
      </c>
      <c r="D18" s="28">
        <v>354784</v>
      </c>
      <c r="E18" s="28">
        <v>2738</v>
      </c>
      <c r="F18" s="28">
        <v>25040</v>
      </c>
      <c r="G18" s="28">
        <v>0</v>
      </c>
      <c r="H18" s="41"/>
      <c r="I18" s="28">
        <v>241720</v>
      </c>
      <c r="J18" s="28">
        <v>174952</v>
      </c>
      <c r="K18" s="28">
        <v>12361</v>
      </c>
      <c r="L18" s="28">
        <v>0</v>
      </c>
      <c r="M18" s="28">
        <v>2740</v>
      </c>
      <c r="N18" s="28">
        <v>0</v>
      </c>
      <c r="O18" s="28">
        <v>51667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5839</v>
      </c>
      <c r="C19" s="28">
        <v>2516</v>
      </c>
      <c r="D19" s="28">
        <v>2516</v>
      </c>
      <c r="E19" s="28">
        <v>0</v>
      </c>
      <c r="F19" s="28">
        <v>0</v>
      </c>
      <c r="G19" s="64">
        <v>0</v>
      </c>
      <c r="H19" s="41"/>
      <c r="I19" s="28">
        <v>3323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3323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487046</v>
      </c>
      <c r="C20" s="28">
        <v>296454</v>
      </c>
      <c r="D20" s="28">
        <v>293716</v>
      </c>
      <c r="E20" s="28">
        <v>2738</v>
      </c>
      <c r="F20" s="28">
        <v>0</v>
      </c>
      <c r="G20" s="64">
        <v>0</v>
      </c>
      <c r="H20" s="41"/>
      <c r="I20" s="28">
        <v>190592</v>
      </c>
      <c r="J20" s="28">
        <v>162728</v>
      </c>
      <c r="K20" s="28">
        <v>2656</v>
      </c>
      <c r="L20" s="28">
        <v>0</v>
      </c>
      <c r="M20" s="28">
        <v>2740</v>
      </c>
      <c r="N20" s="28">
        <v>0</v>
      </c>
      <c r="O20" s="28">
        <v>22468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131397</v>
      </c>
      <c r="C21" s="28">
        <v>83592</v>
      </c>
      <c r="D21" s="28">
        <v>58552</v>
      </c>
      <c r="E21" s="28">
        <v>0</v>
      </c>
      <c r="F21" s="28">
        <v>25040</v>
      </c>
      <c r="G21" s="64">
        <v>0</v>
      </c>
      <c r="H21" s="41"/>
      <c r="I21" s="28">
        <v>47805</v>
      </c>
      <c r="J21" s="28">
        <v>12224</v>
      </c>
      <c r="K21" s="28">
        <v>9705</v>
      </c>
      <c r="L21" s="28">
        <v>0</v>
      </c>
      <c r="M21" s="28">
        <v>0</v>
      </c>
      <c r="N21" s="28">
        <v>0</v>
      </c>
      <c r="O21" s="28">
        <v>25876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2562999</v>
      </c>
      <c r="C24" s="28">
        <v>1330267</v>
      </c>
      <c r="D24" s="28">
        <v>1103268</v>
      </c>
      <c r="E24" s="28">
        <v>10209</v>
      </c>
      <c r="F24" s="28">
        <v>216790</v>
      </c>
      <c r="G24" s="64">
        <v>0</v>
      </c>
      <c r="H24" s="41"/>
      <c r="I24" s="28">
        <v>1232732</v>
      </c>
      <c r="J24" s="28">
        <v>981224</v>
      </c>
      <c r="K24" s="28">
        <v>57014</v>
      </c>
      <c r="L24" s="28">
        <v>0</v>
      </c>
      <c r="M24" s="28">
        <v>0</v>
      </c>
      <c r="N24" s="28">
        <v>0</v>
      </c>
      <c r="O24" s="28">
        <v>194494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1570596</v>
      </c>
      <c r="C26" s="28">
        <v>1353113</v>
      </c>
      <c r="D26" s="28">
        <v>1288944</v>
      </c>
      <c r="E26" s="28">
        <v>22052</v>
      </c>
      <c r="F26" s="28">
        <v>42117</v>
      </c>
      <c r="G26" s="64">
        <v>0</v>
      </c>
      <c r="H26" s="41"/>
      <c r="I26" s="28">
        <v>217483</v>
      </c>
      <c r="J26" s="28">
        <v>0</v>
      </c>
      <c r="K26" s="28">
        <v>57012</v>
      </c>
      <c r="L26" s="28">
        <v>0</v>
      </c>
      <c r="M26" s="28">
        <v>1096</v>
      </c>
      <c r="N26" s="28">
        <v>0</v>
      </c>
      <c r="O26" s="28">
        <v>159375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379135</v>
      </c>
      <c r="C28" s="28">
        <v>185699</v>
      </c>
      <c r="D28" s="28">
        <v>172858</v>
      </c>
      <c r="E28" s="28">
        <v>1632</v>
      </c>
      <c r="F28" s="28">
        <v>11209</v>
      </c>
      <c r="G28" s="28">
        <v>0</v>
      </c>
      <c r="H28" s="41"/>
      <c r="I28" s="28">
        <v>193436</v>
      </c>
      <c r="J28" s="28">
        <v>138675</v>
      </c>
      <c r="K28" s="28">
        <v>11971</v>
      </c>
      <c r="L28" s="28">
        <v>0</v>
      </c>
      <c r="M28" s="28">
        <v>1415</v>
      </c>
      <c r="N28" s="28">
        <v>0</v>
      </c>
      <c r="O28" s="28">
        <v>41375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4527</v>
      </c>
      <c r="C29" s="28">
        <v>127</v>
      </c>
      <c r="D29" s="28">
        <v>127</v>
      </c>
      <c r="E29" s="28">
        <v>0</v>
      </c>
      <c r="F29" s="28">
        <v>0</v>
      </c>
      <c r="G29" s="64">
        <v>0</v>
      </c>
      <c r="H29" s="41"/>
      <c r="I29" s="28">
        <v>4400</v>
      </c>
      <c r="J29" s="28">
        <v>0</v>
      </c>
      <c r="K29" s="28">
        <v>78</v>
      </c>
      <c r="L29" s="28">
        <v>0</v>
      </c>
      <c r="M29" s="28">
        <v>0</v>
      </c>
      <c r="N29" s="28">
        <v>0</v>
      </c>
      <c r="O29" s="28">
        <v>4322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284002</v>
      </c>
      <c r="C30" s="28">
        <v>137624</v>
      </c>
      <c r="D30" s="28">
        <v>135992</v>
      </c>
      <c r="E30" s="28">
        <v>1632</v>
      </c>
      <c r="F30" s="28">
        <v>0</v>
      </c>
      <c r="G30" s="64">
        <v>0</v>
      </c>
      <c r="H30" s="41"/>
      <c r="I30" s="28">
        <v>146378</v>
      </c>
      <c r="J30" s="28">
        <v>126165</v>
      </c>
      <c r="K30" s="28">
        <v>3038</v>
      </c>
      <c r="L30" s="28">
        <v>0</v>
      </c>
      <c r="M30" s="28">
        <v>1415</v>
      </c>
      <c r="N30" s="28">
        <v>0</v>
      </c>
      <c r="O30" s="28">
        <v>15760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90606</v>
      </c>
      <c r="C31" s="28">
        <v>47948</v>
      </c>
      <c r="D31" s="28">
        <v>36739</v>
      </c>
      <c r="E31" s="28">
        <v>0</v>
      </c>
      <c r="F31" s="28">
        <v>11209</v>
      </c>
      <c r="G31" s="64">
        <v>0</v>
      </c>
      <c r="H31" s="41"/>
      <c r="I31" s="28">
        <v>42658</v>
      </c>
      <c r="J31" s="28">
        <v>12510</v>
      </c>
      <c r="K31" s="28">
        <v>8855</v>
      </c>
      <c r="L31" s="28">
        <v>0</v>
      </c>
      <c r="M31" s="28">
        <v>0</v>
      </c>
      <c r="N31" s="28">
        <v>0</v>
      </c>
      <c r="O31" s="28">
        <v>21293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15261</v>
      </c>
      <c r="C34" s="28">
        <v>6773</v>
      </c>
      <c r="D34" s="28">
        <v>6515</v>
      </c>
      <c r="E34" s="28">
        <v>16</v>
      </c>
      <c r="F34" s="28">
        <v>242</v>
      </c>
      <c r="G34" s="64">
        <v>0</v>
      </c>
      <c r="H34" s="41"/>
      <c r="I34" s="28">
        <v>8488</v>
      </c>
      <c r="J34" s="28">
        <v>7203</v>
      </c>
      <c r="K34" s="28">
        <v>562</v>
      </c>
      <c r="L34" s="28">
        <v>0</v>
      </c>
      <c r="M34" s="28">
        <v>5</v>
      </c>
      <c r="N34" s="28">
        <v>0</v>
      </c>
      <c r="O34" s="28">
        <v>718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10933</v>
      </c>
      <c r="C35" s="28">
        <v>4522</v>
      </c>
      <c r="D35" s="28">
        <v>4317</v>
      </c>
      <c r="E35" s="28">
        <v>31</v>
      </c>
      <c r="F35" s="28">
        <v>174</v>
      </c>
      <c r="G35" s="64">
        <v>0</v>
      </c>
      <c r="H35" s="41"/>
      <c r="I35" s="28">
        <v>6411</v>
      </c>
      <c r="J35" s="28">
        <v>5228</v>
      </c>
      <c r="K35" s="28">
        <v>465</v>
      </c>
      <c r="L35" s="28">
        <v>0</v>
      </c>
      <c r="M35" s="28">
        <v>0</v>
      </c>
      <c r="N35" s="28">
        <v>0</v>
      </c>
      <c r="O35" s="28">
        <v>718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149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115</v>
      </c>
      <c r="B41" s="89"/>
      <c r="C41" s="90"/>
      <c r="D41" s="90"/>
      <c r="E41" s="41"/>
      <c r="F41" s="45"/>
      <c r="G41" s="90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113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A48:A49 A51 B6:P8 B9:B35 C17:P17 C18:C35 G23:P23 H24:P24 G25:P25 A52:XFD65536 B36:P51 Q1:IV51 D19:F35 C9:F16 B4:E5 B1:L3 F4 J5:P5 G4:I5 H18:P22 H26:P35 D28:G28 E10:G10 H9:P16 D18:G18 A1:A38 A40">
    <cfRule type="cellIs" dxfId="1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1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140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75</v>
      </c>
      <c r="O1" s="15"/>
      <c r="P1" s="15"/>
    </row>
    <row r="2" spans="1:21" s="24" customFormat="1" ht="15.95" customHeight="1" x14ac:dyDescent="0.2">
      <c r="A2" s="14" t="s">
        <v>30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47</v>
      </c>
      <c r="B10" s="28">
        <v>236684</v>
      </c>
      <c r="C10" s="28">
        <v>155063</v>
      </c>
      <c r="D10" s="28">
        <v>134789</v>
      </c>
      <c r="E10" s="28">
        <v>20274</v>
      </c>
      <c r="F10" s="28">
        <v>0</v>
      </c>
      <c r="G10" s="28">
        <v>0</v>
      </c>
      <c r="H10" s="41"/>
      <c r="I10" s="28">
        <v>81621</v>
      </c>
      <c r="J10" s="28">
        <v>62488</v>
      </c>
      <c r="K10" s="28">
        <v>18519</v>
      </c>
      <c r="L10" s="28">
        <v>0</v>
      </c>
      <c r="M10" s="28">
        <v>400</v>
      </c>
      <c r="N10" s="28">
        <v>214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45306</v>
      </c>
      <c r="C11" s="28">
        <v>19390</v>
      </c>
      <c r="D11" s="28">
        <v>17090</v>
      </c>
      <c r="E11" s="28">
        <v>2300</v>
      </c>
      <c r="F11" s="28">
        <v>0</v>
      </c>
      <c r="G11" s="64">
        <v>0</v>
      </c>
      <c r="H11" s="41"/>
      <c r="I11" s="28">
        <v>25916</v>
      </c>
      <c r="J11" s="28">
        <v>20115</v>
      </c>
      <c r="K11" s="28">
        <v>5768</v>
      </c>
      <c r="L11" s="28">
        <v>0</v>
      </c>
      <c r="M11" s="28">
        <v>0</v>
      </c>
      <c r="N11" s="28">
        <v>33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73307</v>
      </c>
      <c r="C12" s="28">
        <v>44862</v>
      </c>
      <c r="D12" s="28">
        <v>41202</v>
      </c>
      <c r="E12" s="28">
        <v>3660</v>
      </c>
      <c r="F12" s="28">
        <v>0</v>
      </c>
      <c r="G12" s="64">
        <v>0</v>
      </c>
      <c r="H12" s="41"/>
      <c r="I12" s="28">
        <v>28445</v>
      </c>
      <c r="J12" s="28">
        <v>20501</v>
      </c>
      <c r="K12" s="28">
        <v>7851</v>
      </c>
      <c r="L12" s="28">
        <v>0</v>
      </c>
      <c r="M12" s="28">
        <v>50</v>
      </c>
      <c r="N12" s="28">
        <v>43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83707</v>
      </c>
      <c r="C13" s="28">
        <v>64248</v>
      </c>
      <c r="D13" s="28">
        <v>51958</v>
      </c>
      <c r="E13" s="28">
        <v>12290</v>
      </c>
      <c r="F13" s="28">
        <v>0</v>
      </c>
      <c r="G13" s="64">
        <v>0</v>
      </c>
      <c r="H13" s="41"/>
      <c r="I13" s="28">
        <v>19459</v>
      </c>
      <c r="J13" s="28">
        <v>15542</v>
      </c>
      <c r="K13" s="28">
        <v>3707</v>
      </c>
      <c r="L13" s="28">
        <v>0</v>
      </c>
      <c r="M13" s="28">
        <v>112</v>
      </c>
      <c r="N13" s="28">
        <v>98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25458</v>
      </c>
      <c r="C14" s="28">
        <v>17854</v>
      </c>
      <c r="D14" s="28">
        <v>16978</v>
      </c>
      <c r="E14" s="28">
        <v>876</v>
      </c>
      <c r="F14" s="28">
        <v>0</v>
      </c>
      <c r="G14" s="64">
        <v>0</v>
      </c>
      <c r="H14" s="41"/>
      <c r="I14" s="28">
        <v>7604</v>
      </c>
      <c r="J14" s="28">
        <v>6330</v>
      </c>
      <c r="K14" s="28">
        <v>1193</v>
      </c>
      <c r="L14" s="28">
        <v>0</v>
      </c>
      <c r="M14" s="28">
        <v>74</v>
      </c>
      <c r="N14" s="28">
        <v>7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7855</v>
      </c>
      <c r="C15" s="28">
        <v>7658</v>
      </c>
      <c r="D15" s="28">
        <v>6510</v>
      </c>
      <c r="E15" s="28">
        <v>1148</v>
      </c>
      <c r="F15" s="28">
        <v>0</v>
      </c>
      <c r="G15" s="64">
        <v>0</v>
      </c>
      <c r="H15" s="41"/>
      <c r="I15" s="28">
        <v>197</v>
      </c>
      <c r="J15" s="28">
        <v>0</v>
      </c>
      <c r="K15" s="28">
        <v>0</v>
      </c>
      <c r="L15" s="28">
        <v>0</v>
      </c>
      <c r="M15" s="28">
        <v>164</v>
      </c>
      <c r="N15" s="28">
        <v>33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1051</v>
      </c>
      <c r="C16" s="28">
        <v>1051</v>
      </c>
      <c r="D16" s="28">
        <v>1051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236047</v>
      </c>
      <c r="C18" s="28">
        <v>155063</v>
      </c>
      <c r="D18" s="28">
        <v>134789</v>
      </c>
      <c r="E18" s="28">
        <v>20274</v>
      </c>
      <c r="F18" s="28">
        <v>0</v>
      </c>
      <c r="G18" s="28">
        <v>0</v>
      </c>
      <c r="H18" s="41"/>
      <c r="I18" s="28">
        <v>80984</v>
      </c>
      <c r="J18" s="28">
        <v>61851</v>
      </c>
      <c r="K18" s="28">
        <v>18519</v>
      </c>
      <c r="L18" s="28">
        <v>0</v>
      </c>
      <c r="M18" s="28">
        <v>400</v>
      </c>
      <c r="N18" s="28">
        <v>214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6331</v>
      </c>
      <c r="C19" s="28">
        <v>1051</v>
      </c>
      <c r="D19" s="28">
        <v>1051</v>
      </c>
      <c r="E19" s="28">
        <v>0</v>
      </c>
      <c r="F19" s="28">
        <v>0</v>
      </c>
      <c r="G19" s="64">
        <v>0</v>
      </c>
      <c r="H19" s="41"/>
      <c r="I19" s="28">
        <v>5280</v>
      </c>
      <c r="J19" s="28">
        <v>5280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174687</v>
      </c>
      <c r="C20" s="28">
        <v>107455</v>
      </c>
      <c r="D20" s="28">
        <v>87181</v>
      </c>
      <c r="E20" s="28">
        <v>20274</v>
      </c>
      <c r="F20" s="28">
        <v>0</v>
      </c>
      <c r="G20" s="64">
        <v>0</v>
      </c>
      <c r="H20" s="41"/>
      <c r="I20" s="28">
        <v>67232</v>
      </c>
      <c r="J20" s="28">
        <v>56571</v>
      </c>
      <c r="K20" s="28">
        <v>10047</v>
      </c>
      <c r="L20" s="28">
        <v>0</v>
      </c>
      <c r="M20" s="28">
        <v>400</v>
      </c>
      <c r="N20" s="28">
        <v>214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55029</v>
      </c>
      <c r="C21" s="28">
        <v>46557</v>
      </c>
      <c r="D21" s="28">
        <v>46557</v>
      </c>
      <c r="E21" s="28">
        <v>0</v>
      </c>
      <c r="F21" s="28">
        <v>0</v>
      </c>
      <c r="G21" s="64">
        <v>0</v>
      </c>
      <c r="H21" s="41"/>
      <c r="I21" s="28">
        <v>8472</v>
      </c>
      <c r="J21" s="28">
        <v>0</v>
      </c>
      <c r="K21" s="28">
        <v>8472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681495</v>
      </c>
      <c r="C24" s="28">
        <v>373409</v>
      </c>
      <c r="D24" s="28">
        <v>312970</v>
      </c>
      <c r="E24" s="28">
        <v>60439</v>
      </c>
      <c r="F24" s="28">
        <v>0</v>
      </c>
      <c r="G24" s="64">
        <v>0</v>
      </c>
      <c r="H24" s="41"/>
      <c r="I24" s="28">
        <v>308086</v>
      </c>
      <c r="J24" s="28">
        <v>234767</v>
      </c>
      <c r="K24" s="28">
        <v>72691</v>
      </c>
      <c r="L24" s="28">
        <v>0</v>
      </c>
      <c r="M24" s="28">
        <v>0</v>
      </c>
      <c r="N24" s="28">
        <v>628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466239</v>
      </c>
      <c r="C26" s="28">
        <v>392781</v>
      </c>
      <c r="D26" s="28">
        <v>310739</v>
      </c>
      <c r="E26" s="28">
        <v>82042</v>
      </c>
      <c r="F26" s="28">
        <v>0</v>
      </c>
      <c r="G26" s="64">
        <v>0</v>
      </c>
      <c r="H26" s="41"/>
      <c r="I26" s="28">
        <v>73458</v>
      </c>
      <c r="J26" s="28">
        <v>0</v>
      </c>
      <c r="K26" s="28">
        <v>71784</v>
      </c>
      <c r="L26" s="28">
        <v>0</v>
      </c>
      <c r="M26" s="28">
        <v>1257</v>
      </c>
      <c r="N26" s="28">
        <v>417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132620</v>
      </c>
      <c r="C28" s="28">
        <v>80481</v>
      </c>
      <c r="D28" s="28">
        <v>68487</v>
      </c>
      <c r="E28" s="28">
        <v>11994</v>
      </c>
      <c r="F28" s="28">
        <v>0</v>
      </c>
      <c r="G28" s="28">
        <v>0</v>
      </c>
      <c r="H28" s="41"/>
      <c r="I28" s="28">
        <v>52139</v>
      </c>
      <c r="J28" s="28">
        <v>39051</v>
      </c>
      <c r="K28" s="28">
        <v>12883</v>
      </c>
      <c r="L28" s="28">
        <v>0</v>
      </c>
      <c r="M28" s="28">
        <v>162</v>
      </c>
      <c r="N28" s="28">
        <v>43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62</v>
      </c>
      <c r="C29" s="28">
        <v>62</v>
      </c>
      <c r="D29" s="28">
        <v>62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112154</v>
      </c>
      <c r="C30" s="28">
        <v>67975</v>
      </c>
      <c r="D30" s="28">
        <v>55981</v>
      </c>
      <c r="E30" s="28">
        <v>11994</v>
      </c>
      <c r="F30" s="28">
        <v>0</v>
      </c>
      <c r="G30" s="64">
        <v>0</v>
      </c>
      <c r="H30" s="41"/>
      <c r="I30" s="28">
        <v>44179</v>
      </c>
      <c r="J30" s="28">
        <v>39051</v>
      </c>
      <c r="K30" s="28">
        <v>4923</v>
      </c>
      <c r="L30" s="28">
        <v>0</v>
      </c>
      <c r="M30" s="28">
        <v>162</v>
      </c>
      <c r="N30" s="28">
        <v>43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20404</v>
      </c>
      <c r="C31" s="28">
        <v>12444</v>
      </c>
      <c r="D31" s="28">
        <v>12444</v>
      </c>
      <c r="E31" s="28">
        <v>0</v>
      </c>
      <c r="F31" s="28">
        <v>0</v>
      </c>
      <c r="G31" s="64">
        <v>0</v>
      </c>
      <c r="H31" s="41"/>
      <c r="I31" s="28">
        <v>7960</v>
      </c>
      <c r="J31" s="28">
        <v>0</v>
      </c>
      <c r="K31" s="28">
        <v>7960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4743</v>
      </c>
      <c r="C34" s="28">
        <v>2050</v>
      </c>
      <c r="D34" s="28">
        <v>1958</v>
      </c>
      <c r="E34" s="28">
        <v>92</v>
      </c>
      <c r="F34" s="28">
        <v>0</v>
      </c>
      <c r="G34" s="64">
        <v>0</v>
      </c>
      <c r="H34" s="41"/>
      <c r="I34" s="28">
        <v>2693</v>
      </c>
      <c r="J34" s="28">
        <v>1981</v>
      </c>
      <c r="K34" s="28">
        <v>710</v>
      </c>
      <c r="L34" s="28">
        <v>0</v>
      </c>
      <c r="M34" s="28">
        <v>2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3040</v>
      </c>
      <c r="C35" s="28">
        <v>1322</v>
      </c>
      <c r="D35" s="28">
        <v>1231</v>
      </c>
      <c r="E35" s="28">
        <v>91</v>
      </c>
      <c r="F35" s="28">
        <v>0</v>
      </c>
      <c r="G35" s="64">
        <v>0</v>
      </c>
      <c r="H35" s="41"/>
      <c r="I35" s="28">
        <v>1718</v>
      </c>
      <c r="J35" s="28">
        <v>1228</v>
      </c>
      <c r="K35" s="28">
        <v>490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93"/>
      <c r="C37" s="94"/>
      <c r="D37" s="94"/>
      <c r="E37" s="94"/>
      <c r="F37" s="45"/>
      <c r="G37" s="55"/>
      <c r="H37" s="94"/>
      <c r="I37" s="94"/>
      <c r="J37" s="94"/>
      <c r="K37" s="94"/>
      <c r="L37" s="94"/>
      <c r="M37" s="97"/>
      <c r="N37" s="91"/>
      <c r="O37" s="91"/>
      <c r="P37" s="91"/>
      <c r="Q37" s="92"/>
    </row>
    <row r="38" spans="1:21" s="6" customFormat="1" ht="9" customHeight="1" x14ac:dyDescent="0.15">
      <c r="A38" s="49" t="s">
        <v>114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7"/>
      <c r="N38" s="91"/>
      <c r="O38" s="91"/>
      <c r="P38" s="91"/>
      <c r="Q38" s="92"/>
    </row>
    <row r="39" spans="1:21" s="6" customFormat="1" ht="9" customHeight="1" x14ac:dyDescent="0.15">
      <c r="A39" s="37" t="s">
        <v>150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7"/>
      <c r="N39" s="91"/>
      <c r="O39" s="91"/>
      <c r="P39" s="91"/>
      <c r="Q39" s="92"/>
    </row>
    <row r="40" spans="1:21" s="6" customFormat="1" ht="9" customHeight="1" x14ac:dyDescent="0.15">
      <c r="A40" s="37" t="s">
        <v>92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7"/>
      <c r="N40" s="91"/>
      <c r="O40" s="91"/>
      <c r="P40" s="91"/>
      <c r="Q40" s="92"/>
    </row>
    <row r="41" spans="1:21" s="6" customFormat="1" ht="9" customHeight="1" x14ac:dyDescent="0.15">
      <c r="A41" s="37" t="s">
        <v>95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7"/>
      <c r="N41" s="91"/>
      <c r="O41" s="91"/>
      <c r="P41" s="91"/>
      <c r="Q41" s="92"/>
    </row>
    <row r="42" spans="1:21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D4"/>
  </mergeCells>
  <phoneticPr fontId="14" type="noConversion"/>
  <conditionalFormatting sqref="A51 A49 B6:P8 C17:P17 C18:C35 G23:P23 H24:P24 G25:P25 A52:XFD65536 B36:P51 Q1:IV51 B9:B35 D19:F35 C9:F16 J5:P5 M3 B4:E5 A1:L3 F4 N1:P3 G4:I5 H18:P22 H26:P35 D28:G28 E10:G10 H9:P16 D18:G18 A4:A38 A40">
    <cfRule type="cellIs" dxfId="1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2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L1" s="104"/>
      <c r="M1" s="104" t="s">
        <v>74</v>
      </c>
      <c r="N1" s="104"/>
    </row>
    <row r="2" spans="1:19" s="24" customFormat="1" ht="15.95" customHeight="1" x14ac:dyDescent="0.2">
      <c r="A2" s="14" t="s">
        <v>31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90374</v>
      </c>
      <c r="C10" s="28">
        <v>49818</v>
      </c>
      <c r="D10" s="28">
        <v>49818</v>
      </c>
      <c r="E10" s="28">
        <v>0</v>
      </c>
      <c r="F10" s="28">
        <v>0</v>
      </c>
      <c r="G10" s="28">
        <v>0</v>
      </c>
      <c r="H10" s="41"/>
      <c r="I10" s="28">
        <v>40556</v>
      </c>
      <c r="J10" s="28">
        <v>29152</v>
      </c>
      <c r="K10" s="28">
        <v>10355</v>
      </c>
      <c r="L10" s="28">
        <v>0</v>
      </c>
      <c r="M10" s="28">
        <v>1049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17984</v>
      </c>
      <c r="C11" s="28">
        <v>6626</v>
      </c>
      <c r="D11" s="28">
        <v>6626</v>
      </c>
      <c r="E11" s="28">
        <v>0</v>
      </c>
      <c r="F11" s="28">
        <v>0</v>
      </c>
      <c r="G11" s="64">
        <v>0</v>
      </c>
      <c r="H11" s="41"/>
      <c r="I11" s="28">
        <v>11358</v>
      </c>
      <c r="J11" s="28">
        <v>8752</v>
      </c>
      <c r="K11" s="28">
        <v>2606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23098</v>
      </c>
      <c r="C12" s="28">
        <v>7779</v>
      </c>
      <c r="D12" s="28">
        <v>7779</v>
      </c>
      <c r="E12" s="28">
        <v>0</v>
      </c>
      <c r="F12" s="28">
        <v>0</v>
      </c>
      <c r="G12" s="64">
        <v>0</v>
      </c>
      <c r="H12" s="41"/>
      <c r="I12" s="28">
        <v>15319</v>
      </c>
      <c r="J12" s="28">
        <v>10256</v>
      </c>
      <c r="K12" s="28">
        <v>4858</v>
      </c>
      <c r="L12" s="28">
        <v>0</v>
      </c>
      <c r="M12" s="28">
        <v>205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35738</v>
      </c>
      <c r="C13" s="28">
        <v>26116</v>
      </c>
      <c r="D13" s="28">
        <v>26116</v>
      </c>
      <c r="E13" s="28">
        <v>0</v>
      </c>
      <c r="F13" s="28">
        <v>0</v>
      </c>
      <c r="G13" s="64">
        <v>0</v>
      </c>
      <c r="H13" s="41"/>
      <c r="I13" s="28">
        <v>9622</v>
      </c>
      <c r="J13" s="28">
        <v>7176</v>
      </c>
      <c r="K13" s="28">
        <v>2150</v>
      </c>
      <c r="L13" s="28">
        <v>0</v>
      </c>
      <c r="M13" s="28">
        <v>296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9958</v>
      </c>
      <c r="C14" s="28">
        <v>6058</v>
      </c>
      <c r="D14" s="28">
        <v>6058</v>
      </c>
      <c r="E14" s="28">
        <v>0</v>
      </c>
      <c r="F14" s="28">
        <v>0</v>
      </c>
      <c r="G14" s="64">
        <v>0</v>
      </c>
      <c r="H14" s="41"/>
      <c r="I14" s="28">
        <v>3900</v>
      </c>
      <c r="J14" s="28">
        <v>2968</v>
      </c>
      <c r="K14" s="28">
        <v>741</v>
      </c>
      <c r="L14" s="28">
        <v>0</v>
      </c>
      <c r="M14" s="28">
        <v>191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3596</v>
      </c>
      <c r="C15" s="28">
        <v>3239</v>
      </c>
      <c r="D15" s="28">
        <v>3239</v>
      </c>
      <c r="E15" s="28">
        <v>0</v>
      </c>
      <c r="F15" s="28">
        <v>0</v>
      </c>
      <c r="G15" s="64">
        <v>0</v>
      </c>
      <c r="H15" s="41"/>
      <c r="I15" s="28">
        <v>357</v>
      </c>
      <c r="J15" s="28">
        <v>0</v>
      </c>
      <c r="K15" s="28">
        <v>0</v>
      </c>
      <c r="L15" s="28">
        <v>0</v>
      </c>
      <c r="M15" s="28">
        <v>357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89519</v>
      </c>
      <c r="C18" s="28">
        <v>49818</v>
      </c>
      <c r="D18" s="28">
        <v>49818</v>
      </c>
      <c r="E18" s="28">
        <v>0</v>
      </c>
      <c r="F18" s="28">
        <v>0</v>
      </c>
      <c r="G18" s="28">
        <v>0</v>
      </c>
      <c r="H18" s="41"/>
      <c r="I18" s="28">
        <v>39701</v>
      </c>
      <c r="J18" s="28">
        <v>28297</v>
      </c>
      <c r="K18" s="28">
        <v>10355</v>
      </c>
      <c r="L18" s="28">
        <v>0</v>
      </c>
      <c r="M18" s="28">
        <v>1049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75354</v>
      </c>
      <c r="C20" s="28">
        <v>43722</v>
      </c>
      <c r="D20" s="28">
        <v>43722</v>
      </c>
      <c r="E20" s="28">
        <v>0</v>
      </c>
      <c r="F20" s="28">
        <v>0</v>
      </c>
      <c r="G20" s="64">
        <v>0</v>
      </c>
      <c r="H20" s="41"/>
      <c r="I20" s="28">
        <v>31632</v>
      </c>
      <c r="J20" s="28">
        <v>28297</v>
      </c>
      <c r="K20" s="28">
        <v>2286</v>
      </c>
      <c r="L20" s="28">
        <v>0</v>
      </c>
      <c r="M20" s="28">
        <v>1049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14165</v>
      </c>
      <c r="C21" s="28">
        <v>6096</v>
      </c>
      <c r="D21" s="28">
        <v>6096</v>
      </c>
      <c r="E21" s="28">
        <v>0</v>
      </c>
      <c r="F21" s="28">
        <v>0</v>
      </c>
      <c r="G21" s="64">
        <v>0</v>
      </c>
      <c r="H21" s="41"/>
      <c r="I21" s="28">
        <v>8069</v>
      </c>
      <c r="J21" s="28">
        <v>0</v>
      </c>
      <c r="K21" s="28">
        <v>8069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328965</v>
      </c>
      <c r="C24" s="28">
        <v>160176</v>
      </c>
      <c r="D24" s="28">
        <v>160176</v>
      </c>
      <c r="E24" s="28">
        <v>0</v>
      </c>
      <c r="F24" s="28">
        <v>0</v>
      </c>
      <c r="G24" s="64">
        <v>0</v>
      </c>
      <c r="H24" s="41"/>
      <c r="I24" s="28">
        <v>168789</v>
      </c>
      <c r="J24" s="28">
        <v>122386</v>
      </c>
      <c r="K24" s="28">
        <v>46403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194566</v>
      </c>
      <c r="C26" s="28">
        <v>147067</v>
      </c>
      <c r="D26" s="28">
        <v>147067</v>
      </c>
      <c r="E26" s="28">
        <v>0</v>
      </c>
      <c r="F26" s="28">
        <v>0</v>
      </c>
      <c r="G26" s="64">
        <v>0</v>
      </c>
      <c r="H26" s="41"/>
      <c r="I26" s="28">
        <v>47499</v>
      </c>
      <c r="J26" s="28">
        <v>0</v>
      </c>
      <c r="K26" s="28">
        <v>46260</v>
      </c>
      <c r="L26" s="28">
        <v>0</v>
      </c>
      <c r="M26" s="28">
        <v>1239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58492</v>
      </c>
      <c r="C28" s="28">
        <v>28580</v>
      </c>
      <c r="D28" s="28">
        <v>28580</v>
      </c>
      <c r="E28" s="28">
        <v>0</v>
      </c>
      <c r="F28" s="28">
        <v>0</v>
      </c>
      <c r="G28" s="28">
        <v>0</v>
      </c>
      <c r="H28" s="41"/>
      <c r="I28" s="28">
        <v>29912</v>
      </c>
      <c r="J28" s="28">
        <v>22270</v>
      </c>
      <c r="K28" s="28">
        <v>7100</v>
      </c>
      <c r="L28" s="28">
        <v>0</v>
      </c>
      <c r="M28" s="28">
        <v>542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49295</v>
      </c>
      <c r="C30" s="28">
        <v>24908</v>
      </c>
      <c r="D30" s="28">
        <v>24908</v>
      </c>
      <c r="E30" s="28">
        <v>0</v>
      </c>
      <c r="F30" s="28">
        <v>0</v>
      </c>
      <c r="G30" s="64">
        <v>0</v>
      </c>
      <c r="H30" s="41"/>
      <c r="I30" s="28">
        <v>24387</v>
      </c>
      <c r="J30" s="28">
        <v>22270</v>
      </c>
      <c r="K30" s="28">
        <v>1575</v>
      </c>
      <c r="L30" s="28">
        <v>0</v>
      </c>
      <c r="M30" s="28">
        <v>542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9197</v>
      </c>
      <c r="C31" s="28">
        <v>3672</v>
      </c>
      <c r="D31" s="28">
        <v>3672</v>
      </c>
      <c r="E31" s="28">
        <v>0</v>
      </c>
      <c r="F31" s="28">
        <v>0</v>
      </c>
      <c r="G31" s="64">
        <v>0</v>
      </c>
      <c r="H31" s="41"/>
      <c r="I31" s="28">
        <v>5525</v>
      </c>
      <c r="J31" s="28">
        <v>0</v>
      </c>
      <c r="K31" s="28">
        <v>5525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2750</v>
      </c>
      <c r="C34" s="28">
        <v>1068</v>
      </c>
      <c r="D34" s="28">
        <v>1068</v>
      </c>
      <c r="E34" s="28">
        <v>0</v>
      </c>
      <c r="F34" s="28">
        <v>0</v>
      </c>
      <c r="G34" s="64">
        <v>0</v>
      </c>
      <c r="H34" s="41"/>
      <c r="I34" s="28">
        <v>1682</v>
      </c>
      <c r="J34" s="28">
        <v>1217</v>
      </c>
      <c r="K34" s="28">
        <v>463</v>
      </c>
      <c r="L34" s="28">
        <v>0</v>
      </c>
      <c r="M34" s="28">
        <v>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1924</v>
      </c>
      <c r="C35" s="28">
        <v>747</v>
      </c>
      <c r="D35" s="28">
        <v>747</v>
      </c>
      <c r="E35" s="28">
        <v>0</v>
      </c>
      <c r="F35" s="28">
        <v>0</v>
      </c>
      <c r="G35" s="64">
        <v>0</v>
      </c>
      <c r="H35" s="41"/>
      <c r="I35" s="28">
        <v>1177</v>
      </c>
      <c r="J35" s="28">
        <v>826</v>
      </c>
      <c r="K35" s="28">
        <v>351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103"/>
      <c r="Q36" s="35"/>
      <c r="R36" s="35"/>
      <c r="S36" s="43"/>
    </row>
    <row r="37" spans="1:19" s="6" customFormat="1" ht="5.2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1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1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151</v>
      </c>
      <c r="B39" s="89"/>
      <c r="C39" s="90"/>
      <c r="D39" s="90"/>
      <c r="E39" s="41"/>
      <c r="F39" s="45"/>
      <c r="G39" s="90"/>
      <c r="H39" s="90"/>
      <c r="I39" s="90"/>
      <c r="J39" s="90"/>
      <c r="K39" s="91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41"/>
      <c r="F40" s="45"/>
      <c r="G40" s="90"/>
      <c r="H40" s="90"/>
      <c r="I40" s="90"/>
      <c r="J40" s="90"/>
      <c r="K40" s="91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M1 A51 A49 K2:P3 B6:P8 B9:B35 C17:P17 C18:C35 G23:P23 H24:P24 G25:P25 A52:XFD65536 B36:P51 Q1:IV51 D19:F35 C9:F16 B4:E5 B1:J3 F4 J5:P5 G4:I5 H18:P22 H26:P35 D28:G28 E10:G10 H9:P16 D18:G18 A1:A38 A40">
    <cfRule type="cellIs" dxfId="15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62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 x14ac:dyDescent="0.2">
      <c r="A1" s="14" t="s">
        <v>130</v>
      </c>
      <c r="B1" s="15"/>
      <c r="C1" s="15"/>
      <c r="D1" s="15"/>
      <c r="E1" s="15"/>
      <c r="F1" s="15"/>
      <c r="G1" s="15"/>
      <c r="H1" s="104" t="s">
        <v>51</v>
      </c>
    </row>
    <row r="2" spans="1:9" s="24" customFormat="1" ht="15.95" customHeight="1" x14ac:dyDescent="0.2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 x14ac:dyDescent="0.15">
      <c r="A3" s="7"/>
      <c r="B3" s="9"/>
      <c r="C3" s="9"/>
      <c r="D3" s="9"/>
      <c r="E3" s="9"/>
      <c r="F3" s="9"/>
      <c r="G3" s="9"/>
      <c r="H3" s="108" t="s">
        <v>90</v>
      </c>
    </row>
    <row r="4" spans="1:9" s="24" customFormat="1" ht="12.75" customHeight="1" x14ac:dyDescent="0.2">
      <c r="A4" s="132" t="s">
        <v>1</v>
      </c>
      <c r="B4" s="136" t="s">
        <v>3</v>
      </c>
      <c r="C4" s="136"/>
      <c r="D4" s="136"/>
      <c r="E4" s="136"/>
      <c r="F4" s="136"/>
      <c r="G4" s="136"/>
      <c r="H4" s="136"/>
    </row>
    <row r="5" spans="1:9" s="24" customFormat="1" ht="23.25" customHeight="1" x14ac:dyDescent="0.2">
      <c r="A5" s="133"/>
      <c r="B5" s="106" t="s">
        <v>89</v>
      </c>
      <c r="C5" s="95" t="s">
        <v>132</v>
      </c>
      <c r="D5" s="95" t="s">
        <v>5</v>
      </c>
      <c r="E5" s="95" t="s">
        <v>126</v>
      </c>
      <c r="F5" s="95" t="s">
        <v>7</v>
      </c>
      <c r="G5" s="95" t="s">
        <v>8</v>
      </c>
      <c r="H5" s="95" t="s">
        <v>4</v>
      </c>
    </row>
    <row r="6" spans="1:9" s="32" customFormat="1" ht="11.25" x14ac:dyDescent="0.2">
      <c r="A6" s="29"/>
      <c r="B6" s="31"/>
      <c r="C6" s="31"/>
      <c r="D6" s="31"/>
      <c r="E6" s="31"/>
      <c r="F6" s="31"/>
      <c r="G6" s="31"/>
      <c r="H6" s="31"/>
    </row>
    <row r="7" spans="1: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 x14ac:dyDescent="0.2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 x14ac:dyDescent="0.2">
      <c r="A9" s="13" t="s">
        <v>116</v>
      </c>
      <c r="B9" s="115"/>
      <c r="C9" s="115"/>
      <c r="D9" s="115"/>
      <c r="E9" s="115"/>
      <c r="F9" s="115"/>
      <c r="G9" s="115"/>
      <c r="H9" s="115"/>
    </row>
    <row r="10" spans="1:9" s="24" customFormat="1" ht="15" customHeight="1" x14ac:dyDescent="0.2">
      <c r="A10" s="13" t="s">
        <v>47</v>
      </c>
      <c r="B10" s="119">
        <v>2663260</v>
      </c>
      <c r="C10" s="119">
        <v>2051871</v>
      </c>
      <c r="D10" s="119">
        <v>377937</v>
      </c>
      <c r="E10" s="119">
        <v>60814</v>
      </c>
      <c r="F10" s="119">
        <v>73634</v>
      </c>
      <c r="G10" s="119">
        <v>14826</v>
      </c>
      <c r="H10" s="119">
        <v>84178</v>
      </c>
      <c r="I10" s="52"/>
    </row>
    <row r="11" spans="1:9" s="24" customFormat="1" ht="15" customHeight="1" x14ac:dyDescent="0.2">
      <c r="A11" s="12" t="s">
        <v>11</v>
      </c>
      <c r="B11" s="119">
        <v>766159</v>
      </c>
      <c r="C11" s="119">
        <v>607742</v>
      </c>
      <c r="D11" s="119">
        <v>113673</v>
      </c>
      <c r="E11" s="119">
        <v>14269</v>
      </c>
      <c r="F11" s="119">
        <v>4379</v>
      </c>
      <c r="G11" s="119">
        <v>1903</v>
      </c>
      <c r="H11" s="119">
        <v>24193</v>
      </c>
      <c r="I11" s="52"/>
    </row>
    <row r="12" spans="1:9" s="24" customFormat="1" ht="15" customHeight="1" x14ac:dyDescent="0.2">
      <c r="A12" s="12" t="s">
        <v>12</v>
      </c>
      <c r="B12" s="119">
        <v>851484</v>
      </c>
      <c r="C12" s="119">
        <v>648961</v>
      </c>
      <c r="D12" s="119">
        <v>149367</v>
      </c>
      <c r="E12" s="119">
        <v>12786</v>
      </c>
      <c r="F12" s="119">
        <v>9544</v>
      </c>
      <c r="G12" s="119">
        <v>2946</v>
      </c>
      <c r="H12" s="119">
        <v>27880</v>
      </c>
      <c r="I12" s="52"/>
    </row>
    <row r="13" spans="1:9" s="24" customFormat="1" ht="15" customHeight="1" x14ac:dyDescent="0.2">
      <c r="A13" s="12" t="s">
        <v>13</v>
      </c>
      <c r="B13" s="119">
        <v>666051</v>
      </c>
      <c r="C13" s="119">
        <v>542510</v>
      </c>
      <c r="D13" s="119">
        <v>78927</v>
      </c>
      <c r="E13" s="119">
        <v>7921</v>
      </c>
      <c r="F13" s="119">
        <v>14215</v>
      </c>
      <c r="G13" s="119">
        <v>2622</v>
      </c>
      <c r="H13" s="119">
        <v>19856</v>
      </c>
      <c r="I13" s="52"/>
    </row>
    <row r="14" spans="1:9" s="24" customFormat="1" ht="15" customHeight="1" x14ac:dyDescent="0.2">
      <c r="A14" s="12" t="s">
        <v>14</v>
      </c>
      <c r="B14" s="119">
        <v>313708</v>
      </c>
      <c r="C14" s="119">
        <v>252658</v>
      </c>
      <c r="D14" s="119">
        <v>35970</v>
      </c>
      <c r="E14" s="119">
        <v>3518</v>
      </c>
      <c r="F14" s="119">
        <v>9921</v>
      </c>
      <c r="G14" s="119">
        <v>1574</v>
      </c>
      <c r="H14" s="119">
        <v>10067</v>
      </c>
      <c r="I14" s="52"/>
    </row>
    <row r="15" spans="1:9" s="24" customFormat="1" ht="15" customHeight="1" x14ac:dyDescent="0.2">
      <c r="A15" s="12" t="s">
        <v>117</v>
      </c>
      <c r="B15" s="119">
        <v>65858</v>
      </c>
      <c r="C15" s="119">
        <v>0</v>
      </c>
      <c r="D15" s="119">
        <v>0</v>
      </c>
      <c r="E15" s="119">
        <v>22320</v>
      </c>
      <c r="F15" s="119">
        <v>35575</v>
      </c>
      <c r="G15" s="119">
        <v>5781</v>
      </c>
      <c r="H15" s="119">
        <v>2182</v>
      </c>
      <c r="I15" s="52"/>
    </row>
    <row r="16" spans="1:9" s="24" customFormat="1" ht="15" customHeight="1" x14ac:dyDescent="0.2">
      <c r="A16" s="12" t="s">
        <v>44</v>
      </c>
      <c r="B16" s="119">
        <v>0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52"/>
    </row>
    <row r="17" spans="1:12" s="24" customFormat="1" ht="6" customHeight="1" x14ac:dyDescent="0.2">
      <c r="A17" s="12"/>
      <c r="B17" s="119"/>
      <c r="C17" s="119"/>
      <c r="D17" s="119"/>
      <c r="E17" s="119"/>
      <c r="F17" s="119"/>
      <c r="G17" s="119"/>
      <c r="H17" s="119"/>
      <c r="I17" s="52"/>
    </row>
    <row r="18" spans="1:12" s="24" customFormat="1" ht="15" customHeight="1" x14ac:dyDescent="0.2">
      <c r="A18" s="13" t="s">
        <v>118</v>
      </c>
      <c r="B18" s="119">
        <v>2625703</v>
      </c>
      <c r="C18" s="119">
        <v>2014314</v>
      </c>
      <c r="D18" s="119">
        <v>377937</v>
      </c>
      <c r="E18" s="119">
        <v>60814</v>
      </c>
      <c r="F18" s="119">
        <v>73634</v>
      </c>
      <c r="G18" s="119">
        <v>14826</v>
      </c>
      <c r="H18" s="119">
        <v>84178</v>
      </c>
      <c r="I18" s="52"/>
    </row>
    <row r="19" spans="1:12" s="24" customFormat="1" ht="15" customHeight="1" x14ac:dyDescent="0.2">
      <c r="A19" s="12" t="s">
        <v>119</v>
      </c>
      <c r="B19" s="119">
        <v>24105</v>
      </c>
      <c r="C19" s="119">
        <v>17751</v>
      </c>
      <c r="D19" s="119">
        <v>1654</v>
      </c>
      <c r="E19" s="119">
        <v>947</v>
      </c>
      <c r="F19" s="119">
        <v>158</v>
      </c>
      <c r="G19" s="119">
        <v>272</v>
      </c>
      <c r="H19" s="119">
        <v>3323</v>
      </c>
      <c r="I19" s="116"/>
      <c r="J19" s="116"/>
    </row>
    <row r="20" spans="1:12" s="24" customFormat="1" ht="15" customHeight="1" x14ac:dyDescent="0.2">
      <c r="A20" s="12" t="s">
        <v>16</v>
      </c>
      <c r="B20" s="119">
        <v>1989419</v>
      </c>
      <c r="C20" s="119">
        <v>1645349</v>
      </c>
      <c r="D20" s="119">
        <v>236760</v>
      </c>
      <c r="E20" s="119">
        <v>15408</v>
      </c>
      <c r="F20" s="119">
        <v>42063</v>
      </c>
      <c r="G20" s="119">
        <v>7247</v>
      </c>
      <c r="H20" s="119">
        <v>42592</v>
      </c>
      <c r="I20" s="52"/>
      <c r="L20" s="131"/>
    </row>
    <row r="21" spans="1:12" s="24" customFormat="1" ht="15" customHeight="1" x14ac:dyDescent="0.2">
      <c r="A21" s="12" t="s">
        <v>17</v>
      </c>
      <c r="B21" s="119">
        <v>612179</v>
      </c>
      <c r="C21" s="119">
        <v>351214</v>
      </c>
      <c r="D21" s="119">
        <v>139523</v>
      </c>
      <c r="E21" s="119">
        <v>44459</v>
      </c>
      <c r="F21" s="119">
        <v>31413</v>
      </c>
      <c r="G21" s="119">
        <v>7307</v>
      </c>
      <c r="H21" s="119">
        <v>38263</v>
      </c>
      <c r="I21" s="52"/>
    </row>
    <row r="22" spans="1:12" s="24" customFormat="1" ht="15" customHeight="1" x14ac:dyDescent="0.2">
      <c r="A22" s="12" t="s">
        <v>124</v>
      </c>
      <c r="B22" s="119">
        <v>0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52"/>
    </row>
    <row r="23" spans="1:12" s="24" customFormat="1" ht="6" customHeight="1" x14ac:dyDescent="0.2">
      <c r="A23" s="12"/>
      <c r="B23" s="119"/>
      <c r="C23" s="119"/>
      <c r="D23" s="119"/>
      <c r="E23" s="119"/>
      <c r="F23" s="119"/>
      <c r="G23" s="119"/>
      <c r="H23" s="119"/>
      <c r="I23" s="52"/>
    </row>
    <row r="24" spans="1:12" s="24" customFormat="1" ht="15" customHeight="1" x14ac:dyDescent="0.2">
      <c r="A24" s="13" t="s">
        <v>99</v>
      </c>
      <c r="B24" s="119">
        <v>12796872</v>
      </c>
      <c r="C24" s="119">
        <v>10544242</v>
      </c>
      <c r="D24" s="119">
        <v>1783881</v>
      </c>
      <c r="E24" s="119">
        <v>60814</v>
      </c>
      <c r="F24" s="119">
        <v>0</v>
      </c>
      <c r="G24" s="119">
        <v>74686</v>
      </c>
      <c r="H24" s="119">
        <v>333249</v>
      </c>
      <c r="I24" s="52"/>
    </row>
    <row r="25" spans="1:12" s="24" customFormat="1" ht="6" customHeight="1" x14ac:dyDescent="0.2">
      <c r="A25" s="12"/>
      <c r="B25" s="119"/>
      <c r="C25" s="119"/>
      <c r="D25" s="119"/>
      <c r="E25" s="119"/>
      <c r="F25" s="119"/>
      <c r="G25" s="119"/>
      <c r="H25" s="119"/>
      <c r="I25" s="52"/>
    </row>
    <row r="26" spans="1:12" s="24" customFormat="1" ht="15" customHeight="1" x14ac:dyDescent="0.2">
      <c r="A26" s="13" t="s">
        <v>120</v>
      </c>
      <c r="B26" s="119">
        <v>2750936</v>
      </c>
      <c r="C26" s="119">
        <v>0</v>
      </c>
      <c r="D26" s="119">
        <v>1786761</v>
      </c>
      <c r="E26" s="119">
        <v>298254</v>
      </c>
      <c r="F26" s="119">
        <v>321938</v>
      </c>
      <c r="G26" s="119">
        <v>61152</v>
      </c>
      <c r="H26" s="119">
        <v>282831</v>
      </c>
      <c r="I26" s="52"/>
    </row>
    <row r="27" spans="1:12" s="24" customFormat="1" ht="6" customHeight="1" x14ac:dyDescent="0.2">
      <c r="A27" s="12"/>
      <c r="B27" s="119"/>
      <c r="C27" s="119"/>
      <c r="D27" s="119"/>
      <c r="E27" s="119"/>
      <c r="F27" s="119"/>
      <c r="G27" s="119"/>
      <c r="H27" s="119"/>
      <c r="I27" s="52"/>
    </row>
    <row r="28" spans="1:12" s="24" customFormat="1" ht="15" customHeight="1" x14ac:dyDescent="0.2">
      <c r="A28" s="13" t="s">
        <v>121</v>
      </c>
      <c r="B28" s="119">
        <v>1864270</v>
      </c>
      <c r="C28" s="119">
        <v>1451540</v>
      </c>
      <c r="D28" s="119">
        <v>272022</v>
      </c>
      <c r="E28" s="119">
        <v>32374</v>
      </c>
      <c r="F28" s="119">
        <v>41657</v>
      </c>
      <c r="G28" s="119">
        <v>2946</v>
      </c>
      <c r="H28" s="119">
        <v>63731</v>
      </c>
      <c r="I28" s="52"/>
    </row>
    <row r="29" spans="1:12" s="24" customFormat="1" ht="15" customHeight="1" x14ac:dyDescent="0.2">
      <c r="A29" s="12" t="s">
        <v>15</v>
      </c>
      <c r="B29" s="119">
        <v>5190</v>
      </c>
      <c r="C29" s="119">
        <v>0</v>
      </c>
      <c r="D29" s="119">
        <v>360</v>
      </c>
      <c r="E29" s="119">
        <v>504</v>
      </c>
      <c r="F29" s="119">
        <v>0</v>
      </c>
      <c r="G29" s="119">
        <v>4</v>
      </c>
      <c r="H29" s="119">
        <v>4322</v>
      </c>
      <c r="I29" s="52"/>
    </row>
    <row r="30" spans="1:12" s="24" customFormat="1" ht="15" customHeight="1" x14ac:dyDescent="0.2">
      <c r="A30" s="12" t="s">
        <v>16</v>
      </c>
      <c r="B30" s="119">
        <v>1421045</v>
      </c>
      <c r="C30" s="119">
        <v>1202777</v>
      </c>
      <c r="D30" s="119">
        <v>160052</v>
      </c>
      <c r="E30" s="119">
        <v>7462</v>
      </c>
      <c r="F30" s="119">
        <v>18538</v>
      </c>
      <c r="G30" s="119">
        <v>1263</v>
      </c>
      <c r="H30" s="119">
        <v>30953</v>
      </c>
      <c r="I30" s="52"/>
    </row>
    <row r="31" spans="1:12" s="24" customFormat="1" ht="15" customHeight="1" x14ac:dyDescent="0.2">
      <c r="A31" s="12" t="s">
        <v>17</v>
      </c>
      <c r="B31" s="119">
        <v>438035</v>
      </c>
      <c r="C31" s="119">
        <v>248763</v>
      </c>
      <c r="D31" s="119">
        <v>111610</v>
      </c>
      <c r="E31" s="119">
        <v>24408</v>
      </c>
      <c r="F31" s="119">
        <v>23119</v>
      </c>
      <c r="G31" s="119">
        <v>1679</v>
      </c>
      <c r="H31" s="119">
        <v>28456</v>
      </c>
      <c r="I31" s="52"/>
    </row>
    <row r="32" spans="1:12" s="24" customFormat="1" ht="15" customHeight="1" x14ac:dyDescent="0.2">
      <c r="A32" s="12" t="s">
        <v>94</v>
      </c>
      <c r="B32" s="119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52"/>
    </row>
    <row r="33" spans="1:9" s="24" customFormat="1" ht="6" customHeight="1" x14ac:dyDescent="0.2">
      <c r="A33" s="12"/>
      <c r="B33" s="119"/>
      <c r="C33" s="119"/>
      <c r="D33" s="119"/>
      <c r="E33" s="119"/>
      <c r="F33" s="119"/>
      <c r="G33" s="119"/>
      <c r="H33" s="119"/>
      <c r="I33" s="52"/>
    </row>
    <row r="34" spans="1:9" s="24" customFormat="1" ht="15" customHeight="1" x14ac:dyDescent="0.2">
      <c r="A34" s="13" t="s">
        <v>122</v>
      </c>
      <c r="B34" s="119">
        <v>111030</v>
      </c>
      <c r="C34" s="119">
        <v>87030</v>
      </c>
      <c r="D34" s="119">
        <v>16307</v>
      </c>
      <c r="E34" s="119">
        <v>3583</v>
      </c>
      <c r="F34" s="119">
        <v>1824</v>
      </c>
      <c r="G34" s="119">
        <v>231</v>
      </c>
      <c r="H34" s="119">
        <v>2055</v>
      </c>
      <c r="I34" s="52"/>
    </row>
    <row r="35" spans="1:9" s="24" customFormat="1" ht="15" customHeight="1" x14ac:dyDescent="0.2">
      <c r="A35" s="12" t="s">
        <v>123</v>
      </c>
      <c r="B35" s="119">
        <v>73853</v>
      </c>
      <c r="C35" s="119">
        <v>58683</v>
      </c>
      <c r="D35" s="119">
        <v>11870</v>
      </c>
      <c r="E35" s="119">
        <v>1466</v>
      </c>
      <c r="F35" s="119">
        <v>46</v>
      </c>
      <c r="G35" s="119">
        <v>185</v>
      </c>
      <c r="H35" s="119">
        <v>1603</v>
      </c>
      <c r="I35" s="52"/>
    </row>
    <row r="36" spans="1:9" x14ac:dyDescent="0.2">
      <c r="A36" s="4"/>
      <c r="B36" s="18"/>
      <c r="C36" s="18"/>
      <c r="D36" s="18"/>
      <c r="E36" s="18"/>
      <c r="F36" s="18"/>
      <c r="G36" s="18"/>
      <c r="H36" s="18"/>
    </row>
    <row r="37" spans="1:9" x14ac:dyDescent="0.2">
      <c r="A37" s="65"/>
      <c r="B37" s="71"/>
      <c r="C37" s="71"/>
      <c r="D37" s="71"/>
      <c r="E37" s="71"/>
      <c r="F37" s="71"/>
      <c r="G37" s="71"/>
      <c r="H37" s="71"/>
    </row>
    <row r="38" spans="1:9" x14ac:dyDescent="0.2">
      <c r="A38" s="37" t="s">
        <v>133</v>
      </c>
      <c r="B38" s="71"/>
      <c r="C38" s="71"/>
      <c r="D38" s="71"/>
      <c r="E38" s="71"/>
      <c r="F38" s="71"/>
      <c r="G38" s="71"/>
      <c r="H38" s="71"/>
    </row>
    <row r="39" spans="1:9" x14ac:dyDescent="0.2">
      <c r="A39" s="37" t="s">
        <v>111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 x14ac:dyDescent="0.15">
      <c r="A40" s="37" t="s">
        <v>95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 x14ac:dyDescent="0.15">
      <c r="A41" s="37" t="s">
        <v>113</v>
      </c>
      <c r="B41" s="38"/>
      <c r="C41" s="38"/>
      <c r="D41" s="38"/>
      <c r="E41" s="38"/>
      <c r="F41" s="38"/>
      <c r="G41" s="38"/>
      <c r="H41" s="38"/>
    </row>
    <row r="42" spans="1:9" s="37" customFormat="1" ht="9" customHeight="1" x14ac:dyDescent="0.15">
      <c r="A42" s="37" t="s">
        <v>100</v>
      </c>
      <c r="B42" s="38"/>
      <c r="C42" s="38"/>
      <c r="D42" s="38"/>
      <c r="E42" s="38"/>
      <c r="F42" s="38"/>
      <c r="G42" s="38"/>
      <c r="H42" s="38"/>
    </row>
    <row r="43" spans="1:9" s="37" customFormat="1" ht="9" customHeight="1" x14ac:dyDescent="0.15">
      <c r="B43" s="38"/>
      <c r="C43" s="38"/>
      <c r="D43" s="38"/>
      <c r="E43" s="38"/>
      <c r="F43" s="38"/>
      <c r="G43" s="38"/>
      <c r="H43" s="38"/>
    </row>
    <row r="44" spans="1:9" s="37" customFormat="1" ht="9" customHeight="1" x14ac:dyDescent="0.15">
      <c r="B44" s="38"/>
      <c r="C44" s="38"/>
      <c r="D44" s="38"/>
      <c r="E44" s="38"/>
      <c r="F44" s="38"/>
      <c r="G44" s="38"/>
      <c r="H44" s="38"/>
    </row>
    <row r="45" spans="1:9" s="37" customFormat="1" ht="9" customHeight="1" x14ac:dyDescent="0.15">
      <c r="B45" s="38"/>
      <c r="C45" s="38"/>
      <c r="D45" s="38"/>
      <c r="E45" s="38"/>
      <c r="F45" s="38"/>
      <c r="G45" s="38"/>
      <c r="H45" s="38"/>
    </row>
    <row r="46" spans="1:9" s="37" customFormat="1" ht="9" customHeight="1" x14ac:dyDescent="0.15"/>
    <row r="47" spans="1:9" s="37" customFormat="1" ht="9" customHeight="1" x14ac:dyDescent="0.15"/>
    <row r="48" spans="1:9" s="26" customFormat="1" ht="9.75" x14ac:dyDescent="0.15"/>
    <row r="49" spans="2:15" s="26" customFormat="1" ht="9.75" x14ac:dyDescent="0.15"/>
    <row r="50" spans="2:15" s="26" customFormat="1" ht="9.75" x14ac:dyDescent="0.15"/>
    <row r="51" spans="2:15" s="26" customFormat="1" ht="9.75" x14ac:dyDescent="0.15">
      <c r="H51" s="27"/>
    </row>
    <row r="52" spans="2:15" s="26" customFormat="1" ht="9.75" x14ac:dyDescent="0.15">
      <c r="H52" s="27"/>
    </row>
    <row r="53" spans="2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2:15" s="26" customFormat="1" ht="9.75" x14ac:dyDescent="0.15">
      <c r="B54" s="107"/>
      <c r="C54" s="107"/>
      <c r="D54" s="107"/>
      <c r="E54" s="107"/>
      <c r="F54" s="107"/>
      <c r="G54" s="107"/>
      <c r="H54" s="118"/>
      <c r="I54" s="107"/>
      <c r="J54" s="107"/>
      <c r="K54" s="107"/>
      <c r="L54" s="107"/>
      <c r="M54" s="107"/>
      <c r="N54" s="107"/>
      <c r="O54" s="107"/>
    </row>
    <row r="55" spans="2:15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</row>
    <row r="56" spans="2:15" s="26" customFormat="1" ht="9.75" x14ac:dyDescent="0.15">
      <c r="H56" s="27"/>
    </row>
    <row r="57" spans="2:15" s="26" customFormat="1" ht="9.75" x14ac:dyDescent="0.15"/>
    <row r="58" spans="2:15" s="26" customFormat="1" ht="9.75" x14ac:dyDescent="0.15"/>
    <row r="59" spans="2:15" s="26" customFormat="1" ht="9.75" x14ac:dyDescent="0.15"/>
    <row r="60" spans="2:15" s="26" customFormat="1" ht="9.75" x14ac:dyDescent="0.15"/>
    <row r="61" spans="2:15" s="26" customFormat="1" ht="9.75" x14ac:dyDescent="0.15"/>
    <row r="62" spans="2:15" s="26" customFormat="1" ht="9.75" x14ac:dyDescent="0.15"/>
  </sheetData>
  <mergeCells count="2">
    <mergeCell ref="A4:A5"/>
    <mergeCell ref="B4:H4"/>
  </mergeCells>
  <phoneticPr fontId="14" type="noConversion"/>
  <conditionalFormatting sqref="I1:J18 K1:IV50 I20:J50 A51:XFD65536 A43 A45:A50 C5:C7 B1:H3 B4:B50 C9:C50 A1:A37 D5:H50">
    <cfRule type="cellIs" dxfId="34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3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73</v>
      </c>
      <c r="O1" s="29"/>
      <c r="P1" s="29"/>
    </row>
    <row r="2" spans="1:19" s="24" customFormat="1" ht="15.95" customHeight="1" x14ac:dyDescent="0.2">
      <c r="A2" s="14" t="s">
        <v>52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51590</v>
      </c>
      <c r="C10" s="28">
        <v>28904</v>
      </c>
      <c r="D10" s="28">
        <v>25557</v>
      </c>
      <c r="E10" s="28">
        <v>3347</v>
      </c>
      <c r="F10" s="28">
        <v>0</v>
      </c>
      <c r="G10" s="28">
        <v>0</v>
      </c>
      <c r="H10" s="41"/>
      <c r="I10" s="28">
        <v>22686</v>
      </c>
      <c r="J10" s="28">
        <v>17109</v>
      </c>
      <c r="K10" s="28">
        <v>5536</v>
      </c>
      <c r="L10" s="28">
        <v>0</v>
      </c>
      <c r="M10" s="28">
        <v>0</v>
      </c>
      <c r="N10" s="28">
        <v>41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9426</v>
      </c>
      <c r="C11" s="28">
        <v>3637</v>
      </c>
      <c r="D11" s="28">
        <v>3567</v>
      </c>
      <c r="E11" s="28">
        <v>70</v>
      </c>
      <c r="F11" s="28">
        <v>0</v>
      </c>
      <c r="G11" s="64">
        <v>0</v>
      </c>
      <c r="H11" s="41"/>
      <c r="I11" s="28">
        <v>5789</v>
      </c>
      <c r="J11" s="28">
        <v>4469</v>
      </c>
      <c r="K11" s="28">
        <v>1320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13077</v>
      </c>
      <c r="C12" s="28">
        <v>5074</v>
      </c>
      <c r="D12" s="28">
        <v>4579</v>
      </c>
      <c r="E12" s="28">
        <v>495</v>
      </c>
      <c r="F12" s="28">
        <v>0</v>
      </c>
      <c r="G12" s="64">
        <v>0</v>
      </c>
      <c r="H12" s="41"/>
      <c r="I12" s="28">
        <v>8003</v>
      </c>
      <c r="J12" s="28">
        <v>5785</v>
      </c>
      <c r="K12" s="28">
        <v>2218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20661</v>
      </c>
      <c r="C13" s="28">
        <v>14124</v>
      </c>
      <c r="D13" s="28">
        <v>11723</v>
      </c>
      <c r="E13" s="28">
        <v>2401</v>
      </c>
      <c r="F13" s="28">
        <v>0</v>
      </c>
      <c r="G13" s="64">
        <v>0</v>
      </c>
      <c r="H13" s="41"/>
      <c r="I13" s="28">
        <v>6537</v>
      </c>
      <c r="J13" s="28">
        <v>5050</v>
      </c>
      <c r="K13" s="28">
        <v>1487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5579</v>
      </c>
      <c r="C14" s="28">
        <v>3263</v>
      </c>
      <c r="D14" s="28">
        <v>3106</v>
      </c>
      <c r="E14" s="28">
        <v>157</v>
      </c>
      <c r="F14" s="28">
        <v>0</v>
      </c>
      <c r="G14" s="64">
        <v>0</v>
      </c>
      <c r="H14" s="41"/>
      <c r="I14" s="28">
        <v>2316</v>
      </c>
      <c r="J14" s="28">
        <v>1805</v>
      </c>
      <c r="K14" s="28">
        <v>511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2024</v>
      </c>
      <c r="C15" s="28">
        <v>1983</v>
      </c>
      <c r="D15" s="28">
        <v>1759</v>
      </c>
      <c r="E15" s="28">
        <v>224</v>
      </c>
      <c r="F15" s="28">
        <v>0</v>
      </c>
      <c r="G15" s="64">
        <v>0</v>
      </c>
      <c r="H15" s="41"/>
      <c r="I15" s="28">
        <v>41</v>
      </c>
      <c r="J15" s="28">
        <v>0</v>
      </c>
      <c r="K15" s="28">
        <v>0</v>
      </c>
      <c r="L15" s="28">
        <v>0</v>
      </c>
      <c r="M15" s="28">
        <v>0</v>
      </c>
      <c r="N15" s="28">
        <v>41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823</v>
      </c>
      <c r="C16" s="28">
        <v>823</v>
      </c>
      <c r="D16" s="28">
        <v>823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51505</v>
      </c>
      <c r="C18" s="28">
        <v>28904</v>
      </c>
      <c r="D18" s="28">
        <v>25557</v>
      </c>
      <c r="E18" s="28">
        <v>3347</v>
      </c>
      <c r="F18" s="28">
        <v>0</v>
      </c>
      <c r="G18" s="28">
        <v>0</v>
      </c>
      <c r="H18" s="41"/>
      <c r="I18" s="28">
        <v>22601</v>
      </c>
      <c r="J18" s="28">
        <v>17024</v>
      </c>
      <c r="K18" s="28">
        <v>5536</v>
      </c>
      <c r="L18" s="28">
        <v>0</v>
      </c>
      <c r="M18" s="28">
        <v>0</v>
      </c>
      <c r="N18" s="28">
        <v>41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864</v>
      </c>
      <c r="C19" s="28">
        <v>823</v>
      </c>
      <c r="D19" s="28">
        <v>823</v>
      </c>
      <c r="E19" s="28">
        <v>0</v>
      </c>
      <c r="F19" s="28">
        <v>0</v>
      </c>
      <c r="G19" s="64">
        <v>0</v>
      </c>
      <c r="H19" s="41"/>
      <c r="I19" s="28">
        <v>41</v>
      </c>
      <c r="J19" s="28">
        <v>0</v>
      </c>
      <c r="K19" s="28">
        <v>0</v>
      </c>
      <c r="L19" s="28">
        <v>0</v>
      </c>
      <c r="M19" s="28">
        <v>0</v>
      </c>
      <c r="N19" s="28">
        <v>41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48919</v>
      </c>
      <c r="C20" s="28">
        <v>26359</v>
      </c>
      <c r="D20" s="28">
        <v>23012</v>
      </c>
      <c r="E20" s="28">
        <v>3347</v>
      </c>
      <c r="F20" s="28">
        <v>0</v>
      </c>
      <c r="G20" s="64">
        <v>0</v>
      </c>
      <c r="H20" s="41"/>
      <c r="I20" s="28">
        <v>22560</v>
      </c>
      <c r="J20" s="28">
        <v>17024</v>
      </c>
      <c r="K20" s="28">
        <v>5536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1722</v>
      </c>
      <c r="C21" s="28">
        <v>1722</v>
      </c>
      <c r="D21" s="28">
        <v>1722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162923</v>
      </c>
      <c r="C24" s="28">
        <v>78035</v>
      </c>
      <c r="D24" s="28">
        <v>68842</v>
      </c>
      <c r="E24" s="28">
        <v>9193</v>
      </c>
      <c r="F24" s="28">
        <v>0</v>
      </c>
      <c r="G24" s="64">
        <v>0</v>
      </c>
      <c r="H24" s="41"/>
      <c r="I24" s="28">
        <v>84888</v>
      </c>
      <c r="J24" s="28">
        <v>63861</v>
      </c>
      <c r="K24" s="28">
        <v>20826</v>
      </c>
      <c r="L24" s="28">
        <v>0</v>
      </c>
      <c r="M24" s="28">
        <v>0</v>
      </c>
      <c r="N24" s="28">
        <v>201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104751</v>
      </c>
      <c r="C26" s="28">
        <v>83819</v>
      </c>
      <c r="D26" s="28">
        <v>71375</v>
      </c>
      <c r="E26" s="28">
        <v>12444</v>
      </c>
      <c r="F26" s="28">
        <v>0</v>
      </c>
      <c r="G26" s="64">
        <v>0</v>
      </c>
      <c r="H26" s="41"/>
      <c r="I26" s="28">
        <v>20932</v>
      </c>
      <c r="J26" s="28">
        <v>0</v>
      </c>
      <c r="K26" s="28">
        <v>20782</v>
      </c>
      <c r="L26" s="28">
        <v>0</v>
      </c>
      <c r="M26" s="28">
        <v>0</v>
      </c>
      <c r="N26" s="28">
        <v>150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32045</v>
      </c>
      <c r="C28" s="28">
        <v>14986</v>
      </c>
      <c r="D28" s="28">
        <v>12545</v>
      </c>
      <c r="E28" s="28">
        <v>2441</v>
      </c>
      <c r="F28" s="28">
        <v>0</v>
      </c>
      <c r="G28" s="28">
        <v>0</v>
      </c>
      <c r="H28" s="41"/>
      <c r="I28" s="28">
        <v>17059</v>
      </c>
      <c r="J28" s="28">
        <v>13979</v>
      </c>
      <c r="K28" s="28">
        <v>3080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17</v>
      </c>
      <c r="C29" s="28">
        <v>17</v>
      </c>
      <c r="D29" s="28">
        <v>17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30115</v>
      </c>
      <c r="C30" s="28">
        <v>13056</v>
      </c>
      <c r="D30" s="28">
        <v>10615</v>
      </c>
      <c r="E30" s="28">
        <v>2441</v>
      </c>
      <c r="F30" s="28">
        <v>0</v>
      </c>
      <c r="G30" s="64">
        <v>0</v>
      </c>
      <c r="H30" s="41"/>
      <c r="I30" s="28">
        <v>17059</v>
      </c>
      <c r="J30" s="28">
        <v>13979</v>
      </c>
      <c r="K30" s="28">
        <v>3080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1913</v>
      </c>
      <c r="C31" s="28">
        <v>1913</v>
      </c>
      <c r="D31" s="28">
        <v>1913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1346</v>
      </c>
      <c r="C34" s="28">
        <v>423</v>
      </c>
      <c r="D34" s="28">
        <v>421</v>
      </c>
      <c r="E34" s="28">
        <v>2</v>
      </c>
      <c r="F34" s="28">
        <v>0</v>
      </c>
      <c r="G34" s="64">
        <v>0</v>
      </c>
      <c r="H34" s="41"/>
      <c r="I34" s="28">
        <v>923</v>
      </c>
      <c r="J34" s="28">
        <v>620</v>
      </c>
      <c r="K34" s="28">
        <v>303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873</v>
      </c>
      <c r="C35" s="28">
        <v>272</v>
      </c>
      <c r="D35" s="28">
        <v>272</v>
      </c>
      <c r="E35" s="28">
        <v>0</v>
      </c>
      <c r="F35" s="28">
        <v>0</v>
      </c>
      <c r="G35" s="64">
        <v>0</v>
      </c>
      <c r="H35" s="41"/>
      <c r="I35" s="28">
        <v>601</v>
      </c>
      <c r="J35" s="28">
        <v>413</v>
      </c>
      <c r="K35" s="28">
        <v>188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152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36:P51 A50 B6:P8 B9:B35 C17:P17 C18:C35 G23:P23 H24:P24 G25:P25 A52:XFD65536 Q1:IV51 D19:F35 C9:F16 B4:E5 A1:J3 K2:P3 N1 F4 J5:P5 G4:I5 H18:P22 H26:P35 D28:G28 E10:G10 H9:P16 D18:G18 A4:A38 A40">
    <cfRule type="cellIs" dxfId="1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4"/>
  <dimension ref="A1:V111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4" width="12.7109375" style="36" hidden="1" customWidth="1"/>
    <col min="15" max="15" width="12.7109375" style="36" customWidth="1"/>
    <col min="16" max="16" width="8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4" t="s">
        <v>72</v>
      </c>
      <c r="N1" s="104"/>
    </row>
    <row r="2" spans="1:21" s="24" customFormat="1" ht="15.95" customHeight="1" x14ac:dyDescent="0.2">
      <c r="A2" s="14" t="s">
        <v>32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112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47</v>
      </c>
      <c r="B10" s="28">
        <v>221262</v>
      </c>
      <c r="C10" s="28">
        <v>60562</v>
      </c>
      <c r="D10" s="28">
        <v>55512</v>
      </c>
      <c r="E10" s="28">
        <v>0</v>
      </c>
      <c r="F10" s="28">
        <v>5050</v>
      </c>
      <c r="G10" s="28">
        <v>0</v>
      </c>
      <c r="H10" s="41"/>
      <c r="I10" s="28">
        <v>160700</v>
      </c>
      <c r="J10" s="28">
        <v>144919</v>
      </c>
      <c r="K10" s="28">
        <v>9077</v>
      </c>
      <c r="L10" s="28">
        <v>1571</v>
      </c>
      <c r="M10" s="28">
        <v>1571</v>
      </c>
      <c r="N10" s="28">
        <v>0</v>
      </c>
      <c r="O10" s="28">
        <v>3562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61090</v>
      </c>
      <c r="C11" s="28">
        <v>5983</v>
      </c>
      <c r="D11" s="28">
        <v>4526</v>
      </c>
      <c r="E11" s="28">
        <v>0</v>
      </c>
      <c r="F11" s="28">
        <v>1457</v>
      </c>
      <c r="G11" s="64">
        <v>0</v>
      </c>
      <c r="H11" s="41"/>
      <c r="I11" s="28">
        <v>55107</v>
      </c>
      <c r="J11" s="28">
        <v>50472</v>
      </c>
      <c r="K11" s="28">
        <v>3167</v>
      </c>
      <c r="L11" s="28">
        <v>483</v>
      </c>
      <c r="M11" s="28">
        <v>76</v>
      </c>
      <c r="N11" s="28">
        <v>0</v>
      </c>
      <c r="O11" s="28">
        <v>909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54883</v>
      </c>
      <c r="C12" s="28">
        <v>10394</v>
      </c>
      <c r="D12" s="28">
        <v>8700</v>
      </c>
      <c r="E12" s="28">
        <v>0</v>
      </c>
      <c r="F12" s="28">
        <v>1694</v>
      </c>
      <c r="G12" s="64">
        <v>0</v>
      </c>
      <c r="H12" s="41"/>
      <c r="I12" s="28">
        <v>44489</v>
      </c>
      <c r="J12" s="28">
        <v>39166</v>
      </c>
      <c r="K12" s="28">
        <v>3687</v>
      </c>
      <c r="L12" s="28">
        <v>301</v>
      </c>
      <c r="M12" s="28">
        <v>306</v>
      </c>
      <c r="N12" s="28">
        <v>0</v>
      </c>
      <c r="O12" s="28">
        <v>1029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70194</v>
      </c>
      <c r="C13" s="28">
        <v>32866</v>
      </c>
      <c r="D13" s="28">
        <v>32107</v>
      </c>
      <c r="E13" s="28">
        <v>0</v>
      </c>
      <c r="F13" s="28">
        <v>759</v>
      </c>
      <c r="G13" s="64">
        <v>0</v>
      </c>
      <c r="H13" s="41"/>
      <c r="I13" s="28">
        <v>37328</v>
      </c>
      <c r="J13" s="28">
        <v>33997</v>
      </c>
      <c r="K13" s="28">
        <v>1280</v>
      </c>
      <c r="L13" s="28">
        <v>327</v>
      </c>
      <c r="M13" s="28">
        <v>369</v>
      </c>
      <c r="N13" s="28">
        <v>0</v>
      </c>
      <c r="O13" s="28">
        <v>1355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29595</v>
      </c>
      <c r="C14" s="28">
        <v>6743</v>
      </c>
      <c r="D14" s="28">
        <v>6199</v>
      </c>
      <c r="E14" s="28">
        <v>0</v>
      </c>
      <c r="F14" s="28">
        <v>544</v>
      </c>
      <c r="G14" s="64">
        <v>0</v>
      </c>
      <c r="H14" s="41"/>
      <c r="I14" s="28">
        <v>22852</v>
      </c>
      <c r="J14" s="28">
        <v>21284</v>
      </c>
      <c r="K14" s="28">
        <v>943</v>
      </c>
      <c r="L14" s="28">
        <v>91</v>
      </c>
      <c r="M14" s="28">
        <v>265</v>
      </c>
      <c r="N14" s="28">
        <v>0</v>
      </c>
      <c r="O14" s="28">
        <v>269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5499</v>
      </c>
      <c r="C15" s="28">
        <v>4575</v>
      </c>
      <c r="D15" s="28">
        <v>3979</v>
      </c>
      <c r="E15" s="28">
        <v>0</v>
      </c>
      <c r="F15" s="28">
        <v>596</v>
      </c>
      <c r="G15" s="64">
        <v>0</v>
      </c>
      <c r="H15" s="41"/>
      <c r="I15" s="28">
        <v>924</v>
      </c>
      <c r="J15" s="28">
        <v>0</v>
      </c>
      <c r="K15" s="28">
        <v>0</v>
      </c>
      <c r="L15" s="28">
        <v>369</v>
      </c>
      <c r="M15" s="28">
        <v>555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1</v>
      </c>
      <c r="C16" s="28">
        <v>1</v>
      </c>
      <c r="D16" s="28">
        <v>1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216986</v>
      </c>
      <c r="C18" s="28">
        <v>60562</v>
      </c>
      <c r="D18" s="28">
        <v>55512</v>
      </c>
      <c r="E18" s="28">
        <v>0</v>
      </c>
      <c r="F18" s="28">
        <v>5050</v>
      </c>
      <c r="G18" s="28">
        <v>0</v>
      </c>
      <c r="H18" s="41"/>
      <c r="I18" s="28">
        <v>156424</v>
      </c>
      <c r="J18" s="28">
        <v>140643</v>
      </c>
      <c r="K18" s="28">
        <v>9077</v>
      </c>
      <c r="L18" s="28">
        <v>1571</v>
      </c>
      <c r="M18" s="28">
        <v>1571</v>
      </c>
      <c r="N18" s="28">
        <v>0</v>
      </c>
      <c r="O18" s="28">
        <v>3562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1</v>
      </c>
      <c r="C19" s="28">
        <v>1</v>
      </c>
      <c r="D19" s="28">
        <v>1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114388</v>
      </c>
      <c r="C20" s="28">
        <v>30882</v>
      </c>
      <c r="D20" s="28">
        <v>30882</v>
      </c>
      <c r="E20" s="28">
        <v>0</v>
      </c>
      <c r="F20" s="28">
        <v>0</v>
      </c>
      <c r="G20" s="64">
        <v>0</v>
      </c>
      <c r="H20" s="41"/>
      <c r="I20" s="28">
        <v>83506</v>
      </c>
      <c r="J20" s="28">
        <v>77661</v>
      </c>
      <c r="K20" s="28">
        <v>2703</v>
      </c>
      <c r="L20" s="28">
        <v>1571</v>
      </c>
      <c r="M20" s="28">
        <v>1571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102597</v>
      </c>
      <c r="C21" s="28">
        <v>29679</v>
      </c>
      <c r="D21" s="28">
        <v>24629</v>
      </c>
      <c r="E21" s="28">
        <v>0</v>
      </c>
      <c r="F21" s="28">
        <v>5050</v>
      </c>
      <c r="G21" s="64">
        <v>0</v>
      </c>
      <c r="H21" s="41"/>
      <c r="I21" s="28">
        <v>72918</v>
      </c>
      <c r="J21" s="28">
        <v>62982</v>
      </c>
      <c r="K21" s="28">
        <v>6374</v>
      </c>
      <c r="L21" s="28">
        <v>0</v>
      </c>
      <c r="M21" s="28">
        <v>0</v>
      </c>
      <c r="N21" s="28">
        <v>0</v>
      </c>
      <c r="O21" s="28">
        <v>3562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976229</v>
      </c>
      <c r="C24" s="28">
        <v>147900</v>
      </c>
      <c r="D24" s="28">
        <v>121607</v>
      </c>
      <c r="E24" s="28">
        <v>0</v>
      </c>
      <c r="F24" s="28">
        <v>26293</v>
      </c>
      <c r="G24" s="64">
        <v>0</v>
      </c>
      <c r="H24" s="41"/>
      <c r="I24" s="28">
        <v>828329</v>
      </c>
      <c r="J24" s="28">
        <v>771773</v>
      </c>
      <c r="K24" s="28">
        <v>54985</v>
      </c>
      <c r="L24" s="28">
        <v>1571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271554</v>
      </c>
      <c r="C26" s="28">
        <v>204354</v>
      </c>
      <c r="D26" s="28">
        <v>204349</v>
      </c>
      <c r="E26" s="28">
        <v>0</v>
      </c>
      <c r="F26" s="28">
        <v>5</v>
      </c>
      <c r="G26" s="64">
        <v>0</v>
      </c>
      <c r="H26" s="41"/>
      <c r="I26" s="28">
        <v>67200</v>
      </c>
      <c r="J26" s="28">
        <v>0</v>
      </c>
      <c r="K26" s="28">
        <v>54894</v>
      </c>
      <c r="L26" s="28">
        <v>6846</v>
      </c>
      <c r="M26" s="28">
        <v>5460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146880</v>
      </c>
      <c r="C28" s="28">
        <v>38187</v>
      </c>
      <c r="D28" s="28">
        <v>31457</v>
      </c>
      <c r="E28" s="28">
        <v>0</v>
      </c>
      <c r="F28" s="28">
        <v>6730</v>
      </c>
      <c r="G28" s="28">
        <v>0</v>
      </c>
      <c r="H28" s="41"/>
      <c r="I28" s="28">
        <v>108693</v>
      </c>
      <c r="J28" s="28">
        <v>100898</v>
      </c>
      <c r="K28" s="28">
        <v>4596</v>
      </c>
      <c r="L28" s="28">
        <v>794</v>
      </c>
      <c r="M28" s="28">
        <v>1183</v>
      </c>
      <c r="N28" s="28">
        <v>0</v>
      </c>
      <c r="O28" s="28">
        <v>1222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3365</v>
      </c>
      <c r="C29" s="28">
        <v>3365</v>
      </c>
      <c r="D29" s="28">
        <v>0</v>
      </c>
      <c r="E29" s="28">
        <v>0</v>
      </c>
      <c r="F29" s="28">
        <v>3365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76309</v>
      </c>
      <c r="C30" s="28">
        <v>17747</v>
      </c>
      <c r="D30" s="28">
        <v>17747</v>
      </c>
      <c r="E30" s="28">
        <v>0</v>
      </c>
      <c r="F30" s="28">
        <v>0</v>
      </c>
      <c r="G30" s="64">
        <v>0</v>
      </c>
      <c r="H30" s="41"/>
      <c r="I30" s="28">
        <v>58562</v>
      </c>
      <c r="J30" s="28">
        <v>56482</v>
      </c>
      <c r="K30" s="28">
        <v>1188</v>
      </c>
      <c r="L30" s="28">
        <v>794</v>
      </c>
      <c r="M30" s="28">
        <v>0</v>
      </c>
      <c r="N30" s="28">
        <v>0</v>
      </c>
      <c r="O30" s="28">
        <v>98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67206</v>
      </c>
      <c r="C31" s="28">
        <v>17075</v>
      </c>
      <c r="D31" s="28">
        <v>13710</v>
      </c>
      <c r="E31" s="28">
        <v>0</v>
      </c>
      <c r="F31" s="28">
        <v>3365</v>
      </c>
      <c r="G31" s="64">
        <v>0</v>
      </c>
      <c r="H31" s="41"/>
      <c r="I31" s="28">
        <v>50131</v>
      </c>
      <c r="J31" s="28">
        <v>44416</v>
      </c>
      <c r="K31" s="28">
        <v>3408</v>
      </c>
      <c r="L31" s="28">
        <v>0</v>
      </c>
      <c r="M31" s="28">
        <v>1183</v>
      </c>
      <c r="N31" s="28">
        <v>0</v>
      </c>
      <c r="O31" s="28">
        <v>1124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9431</v>
      </c>
      <c r="C34" s="28">
        <v>1163</v>
      </c>
      <c r="D34" s="28">
        <v>933</v>
      </c>
      <c r="E34" s="28">
        <v>0</v>
      </c>
      <c r="F34" s="28">
        <v>230</v>
      </c>
      <c r="G34" s="64">
        <v>0</v>
      </c>
      <c r="H34" s="41"/>
      <c r="I34" s="28">
        <v>8268</v>
      </c>
      <c r="J34" s="28">
        <v>7595</v>
      </c>
      <c r="K34" s="28">
        <v>560</v>
      </c>
      <c r="L34" s="28">
        <v>63</v>
      </c>
      <c r="M34" s="28">
        <v>3</v>
      </c>
      <c r="N34" s="28">
        <v>0</v>
      </c>
      <c r="O34" s="28">
        <v>47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6508</v>
      </c>
      <c r="C35" s="28">
        <v>899</v>
      </c>
      <c r="D35" s="28">
        <v>677</v>
      </c>
      <c r="E35" s="28">
        <v>0</v>
      </c>
      <c r="F35" s="28">
        <v>222</v>
      </c>
      <c r="G35" s="64">
        <v>0</v>
      </c>
      <c r="H35" s="41"/>
      <c r="I35" s="28">
        <v>5609</v>
      </c>
      <c r="J35" s="28">
        <v>5109</v>
      </c>
      <c r="K35" s="28">
        <v>422</v>
      </c>
      <c r="L35" s="28">
        <v>34</v>
      </c>
      <c r="M35" s="28">
        <v>2</v>
      </c>
      <c r="N35" s="28">
        <v>0</v>
      </c>
      <c r="O35" s="28">
        <v>42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1"/>
      <c r="R37" s="92"/>
    </row>
    <row r="38" spans="1:21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1"/>
      <c r="R38" s="92"/>
    </row>
    <row r="39" spans="1:21" s="6" customFormat="1" ht="12" customHeight="1" x14ac:dyDescent="0.15">
      <c r="A39" s="37" t="s">
        <v>153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1"/>
      <c r="R39" s="92"/>
    </row>
    <row r="40" spans="1:21" x14ac:dyDescent="0.2">
      <c r="A40" s="37" t="s">
        <v>92</v>
      </c>
      <c r="C40" s="122"/>
      <c r="F40" s="122" t="s">
        <v>49</v>
      </c>
      <c r="G40" s="36"/>
      <c r="I40" s="122"/>
    </row>
    <row r="41" spans="1:21" ht="9" customHeight="1" x14ac:dyDescent="0.2">
      <c r="A41" s="37" t="s">
        <v>95</v>
      </c>
      <c r="G41" s="36"/>
    </row>
    <row r="42" spans="1:21" s="6" customFormat="1" ht="9.75" customHeight="1" x14ac:dyDescent="0.15">
      <c r="A42" s="37" t="s">
        <v>113</v>
      </c>
      <c r="B42" s="89"/>
      <c r="C42" s="90"/>
      <c r="D42" s="90"/>
      <c r="E42" s="90"/>
      <c r="F42" s="45"/>
      <c r="G42" s="41"/>
      <c r="H42" s="90"/>
      <c r="I42" s="90"/>
      <c r="J42" s="90"/>
      <c r="K42" s="90"/>
      <c r="L42" s="90"/>
      <c r="M42" s="91"/>
      <c r="N42" s="91"/>
      <c r="O42" s="91"/>
      <c r="P42" s="91"/>
      <c r="Q42" s="91"/>
      <c r="R42" s="92"/>
    </row>
    <row r="43" spans="1:21" s="6" customFormat="1" ht="9" customHeight="1" x14ac:dyDescent="0.15">
      <c r="A43" s="37" t="s">
        <v>100</v>
      </c>
      <c r="B43" s="89"/>
      <c r="C43" s="90"/>
      <c r="D43" s="90"/>
      <c r="E43" s="90"/>
      <c r="F43" s="45"/>
      <c r="G43" s="41"/>
      <c r="H43" s="90"/>
      <c r="I43" s="90"/>
      <c r="J43" s="90"/>
      <c r="K43" s="90"/>
      <c r="L43" s="90"/>
      <c r="M43" s="91"/>
      <c r="N43" s="91"/>
      <c r="O43" s="91"/>
      <c r="P43" s="91"/>
      <c r="Q43" s="91"/>
      <c r="R43" s="92"/>
    </row>
    <row r="44" spans="1:21" s="6" customFormat="1" ht="9" customHeight="1" x14ac:dyDescent="0.15">
      <c r="A44" s="37"/>
      <c r="B44" s="89"/>
      <c r="C44" s="90"/>
      <c r="D44" s="90"/>
      <c r="E44" s="90"/>
      <c r="F44" s="45"/>
      <c r="G44" s="41"/>
      <c r="H44" s="90"/>
      <c r="I44" s="90"/>
      <c r="J44" s="90"/>
      <c r="K44" s="90"/>
      <c r="L44" s="90"/>
      <c r="M44" s="91"/>
      <c r="N44" s="91"/>
      <c r="O44" s="91"/>
      <c r="P44" s="91"/>
      <c r="Q44" s="91"/>
      <c r="R44" s="92"/>
    </row>
    <row r="45" spans="1:21" s="6" customFormat="1" ht="9" customHeight="1" x14ac:dyDescent="0.15">
      <c r="A45" s="37"/>
      <c r="B45" s="89"/>
      <c r="C45" s="90"/>
      <c r="D45" s="90"/>
      <c r="E45" s="90"/>
      <c r="F45" s="45"/>
      <c r="G45" s="41"/>
      <c r="H45" s="90"/>
      <c r="I45" s="90"/>
      <c r="J45" s="90"/>
      <c r="K45" s="90"/>
      <c r="L45" s="90"/>
      <c r="M45" s="91"/>
      <c r="N45" s="91"/>
      <c r="O45" s="91"/>
      <c r="P45" s="91"/>
      <c r="Q45" s="91"/>
      <c r="R45" s="92"/>
    </row>
    <row r="46" spans="1:21" s="50" customFormat="1" ht="9" customHeight="1" x14ac:dyDescent="0.2">
      <c r="A46" s="37"/>
      <c r="B46" s="70"/>
      <c r="C46" s="71"/>
      <c r="D46" s="71"/>
      <c r="E46" s="71"/>
      <c r="F46" s="117"/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 x14ac:dyDescent="0.15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49" customFormat="1" ht="9" customHeight="1" x14ac:dyDescent="0.15">
      <c r="A48" s="37"/>
      <c r="B48" s="45"/>
      <c r="C48" s="45"/>
      <c r="D48" s="45"/>
      <c r="E48" s="45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s="37" customFormat="1" ht="9" customHeight="1" x14ac:dyDescent="0.15">
      <c r="A49" s="49"/>
      <c r="B49" s="44"/>
      <c r="C49" s="44"/>
      <c r="D49" s="44"/>
      <c r="E49" s="44"/>
      <c r="F49" s="46"/>
      <c r="G49" s="45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37" customFormat="1" ht="9" customHeight="1" x14ac:dyDescent="0.15">
      <c r="A50" s="49"/>
      <c r="B50" s="46"/>
      <c r="C50" s="46"/>
      <c r="D50" s="46"/>
      <c r="E50" s="46"/>
      <c r="F50" s="46"/>
      <c r="G50" s="47"/>
      <c r="H50" s="46"/>
      <c r="I50" s="46"/>
      <c r="J50" s="46"/>
      <c r="K50" s="46"/>
      <c r="L50" s="46"/>
      <c r="M50" s="46"/>
      <c r="N50" s="46"/>
      <c r="O50" s="46"/>
    </row>
    <row r="51" spans="1:18" s="37" customFormat="1" ht="9" customHeight="1" x14ac:dyDescent="0.15">
      <c r="B51" s="46"/>
      <c r="C51" s="46"/>
      <c r="D51" s="46"/>
      <c r="E51" s="46"/>
      <c r="F51" s="48"/>
      <c r="G51" s="47"/>
      <c r="H51" s="46"/>
      <c r="I51" s="46"/>
      <c r="J51" s="46"/>
      <c r="K51" s="46"/>
      <c r="L51" s="46"/>
      <c r="M51" s="46"/>
      <c r="N51" s="46"/>
      <c r="O51" s="46"/>
    </row>
    <row r="52" spans="1:18" s="37" customFormat="1" ht="9" customHeight="1" x14ac:dyDescent="0.15">
      <c r="B52" s="46"/>
      <c r="C52" s="46"/>
      <c r="D52" s="46"/>
      <c r="E52" s="46"/>
      <c r="G52" s="47"/>
      <c r="H52" s="46"/>
      <c r="I52" s="46"/>
      <c r="J52" s="46"/>
      <c r="K52" s="46"/>
      <c r="L52" s="46"/>
      <c r="M52" s="46"/>
      <c r="N52" s="46"/>
      <c r="O52" s="46"/>
    </row>
    <row r="53" spans="1:18" s="37" customFormat="1" ht="9" customHeight="1" x14ac:dyDescent="0.15">
      <c r="B53" s="48"/>
      <c r="C53" s="48"/>
      <c r="D53" s="48"/>
      <c r="E53" s="48"/>
      <c r="F53" s="26"/>
      <c r="G53" s="48"/>
      <c r="H53" s="48"/>
      <c r="I53" s="48"/>
      <c r="J53" s="48"/>
      <c r="K53" s="48"/>
      <c r="L53" s="48"/>
      <c r="M53" s="48"/>
      <c r="N53" s="48"/>
      <c r="O53" s="48"/>
    </row>
    <row r="54" spans="1:18" s="37" customFormat="1" ht="9" customHeight="1" x14ac:dyDescent="0.15">
      <c r="F54" s="26"/>
      <c r="G54" s="49"/>
    </row>
    <row r="55" spans="1:18" s="26" customFormat="1" ht="9.75" x14ac:dyDescent="0.15">
      <c r="A55" s="37"/>
      <c r="G55" s="27"/>
    </row>
    <row r="56" spans="1:18" s="26" customFormat="1" ht="9.75" x14ac:dyDescent="0.15">
      <c r="A56" s="37"/>
      <c r="G56" s="27"/>
    </row>
    <row r="57" spans="1:18" s="26" customFormat="1" ht="9.75" x14ac:dyDescent="0.15"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</row>
    <row r="58" spans="1:18" s="26" customFormat="1" ht="9.75" x14ac:dyDescent="0.15">
      <c r="B58" s="107"/>
      <c r="C58" s="107"/>
      <c r="D58" s="107"/>
      <c r="E58" s="107"/>
      <c r="F58" s="107"/>
      <c r="G58" s="107"/>
      <c r="H58" s="107"/>
      <c r="I58" s="107"/>
      <c r="J58" s="124"/>
      <c r="K58" s="107"/>
      <c r="L58" s="107"/>
      <c r="M58" s="107"/>
      <c r="N58" s="107"/>
      <c r="O58" s="107"/>
      <c r="P58" s="107"/>
    </row>
    <row r="59" spans="1:18" s="26" customFormat="1" ht="9.75" x14ac:dyDescent="0.15"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  <row r="60" spans="1:18" s="26" customFormat="1" ht="9.75" x14ac:dyDescent="0.15">
      <c r="G60" s="27"/>
    </row>
    <row r="61" spans="1:18" s="26" customFormat="1" ht="9.75" x14ac:dyDescent="0.15">
      <c r="G61" s="27"/>
    </row>
    <row r="62" spans="1:18" s="26" customFormat="1" ht="9.75" x14ac:dyDescent="0.15">
      <c r="G62" s="27"/>
    </row>
    <row r="63" spans="1:18" s="26" customFormat="1" ht="9.75" x14ac:dyDescent="0.15">
      <c r="G63" s="27"/>
    </row>
    <row r="64" spans="1:18" s="26" customFormat="1" ht="9.75" x14ac:dyDescent="0.15">
      <c r="G64" s="27"/>
    </row>
    <row r="65" spans="6:7" s="26" customFormat="1" ht="9.75" x14ac:dyDescent="0.15">
      <c r="G65" s="27"/>
    </row>
    <row r="66" spans="6:7" s="26" customFormat="1" ht="9.75" x14ac:dyDescent="0.15">
      <c r="G66" s="27"/>
    </row>
    <row r="67" spans="6:7" s="26" customFormat="1" ht="9.75" x14ac:dyDescent="0.15">
      <c r="G67" s="27"/>
    </row>
    <row r="68" spans="6:7" s="26" customFormat="1" ht="9.75" x14ac:dyDescent="0.15">
      <c r="G68" s="27"/>
    </row>
    <row r="69" spans="6:7" s="26" customFormat="1" ht="9.75" x14ac:dyDescent="0.15">
      <c r="G69" s="27"/>
    </row>
    <row r="70" spans="6:7" s="26" customFormat="1" ht="9.75" x14ac:dyDescent="0.15">
      <c r="G70" s="27"/>
    </row>
    <row r="71" spans="6:7" s="26" customFormat="1" ht="9.75" x14ac:dyDescent="0.15">
      <c r="G71" s="27"/>
    </row>
    <row r="72" spans="6:7" s="26" customFormat="1" ht="9.75" x14ac:dyDescent="0.15">
      <c r="G72" s="27"/>
    </row>
    <row r="73" spans="6:7" s="26" customFormat="1" ht="9.75" x14ac:dyDescent="0.15">
      <c r="G73" s="27"/>
    </row>
    <row r="74" spans="6:7" s="26" customFormat="1" ht="9.75" x14ac:dyDescent="0.15">
      <c r="G74" s="27"/>
    </row>
    <row r="75" spans="6:7" s="26" customFormat="1" ht="9.75" x14ac:dyDescent="0.15">
      <c r="G75" s="27"/>
    </row>
    <row r="76" spans="6:7" s="26" customFormat="1" ht="9.75" x14ac:dyDescent="0.15">
      <c r="G76" s="27"/>
    </row>
    <row r="77" spans="6:7" s="26" customFormat="1" ht="9.75" x14ac:dyDescent="0.15">
      <c r="G77" s="27"/>
    </row>
    <row r="78" spans="6:7" s="26" customFormat="1" ht="9.75" x14ac:dyDescent="0.15">
      <c r="G78" s="27"/>
    </row>
    <row r="79" spans="6:7" s="26" customFormat="1" ht="9.75" x14ac:dyDescent="0.15">
      <c r="G79" s="27"/>
    </row>
    <row r="80" spans="6:7" s="26" customFormat="1" ht="9.75" x14ac:dyDescent="0.15">
      <c r="F80" s="25"/>
      <c r="G80" s="27"/>
    </row>
    <row r="81" spans="1:22" s="26" customFormat="1" ht="9.75" x14ac:dyDescent="0.15">
      <c r="F81" s="25"/>
      <c r="G81" s="27"/>
    </row>
    <row r="82" spans="1:22" s="26" customFormat="1" ht="9.75" x14ac:dyDescent="0.15">
      <c r="A82" s="21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s="26" customFormat="1" ht="9.75" x14ac:dyDescent="0.15">
      <c r="A83" s="21"/>
      <c r="B83" s="25"/>
      <c r="C83" s="25"/>
      <c r="D83" s="25"/>
      <c r="E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s="26" customFormat="1" ht="9.75" x14ac:dyDescent="0.15">
      <c r="A84" s="21"/>
      <c r="B84" s="25"/>
      <c r="C84" s="25"/>
      <c r="D84" s="25"/>
      <c r="E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s="26" customFormat="1" ht="9.75" x14ac:dyDescent="0.15">
      <c r="G85" s="27"/>
    </row>
    <row r="86" spans="1:22" s="26" customFormat="1" ht="9.75" x14ac:dyDescent="0.15">
      <c r="G86" s="27"/>
    </row>
    <row r="87" spans="1:22" s="26" customFormat="1" ht="9.75" x14ac:dyDescent="0.15">
      <c r="G87" s="27"/>
    </row>
    <row r="88" spans="1:22" s="26" customFormat="1" ht="9.75" x14ac:dyDescent="0.15">
      <c r="G88" s="27"/>
    </row>
    <row r="89" spans="1:22" s="26" customFormat="1" ht="9.75" x14ac:dyDescent="0.15">
      <c r="G89" s="27"/>
    </row>
    <row r="90" spans="1:22" s="26" customFormat="1" ht="9.75" x14ac:dyDescent="0.15">
      <c r="G90" s="27"/>
    </row>
    <row r="91" spans="1:22" s="26" customFormat="1" ht="9.75" x14ac:dyDescent="0.15">
      <c r="G91" s="27"/>
    </row>
    <row r="92" spans="1:22" s="26" customFormat="1" ht="9.75" x14ac:dyDescent="0.15">
      <c r="G92" s="27"/>
    </row>
    <row r="93" spans="1:22" s="26" customFormat="1" ht="9.75" x14ac:dyDescent="0.15">
      <c r="G93" s="27"/>
    </row>
    <row r="94" spans="1:22" s="26" customFormat="1" ht="9.75" x14ac:dyDescent="0.15">
      <c r="G94" s="27"/>
    </row>
    <row r="95" spans="1:22" s="26" customFormat="1" ht="9.75" x14ac:dyDescent="0.15">
      <c r="G95" s="27"/>
    </row>
    <row r="96" spans="1:22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ht="9.75" x14ac:dyDescent="0.15">
      <c r="G106" s="27"/>
    </row>
    <row r="107" spans="6:7" s="26" customFormat="1" ht="9.75" x14ac:dyDescent="0.15">
      <c r="G107" s="27"/>
    </row>
    <row r="108" spans="6:7" s="26" customFormat="1" ht="9.75" x14ac:dyDescent="0.15">
      <c r="G108" s="27"/>
    </row>
    <row r="109" spans="6:7" s="26" customFormat="1" ht="9.75" x14ac:dyDescent="0.15">
      <c r="G109" s="27"/>
    </row>
    <row r="110" spans="6:7" s="26" customFormat="1" x14ac:dyDescent="0.2">
      <c r="F110" s="36"/>
      <c r="G110" s="27"/>
    </row>
    <row r="111" spans="6:7" s="26" customFormat="1" x14ac:dyDescent="0.2">
      <c r="F111" s="36"/>
      <c r="G111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A49:A54 B9:B35 A56 C17:P17 C18:C35 G23:P23 H24:P24 G25:P25 A57:XFD65536 B40:IV56 D19:F35 C9:F16 Q1:IV39 B36:P39 A1:K3 L2:P3 B6:P8 F4 J5:P5 G4:I5 B4:E5 A44 H18:P22 H26:P35 D28:G28 E10:G10 H9:P16 D18:G18 A4:A38 A40">
    <cfRule type="cellIs" dxfId="13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4"/>
      <c r="N1" s="104" t="s">
        <v>71</v>
      </c>
      <c r="O1" s="104"/>
      <c r="P1" s="104"/>
    </row>
    <row r="2" spans="1:21" s="24" customFormat="1" ht="15.95" customHeight="1" x14ac:dyDescent="0.2">
      <c r="A2" s="14" t="s">
        <v>33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4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47</v>
      </c>
      <c r="B10" s="28">
        <v>164375</v>
      </c>
      <c r="C10" s="28">
        <v>122579</v>
      </c>
      <c r="D10" s="28">
        <v>91739</v>
      </c>
      <c r="E10" s="28">
        <v>30840</v>
      </c>
      <c r="F10" s="28">
        <v>0</v>
      </c>
      <c r="G10" s="28">
        <v>0</v>
      </c>
      <c r="H10" s="41"/>
      <c r="I10" s="28">
        <v>41796</v>
      </c>
      <c r="J10" s="28">
        <v>24349</v>
      </c>
      <c r="K10" s="28">
        <v>12372</v>
      </c>
      <c r="L10" s="28">
        <v>2001</v>
      </c>
      <c r="M10" s="28">
        <v>2111</v>
      </c>
      <c r="N10" s="28">
        <v>963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25508</v>
      </c>
      <c r="C11" s="28">
        <v>14892</v>
      </c>
      <c r="D11" s="28">
        <v>12136</v>
      </c>
      <c r="E11" s="28">
        <v>2756</v>
      </c>
      <c r="F11" s="28">
        <v>0</v>
      </c>
      <c r="G11" s="64">
        <v>0</v>
      </c>
      <c r="H11" s="41"/>
      <c r="I11" s="28">
        <v>10616</v>
      </c>
      <c r="J11" s="28">
        <v>6197</v>
      </c>
      <c r="K11" s="28">
        <v>3285</v>
      </c>
      <c r="L11" s="28">
        <v>588</v>
      </c>
      <c r="M11" s="28">
        <v>205</v>
      </c>
      <c r="N11" s="28">
        <v>341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29903</v>
      </c>
      <c r="C12" s="28">
        <v>17047</v>
      </c>
      <c r="D12" s="28">
        <v>12423</v>
      </c>
      <c r="E12" s="28">
        <v>4624</v>
      </c>
      <c r="F12" s="28">
        <v>0</v>
      </c>
      <c r="G12" s="64">
        <v>0</v>
      </c>
      <c r="H12" s="41"/>
      <c r="I12" s="28">
        <v>12856</v>
      </c>
      <c r="J12" s="28">
        <v>7799</v>
      </c>
      <c r="K12" s="28">
        <v>4431</v>
      </c>
      <c r="L12" s="28">
        <v>221</v>
      </c>
      <c r="M12" s="28">
        <v>323</v>
      </c>
      <c r="N12" s="28">
        <v>82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75284</v>
      </c>
      <c r="C13" s="28">
        <v>62934</v>
      </c>
      <c r="D13" s="28">
        <v>42292</v>
      </c>
      <c r="E13" s="28">
        <v>20642</v>
      </c>
      <c r="F13" s="28">
        <v>0</v>
      </c>
      <c r="G13" s="64">
        <v>0</v>
      </c>
      <c r="H13" s="41"/>
      <c r="I13" s="28">
        <v>12350</v>
      </c>
      <c r="J13" s="28">
        <v>7889</v>
      </c>
      <c r="K13" s="28">
        <v>3525</v>
      </c>
      <c r="L13" s="28">
        <v>420</v>
      </c>
      <c r="M13" s="28">
        <v>396</v>
      </c>
      <c r="N13" s="28">
        <v>120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21759</v>
      </c>
      <c r="C14" s="28">
        <v>17614</v>
      </c>
      <c r="D14" s="28">
        <v>16214</v>
      </c>
      <c r="E14" s="28">
        <v>1400</v>
      </c>
      <c r="F14" s="28">
        <v>0</v>
      </c>
      <c r="G14" s="64">
        <v>0</v>
      </c>
      <c r="H14" s="41"/>
      <c r="I14" s="28">
        <v>4145</v>
      </c>
      <c r="J14" s="28">
        <v>2464</v>
      </c>
      <c r="K14" s="28">
        <v>1131</v>
      </c>
      <c r="L14" s="28">
        <v>131</v>
      </c>
      <c r="M14" s="28">
        <v>344</v>
      </c>
      <c r="N14" s="28">
        <v>75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6382</v>
      </c>
      <c r="C15" s="28">
        <v>4553</v>
      </c>
      <c r="D15" s="28">
        <v>3135</v>
      </c>
      <c r="E15" s="28">
        <v>1418</v>
      </c>
      <c r="F15" s="28">
        <v>0</v>
      </c>
      <c r="G15" s="64">
        <v>0</v>
      </c>
      <c r="H15" s="41"/>
      <c r="I15" s="28">
        <v>1829</v>
      </c>
      <c r="J15" s="28">
        <v>0</v>
      </c>
      <c r="K15" s="28">
        <v>0</v>
      </c>
      <c r="L15" s="28">
        <v>641</v>
      </c>
      <c r="M15" s="28">
        <v>843</v>
      </c>
      <c r="N15" s="28">
        <v>345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5539</v>
      </c>
      <c r="C16" s="28">
        <v>5539</v>
      </c>
      <c r="D16" s="28">
        <v>5539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163750</v>
      </c>
      <c r="C18" s="28">
        <v>122579</v>
      </c>
      <c r="D18" s="28">
        <v>91739</v>
      </c>
      <c r="E18" s="28">
        <v>30840</v>
      </c>
      <c r="F18" s="28">
        <v>0</v>
      </c>
      <c r="G18" s="28">
        <v>0</v>
      </c>
      <c r="H18" s="41"/>
      <c r="I18" s="28">
        <v>41171</v>
      </c>
      <c r="J18" s="28">
        <v>23724</v>
      </c>
      <c r="K18" s="28">
        <v>12372</v>
      </c>
      <c r="L18" s="28">
        <v>2001</v>
      </c>
      <c r="M18" s="28">
        <v>2111</v>
      </c>
      <c r="N18" s="28">
        <v>963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5668</v>
      </c>
      <c r="C19" s="28">
        <v>5539</v>
      </c>
      <c r="D19" s="28">
        <v>5539</v>
      </c>
      <c r="E19" s="28">
        <v>0</v>
      </c>
      <c r="F19" s="28">
        <v>0</v>
      </c>
      <c r="G19" s="64">
        <v>0</v>
      </c>
      <c r="H19" s="41"/>
      <c r="I19" s="28">
        <v>129</v>
      </c>
      <c r="J19" s="28">
        <v>0</v>
      </c>
      <c r="K19" s="28">
        <v>129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140052</v>
      </c>
      <c r="C20" s="28">
        <v>106195</v>
      </c>
      <c r="D20" s="28">
        <v>75355</v>
      </c>
      <c r="E20" s="28">
        <v>30840</v>
      </c>
      <c r="F20" s="28">
        <v>0</v>
      </c>
      <c r="G20" s="64">
        <v>0</v>
      </c>
      <c r="H20" s="41"/>
      <c r="I20" s="28">
        <v>33857</v>
      </c>
      <c r="J20" s="28">
        <v>23724</v>
      </c>
      <c r="K20" s="28">
        <v>5058</v>
      </c>
      <c r="L20" s="28">
        <v>2001</v>
      </c>
      <c r="M20" s="28">
        <v>2111</v>
      </c>
      <c r="N20" s="28">
        <v>963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18030</v>
      </c>
      <c r="C21" s="28">
        <v>10845</v>
      </c>
      <c r="D21" s="28">
        <v>10845</v>
      </c>
      <c r="E21" s="28">
        <v>0</v>
      </c>
      <c r="F21" s="28">
        <v>0</v>
      </c>
      <c r="G21" s="64">
        <v>0</v>
      </c>
      <c r="H21" s="41"/>
      <c r="I21" s="28">
        <v>7185</v>
      </c>
      <c r="J21" s="28">
        <v>0</v>
      </c>
      <c r="K21" s="28">
        <v>7185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542015</v>
      </c>
      <c r="C24" s="28">
        <v>380999</v>
      </c>
      <c r="D24" s="28">
        <v>281101</v>
      </c>
      <c r="E24" s="28">
        <v>99898</v>
      </c>
      <c r="F24" s="28">
        <v>0</v>
      </c>
      <c r="G24" s="64">
        <v>0</v>
      </c>
      <c r="H24" s="41"/>
      <c r="I24" s="28">
        <v>161016</v>
      </c>
      <c r="J24" s="28">
        <v>98884</v>
      </c>
      <c r="K24" s="28">
        <v>55865</v>
      </c>
      <c r="L24" s="28">
        <v>2001</v>
      </c>
      <c r="M24" s="28">
        <v>0</v>
      </c>
      <c r="N24" s="28">
        <v>4266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475545</v>
      </c>
      <c r="C26" s="28">
        <v>399129</v>
      </c>
      <c r="D26" s="28">
        <v>298930</v>
      </c>
      <c r="E26" s="28">
        <v>100199</v>
      </c>
      <c r="F26" s="28">
        <v>0</v>
      </c>
      <c r="G26" s="64">
        <v>0</v>
      </c>
      <c r="H26" s="41"/>
      <c r="I26" s="28">
        <v>76416</v>
      </c>
      <c r="J26" s="28">
        <v>0</v>
      </c>
      <c r="K26" s="28">
        <v>56476</v>
      </c>
      <c r="L26" s="28">
        <v>8955</v>
      </c>
      <c r="M26" s="28">
        <v>7707</v>
      </c>
      <c r="N26" s="28">
        <v>3278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86460</v>
      </c>
      <c r="C28" s="28">
        <v>60636</v>
      </c>
      <c r="D28" s="28">
        <v>47517</v>
      </c>
      <c r="E28" s="28">
        <v>13119</v>
      </c>
      <c r="F28" s="28">
        <v>0</v>
      </c>
      <c r="G28" s="28">
        <v>0</v>
      </c>
      <c r="H28" s="41"/>
      <c r="I28" s="28">
        <v>25824</v>
      </c>
      <c r="J28" s="28">
        <v>16125</v>
      </c>
      <c r="K28" s="28">
        <v>8005</v>
      </c>
      <c r="L28" s="28">
        <v>959</v>
      </c>
      <c r="M28" s="28">
        <v>653</v>
      </c>
      <c r="N28" s="28">
        <v>82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485</v>
      </c>
      <c r="C29" s="28">
        <v>443</v>
      </c>
      <c r="D29" s="28">
        <v>443</v>
      </c>
      <c r="E29" s="28">
        <v>0</v>
      </c>
      <c r="F29" s="28">
        <v>0</v>
      </c>
      <c r="G29" s="64">
        <v>0</v>
      </c>
      <c r="H29" s="41"/>
      <c r="I29" s="28">
        <v>42</v>
      </c>
      <c r="J29" s="28">
        <v>0</v>
      </c>
      <c r="K29" s="28">
        <v>42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78187</v>
      </c>
      <c r="C30" s="28">
        <v>57388</v>
      </c>
      <c r="D30" s="28">
        <v>44269</v>
      </c>
      <c r="E30" s="28">
        <v>13119</v>
      </c>
      <c r="F30" s="28">
        <v>0</v>
      </c>
      <c r="G30" s="64">
        <v>0</v>
      </c>
      <c r="H30" s="41"/>
      <c r="I30" s="28">
        <v>20799</v>
      </c>
      <c r="J30" s="28">
        <v>16125</v>
      </c>
      <c r="K30" s="28">
        <v>2980</v>
      </c>
      <c r="L30" s="28">
        <v>959</v>
      </c>
      <c r="M30" s="28">
        <v>653</v>
      </c>
      <c r="N30" s="28">
        <v>82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7788</v>
      </c>
      <c r="C31" s="28">
        <v>2805</v>
      </c>
      <c r="D31" s="28">
        <v>2805</v>
      </c>
      <c r="E31" s="28">
        <v>0</v>
      </c>
      <c r="F31" s="28">
        <v>0</v>
      </c>
      <c r="G31" s="64">
        <v>0</v>
      </c>
      <c r="H31" s="41"/>
      <c r="I31" s="28">
        <v>4983</v>
      </c>
      <c r="J31" s="28">
        <v>0</v>
      </c>
      <c r="K31" s="28">
        <v>4983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3026</v>
      </c>
      <c r="C34" s="28">
        <v>1807</v>
      </c>
      <c r="D34" s="28">
        <v>1642</v>
      </c>
      <c r="E34" s="28">
        <v>165</v>
      </c>
      <c r="F34" s="28">
        <v>0</v>
      </c>
      <c r="G34" s="64">
        <v>0</v>
      </c>
      <c r="H34" s="41"/>
      <c r="I34" s="28">
        <v>1219</v>
      </c>
      <c r="J34" s="28">
        <v>748</v>
      </c>
      <c r="K34" s="28">
        <v>317</v>
      </c>
      <c r="L34" s="28">
        <v>94</v>
      </c>
      <c r="M34" s="28">
        <v>59</v>
      </c>
      <c r="N34" s="28">
        <v>1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1967</v>
      </c>
      <c r="C35" s="28">
        <v>1224</v>
      </c>
      <c r="D35" s="28">
        <v>1022</v>
      </c>
      <c r="E35" s="28">
        <v>202</v>
      </c>
      <c r="F35" s="28">
        <v>0</v>
      </c>
      <c r="G35" s="64">
        <v>0</v>
      </c>
      <c r="H35" s="41"/>
      <c r="I35" s="28">
        <v>743</v>
      </c>
      <c r="J35" s="28">
        <v>480</v>
      </c>
      <c r="K35" s="28">
        <v>230</v>
      </c>
      <c r="L35" s="28">
        <v>31</v>
      </c>
      <c r="M35" s="28">
        <v>1</v>
      </c>
      <c r="N35" s="28">
        <v>1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0"/>
      <c r="N37" s="96"/>
      <c r="O37" s="91"/>
      <c r="P37" s="91"/>
      <c r="Q37" s="92"/>
    </row>
    <row r="38" spans="1:21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0"/>
      <c r="N38" s="96"/>
      <c r="O38" s="91"/>
      <c r="P38" s="91"/>
      <c r="Q38" s="92"/>
    </row>
    <row r="39" spans="1:21" s="6" customFormat="1" ht="9" customHeight="1" x14ac:dyDescent="0.15">
      <c r="A39" s="37" t="s">
        <v>154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0"/>
      <c r="N39" s="96"/>
      <c r="O39" s="91"/>
      <c r="P39" s="91"/>
      <c r="Q39" s="92"/>
    </row>
    <row r="40" spans="1:21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0"/>
      <c r="N40" s="96"/>
      <c r="O40" s="91"/>
      <c r="P40" s="91"/>
      <c r="Q40" s="92"/>
    </row>
    <row r="41" spans="1:21" s="50" customFormat="1" ht="9" customHeight="1" x14ac:dyDescent="0.2">
      <c r="A41" s="37" t="s">
        <v>95</v>
      </c>
      <c r="B41" s="86"/>
      <c r="C41" s="87"/>
      <c r="D41" s="87"/>
      <c r="E41" s="87"/>
      <c r="F41" s="45"/>
      <c r="G41" s="87"/>
      <c r="H41" s="87"/>
      <c r="I41" s="87"/>
      <c r="J41" s="87"/>
      <c r="K41" s="87"/>
      <c r="L41" s="87"/>
      <c r="M41" s="87"/>
      <c r="N41" s="68"/>
      <c r="O41" s="68"/>
      <c r="P41" s="68"/>
      <c r="Q41" s="69"/>
    </row>
    <row r="42" spans="1:21" s="49" customFormat="1" ht="9" customHeight="1" x14ac:dyDescent="0.15">
      <c r="A42" s="37" t="s">
        <v>113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 x14ac:dyDescent="0.15">
      <c r="A43" s="37" t="s">
        <v>100</v>
      </c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 x14ac:dyDescent="0.15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4"/>
      <c r="Q44" s="44"/>
    </row>
    <row r="45" spans="1:21" s="37" customFormat="1" ht="9" customHeight="1" x14ac:dyDescent="0.15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</row>
    <row r="46" spans="1:21" s="37" customFormat="1" ht="9" customHeight="1" x14ac:dyDescent="0.15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B9:B35 A51 A49 N1 B6:P8 C17:P17 C18:C35 G23:P23 H24:P24 G25:P25 A52:XFD65536 B36:P51 Q1:IV51 D19:F35 C9:F16 B4:E5 A1:L3 F4 J5:P5 G4:I5 H18:P22 H26:P35 D28:G28 E10:G10 H9:P16 D18:G18 A4:A38 A40">
    <cfRule type="cellIs" dxfId="12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6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customWidth="1"/>
    <col min="7" max="7" width="9.85546875" style="36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70</v>
      </c>
    </row>
    <row r="2" spans="1:19" s="24" customFormat="1" ht="15.95" customHeight="1" x14ac:dyDescent="0.2">
      <c r="A2" s="14" t="s">
        <v>34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45" customHeight="1" x14ac:dyDescent="0.2">
      <c r="A5" s="133"/>
      <c r="B5" s="135"/>
      <c r="C5" s="1" t="s">
        <v>45</v>
      </c>
      <c r="D5" s="1" t="s">
        <v>110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30" t="s">
        <v>125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255101</v>
      </c>
      <c r="C10" s="28">
        <v>156251</v>
      </c>
      <c r="D10" s="28">
        <v>133293</v>
      </c>
      <c r="E10" s="28">
        <v>20145</v>
      </c>
      <c r="F10" s="28">
        <v>2813</v>
      </c>
      <c r="G10" s="28"/>
      <c r="H10" s="41"/>
      <c r="I10" s="28">
        <v>98850</v>
      </c>
      <c r="J10" s="28">
        <v>75588</v>
      </c>
      <c r="K10" s="28">
        <v>11363</v>
      </c>
      <c r="L10" s="28">
        <v>219</v>
      </c>
      <c r="M10" s="28">
        <v>3233</v>
      </c>
      <c r="N10" s="28">
        <v>0</v>
      </c>
      <c r="O10" s="28">
        <v>8447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51628</v>
      </c>
      <c r="C11" s="28">
        <v>17136</v>
      </c>
      <c r="D11" s="28">
        <v>14041</v>
      </c>
      <c r="E11" s="28">
        <v>2296</v>
      </c>
      <c r="F11" s="28">
        <v>799</v>
      </c>
      <c r="G11" s="64"/>
      <c r="H11" s="41"/>
      <c r="I11" s="28">
        <v>34492</v>
      </c>
      <c r="J11" s="28">
        <v>27838</v>
      </c>
      <c r="K11" s="28">
        <v>3543</v>
      </c>
      <c r="L11" s="28">
        <v>0</v>
      </c>
      <c r="M11" s="28">
        <v>0</v>
      </c>
      <c r="N11" s="28">
        <v>0</v>
      </c>
      <c r="O11" s="28">
        <v>3111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61649</v>
      </c>
      <c r="C12" s="28">
        <v>27140</v>
      </c>
      <c r="D12" s="28">
        <v>23171</v>
      </c>
      <c r="E12" s="28">
        <v>3043</v>
      </c>
      <c r="F12" s="28">
        <v>926</v>
      </c>
      <c r="G12" s="64"/>
      <c r="H12" s="41"/>
      <c r="I12" s="28">
        <v>34509</v>
      </c>
      <c r="J12" s="28">
        <v>26766</v>
      </c>
      <c r="K12" s="28">
        <v>4423</v>
      </c>
      <c r="L12" s="28">
        <v>0</v>
      </c>
      <c r="M12" s="28">
        <v>425</v>
      </c>
      <c r="N12" s="28">
        <v>0</v>
      </c>
      <c r="O12" s="28">
        <v>2895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102863</v>
      </c>
      <c r="C13" s="28">
        <v>84335</v>
      </c>
      <c r="D13" s="28">
        <v>71616</v>
      </c>
      <c r="E13" s="28">
        <v>12182</v>
      </c>
      <c r="F13" s="28">
        <v>537</v>
      </c>
      <c r="G13" s="64"/>
      <c r="H13" s="41"/>
      <c r="I13" s="28">
        <v>18528</v>
      </c>
      <c r="J13" s="28">
        <v>13833</v>
      </c>
      <c r="K13" s="28">
        <v>2442</v>
      </c>
      <c r="L13" s="28">
        <v>1</v>
      </c>
      <c r="M13" s="28">
        <v>651</v>
      </c>
      <c r="N13" s="28">
        <v>0</v>
      </c>
      <c r="O13" s="28">
        <v>1601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25422</v>
      </c>
      <c r="C14" s="28">
        <v>15886</v>
      </c>
      <c r="D14" s="28">
        <v>14155</v>
      </c>
      <c r="E14" s="28">
        <v>1560</v>
      </c>
      <c r="F14" s="28">
        <v>171</v>
      </c>
      <c r="G14" s="64"/>
      <c r="H14" s="41"/>
      <c r="I14" s="28">
        <v>9536</v>
      </c>
      <c r="J14" s="28">
        <v>7151</v>
      </c>
      <c r="K14" s="28">
        <v>955</v>
      </c>
      <c r="L14" s="28">
        <v>4</v>
      </c>
      <c r="M14" s="28">
        <v>586</v>
      </c>
      <c r="N14" s="28">
        <v>0</v>
      </c>
      <c r="O14" s="28">
        <v>840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13005</v>
      </c>
      <c r="C15" s="28">
        <v>11220</v>
      </c>
      <c r="D15" s="28">
        <v>9776</v>
      </c>
      <c r="E15" s="28">
        <v>1064</v>
      </c>
      <c r="F15" s="28">
        <v>380</v>
      </c>
      <c r="G15" s="64"/>
      <c r="H15" s="41"/>
      <c r="I15" s="28">
        <v>1785</v>
      </c>
      <c r="J15" s="28">
        <v>0</v>
      </c>
      <c r="K15" s="28">
        <v>0</v>
      </c>
      <c r="L15" s="28">
        <v>214</v>
      </c>
      <c r="M15" s="28">
        <v>1571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534</v>
      </c>
      <c r="C16" s="28">
        <v>534</v>
      </c>
      <c r="D16" s="28">
        <v>534</v>
      </c>
      <c r="E16" s="28">
        <v>0</v>
      </c>
      <c r="F16" s="28">
        <v>0</v>
      </c>
      <c r="G16" s="64"/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250097</v>
      </c>
      <c r="C18" s="28">
        <v>156251</v>
      </c>
      <c r="D18" s="28">
        <v>133293</v>
      </c>
      <c r="E18" s="28">
        <v>20145</v>
      </c>
      <c r="F18" s="28">
        <v>2813</v>
      </c>
      <c r="G18" s="28"/>
      <c r="H18" s="41"/>
      <c r="I18" s="28">
        <v>93846</v>
      </c>
      <c r="J18" s="28">
        <v>70584</v>
      </c>
      <c r="K18" s="28">
        <v>11363</v>
      </c>
      <c r="L18" s="28">
        <v>219</v>
      </c>
      <c r="M18" s="28">
        <v>3233</v>
      </c>
      <c r="N18" s="28">
        <v>0</v>
      </c>
      <c r="O18" s="28">
        <v>8447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1497</v>
      </c>
      <c r="C19" s="28">
        <v>534</v>
      </c>
      <c r="D19" s="28">
        <v>534</v>
      </c>
      <c r="E19" s="28">
        <v>0</v>
      </c>
      <c r="F19" s="28">
        <v>0</v>
      </c>
      <c r="G19" s="64"/>
      <c r="H19" s="41"/>
      <c r="I19" s="28">
        <v>963</v>
      </c>
      <c r="J19" s="28">
        <v>677</v>
      </c>
      <c r="K19" s="28">
        <v>67</v>
      </c>
      <c r="L19" s="28">
        <v>219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182856</v>
      </c>
      <c r="C20" s="28">
        <v>127775</v>
      </c>
      <c r="D20" s="28">
        <v>107630</v>
      </c>
      <c r="E20" s="28">
        <v>20145</v>
      </c>
      <c r="F20" s="28">
        <v>0</v>
      </c>
      <c r="G20" s="64"/>
      <c r="H20" s="41"/>
      <c r="I20" s="28">
        <v>55081</v>
      </c>
      <c r="J20" s="28">
        <v>48891</v>
      </c>
      <c r="K20" s="28">
        <v>2727</v>
      </c>
      <c r="L20" s="28">
        <v>0</v>
      </c>
      <c r="M20" s="28">
        <v>3233</v>
      </c>
      <c r="N20" s="28">
        <v>0</v>
      </c>
      <c r="O20" s="28">
        <v>230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65744</v>
      </c>
      <c r="C21" s="28">
        <v>27942</v>
      </c>
      <c r="D21" s="28">
        <v>25129</v>
      </c>
      <c r="E21" s="28">
        <v>0</v>
      </c>
      <c r="F21" s="28">
        <v>2813</v>
      </c>
      <c r="G21" s="64"/>
      <c r="H21" s="41"/>
      <c r="I21" s="28">
        <v>37802</v>
      </c>
      <c r="J21" s="28">
        <v>21016</v>
      </c>
      <c r="K21" s="28">
        <v>8569</v>
      </c>
      <c r="L21" s="28">
        <v>0</v>
      </c>
      <c r="M21" s="28">
        <v>0</v>
      </c>
      <c r="N21" s="28">
        <v>0</v>
      </c>
      <c r="O21" s="28">
        <v>8217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/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1217022</v>
      </c>
      <c r="C24" s="28">
        <v>734553</v>
      </c>
      <c r="D24" s="28">
        <v>646548</v>
      </c>
      <c r="E24" s="28">
        <v>78041</v>
      </c>
      <c r="F24" s="28">
        <v>9964</v>
      </c>
      <c r="G24" s="64"/>
      <c r="H24" s="41"/>
      <c r="I24" s="28">
        <v>482469</v>
      </c>
      <c r="J24" s="28">
        <v>388070</v>
      </c>
      <c r="K24" s="28">
        <v>50992</v>
      </c>
      <c r="L24" s="28">
        <v>219</v>
      </c>
      <c r="M24" s="28">
        <v>0</v>
      </c>
      <c r="N24" s="28">
        <v>0</v>
      </c>
      <c r="O24" s="28">
        <v>43188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784322</v>
      </c>
      <c r="C26" s="28">
        <v>690108</v>
      </c>
      <c r="D26" s="28">
        <v>568113</v>
      </c>
      <c r="E26" s="28">
        <v>97698</v>
      </c>
      <c r="F26" s="28">
        <v>24297</v>
      </c>
      <c r="G26" s="64"/>
      <c r="H26" s="41"/>
      <c r="I26" s="28">
        <v>94214</v>
      </c>
      <c r="J26" s="28">
        <v>0</v>
      </c>
      <c r="K26" s="28">
        <v>50789</v>
      </c>
      <c r="L26" s="28">
        <v>647</v>
      </c>
      <c r="M26" s="28">
        <v>7434</v>
      </c>
      <c r="N26" s="28">
        <v>0</v>
      </c>
      <c r="O26" s="28">
        <v>35344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157918</v>
      </c>
      <c r="C28" s="28">
        <v>91885</v>
      </c>
      <c r="D28" s="28">
        <v>79494</v>
      </c>
      <c r="E28" s="28">
        <v>10729</v>
      </c>
      <c r="F28" s="28">
        <v>1662</v>
      </c>
      <c r="G28" s="28"/>
      <c r="H28" s="41"/>
      <c r="I28" s="28">
        <v>66033</v>
      </c>
      <c r="J28" s="28">
        <v>50909</v>
      </c>
      <c r="K28" s="28">
        <v>8182</v>
      </c>
      <c r="L28" s="28">
        <v>38</v>
      </c>
      <c r="M28" s="28">
        <v>840</v>
      </c>
      <c r="N28" s="28">
        <v>0</v>
      </c>
      <c r="O28" s="28">
        <v>6064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46</v>
      </c>
      <c r="C29" s="28">
        <v>2</v>
      </c>
      <c r="D29" s="28">
        <v>2</v>
      </c>
      <c r="E29" s="28">
        <v>0</v>
      </c>
      <c r="F29" s="28">
        <v>0</v>
      </c>
      <c r="G29" s="64"/>
      <c r="H29" s="41"/>
      <c r="I29" s="28">
        <v>44</v>
      </c>
      <c r="J29" s="28">
        <v>0</v>
      </c>
      <c r="K29" s="28">
        <v>6</v>
      </c>
      <c r="L29" s="28">
        <v>38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111439</v>
      </c>
      <c r="C30" s="28">
        <v>73978</v>
      </c>
      <c r="D30" s="28">
        <v>63249</v>
      </c>
      <c r="E30" s="28">
        <v>10729</v>
      </c>
      <c r="F30" s="28">
        <v>0</v>
      </c>
      <c r="G30" s="64"/>
      <c r="H30" s="41"/>
      <c r="I30" s="28">
        <v>37461</v>
      </c>
      <c r="J30" s="28">
        <v>34313</v>
      </c>
      <c r="K30" s="28">
        <v>2283</v>
      </c>
      <c r="L30" s="28">
        <v>0</v>
      </c>
      <c r="M30" s="28">
        <v>840</v>
      </c>
      <c r="N30" s="28">
        <v>0</v>
      </c>
      <c r="O30" s="28">
        <v>25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46433</v>
      </c>
      <c r="C31" s="28">
        <v>17905</v>
      </c>
      <c r="D31" s="28">
        <v>16243</v>
      </c>
      <c r="E31" s="28">
        <v>0</v>
      </c>
      <c r="F31" s="28">
        <v>1662</v>
      </c>
      <c r="G31" s="64"/>
      <c r="H31" s="41"/>
      <c r="I31" s="28">
        <v>28528</v>
      </c>
      <c r="J31" s="28">
        <v>16596</v>
      </c>
      <c r="K31" s="28">
        <v>5893</v>
      </c>
      <c r="L31" s="28">
        <v>0</v>
      </c>
      <c r="M31" s="28">
        <v>0</v>
      </c>
      <c r="N31" s="28">
        <v>0</v>
      </c>
      <c r="O31" s="28">
        <v>6039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/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6079</v>
      </c>
      <c r="C34" s="28">
        <v>1836</v>
      </c>
      <c r="D34" s="28">
        <v>1642</v>
      </c>
      <c r="E34" s="28">
        <v>107</v>
      </c>
      <c r="F34" s="28">
        <v>87</v>
      </c>
      <c r="G34" s="64"/>
      <c r="H34" s="41"/>
      <c r="I34" s="28">
        <v>4243</v>
      </c>
      <c r="J34" s="28">
        <v>3202</v>
      </c>
      <c r="K34" s="28">
        <v>556</v>
      </c>
      <c r="L34" s="28">
        <v>25</v>
      </c>
      <c r="M34" s="28">
        <v>15</v>
      </c>
      <c r="N34" s="28">
        <v>0</v>
      </c>
      <c r="O34" s="28">
        <v>445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4234</v>
      </c>
      <c r="C35" s="28">
        <v>1353</v>
      </c>
      <c r="D35" s="28">
        <v>1072</v>
      </c>
      <c r="E35" s="28">
        <v>231</v>
      </c>
      <c r="F35" s="28">
        <v>50</v>
      </c>
      <c r="G35" s="64"/>
      <c r="H35" s="41"/>
      <c r="I35" s="28">
        <v>2881</v>
      </c>
      <c r="J35" s="28">
        <v>2184</v>
      </c>
      <c r="K35" s="28">
        <v>399</v>
      </c>
      <c r="L35" s="28">
        <v>0</v>
      </c>
      <c r="M35" s="28">
        <v>0</v>
      </c>
      <c r="N35" s="28">
        <v>0</v>
      </c>
      <c r="O35" s="28">
        <v>298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2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85"/>
      <c r="I37" s="85"/>
      <c r="J37" s="85"/>
      <c r="K37" s="85"/>
      <c r="L37" s="85"/>
      <c r="M37" s="85"/>
      <c r="N37" s="85"/>
      <c r="O37" s="96"/>
      <c r="P37" s="96"/>
      <c r="Q37" s="92"/>
    </row>
    <row r="38" spans="1:19" s="6" customFormat="1" ht="9" customHeight="1" x14ac:dyDescent="0.15">
      <c r="A38" s="49" t="s">
        <v>114</v>
      </c>
      <c r="B38" s="84"/>
      <c r="C38" s="85"/>
      <c r="D38" s="85"/>
      <c r="E38" s="85"/>
      <c r="F38" s="45"/>
      <c r="G38" s="85"/>
      <c r="H38" s="85"/>
      <c r="I38" s="85"/>
      <c r="J38" s="85"/>
      <c r="K38" s="85"/>
      <c r="L38" s="85"/>
      <c r="M38" s="85"/>
      <c r="N38" s="85"/>
      <c r="O38" s="96"/>
      <c r="P38" s="96"/>
      <c r="Q38" s="92"/>
    </row>
    <row r="39" spans="1:19" s="6" customFormat="1" ht="9" customHeight="1" x14ac:dyDescent="0.15">
      <c r="A39" s="37" t="s">
        <v>155</v>
      </c>
      <c r="B39" s="84"/>
      <c r="C39" s="85"/>
      <c r="D39" s="85"/>
      <c r="E39" s="85"/>
      <c r="F39" s="45"/>
      <c r="G39" s="85"/>
      <c r="H39" s="85"/>
      <c r="I39" s="85"/>
      <c r="J39" s="85"/>
      <c r="K39" s="85"/>
      <c r="L39" s="85"/>
      <c r="M39" s="85"/>
      <c r="N39" s="85"/>
      <c r="O39" s="96"/>
      <c r="P39" s="96"/>
      <c r="Q39" s="92"/>
    </row>
    <row r="40" spans="1:19" s="6" customFormat="1" ht="9" customHeight="1" x14ac:dyDescent="0.15">
      <c r="A40" s="49" t="s">
        <v>92</v>
      </c>
      <c r="B40" s="84"/>
      <c r="C40" s="85"/>
      <c r="D40" s="85"/>
      <c r="E40" s="85"/>
      <c r="F40" s="45"/>
      <c r="G40" s="85"/>
      <c r="H40" s="85"/>
      <c r="I40" s="85"/>
      <c r="J40" s="85"/>
      <c r="K40" s="85"/>
      <c r="L40" s="85"/>
      <c r="M40" s="85"/>
      <c r="N40" s="85"/>
      <c r="O40" s="96"/>
      <c r="P40" s="96"/>
      <c r="Q40" s="92"/>
    </row>
    <row r="41" spans="1:19" s="50" customFormat="1" ht="9" customHeight="1" x14ac:dyDescent="0.2">
      <c r="A41" s="37" t="s">
        <v>95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1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26" customFormat="1" ht="9.75" x14ac:dyDescent="0.15">
      <c r="A50" s="37"/>
    </row>
    <row r="51" spans="1:16" s="26" customFormat="1" ht="9.75" x14ac:dyDescent="0.15">
      <c r="A51" s="3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/>
    <row r="56" spans="1:16" s="26" customFormat="1" ht="9.75" x14ac:dyDescent="0.15"/>
    <row r="57" spans="1:16" s="26" customFormat="1" ht="9.75" x14ac:dyDescent="0.15"/>
    <row r="58" spans="1:16" s="26" customFormat="1" ht="9.75" x14ac:dyDescent="0.15"/>
    <row r="59" spans="1:16" s="26" customFormat="1" ht="9.75" x14ac:dyDescent="0.15"/>
    <row r="60" spans="1:16" s="26" customFormat="1" ht="9.75" x14ac:dyDescent="0.15"/>
    <row r="61" spans="1:16" s="26" customFormat="1" ht="9.75" x14ac:dyDescent="0.15"/>
    <row r="62" spans="1:16" s="26" customFormat="1" ht="9.75" x14ac:dyDescent="0.15"/>
    <row r="63" spans="1:16" s="26" customFormat="1" ht="9.75" x14ac:dyDescent="0.15"/>
    <row r="64" spans="1:16" s="26" customFormat="1" ht="9.75" x14ac:dyDescent="0.15"/>
    <row r="65" spans="1:21" s="26" customFormat="1" ht="9.75" x14ac:dyDescent="0.15"/>
    <row r="66" spans="1:21" s="26" customFormat="1" ht="9.75" x14ac:dyDescent="0.15"/>
    <row r="67" spans="1:21" s="26" customFormat="1" ht="9.75" x14ac:dyDescent="0.15"/>
    <row r="68" spans="1:21" s="26" customFormat="1" ht="9.75" x14ac:dyDescent="0.15"/>
    <row r="69" spans="1:21" s="26" customFormat="1" ht="9.75" x14ac:dyDescent="0.15"/>
    <row r="70" spans="1:21" s="26" customFormat="1" ht="9.75" x14ac:dyDescent="0.15"/>
    <row r="71" spans="1:21" s="26" customFormat="1" ht="9.75" x14ac:dyDescent="0.15"/>
    <row r="72" spans="1:21" s="26" customFormat="1" ht="9.75" x14ac:dyDescent="0.15"/>
    <row r="73" spans="1:21" s="26" customFormat="1" ht="9.75" x14ac:dyDescent="0.15"/>
    <row r="74" spans="1:21" s="26" customFormat="1" ht="9.75" x14ac:dyDescent="0.15"/>
    <row r="75" spans="1:21" s="26" customFormat="1" ht="9.75" x14ac:dyDescent="0.15">
      <c r="F75" s="25"/>
    </row>
    <row r="76" spans="1:21" s="26" customFormat="1" ht="9.75" x14ac:dyDescent="0.15">
      <c r="F76" s="25"/>
    </row>
    <row r="77" spans="1:21" s="26" customFormat="1" ht="9.75" x14ac:dyDescent="0.15"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="26" customFormat="1" ht="9.75" x14ac:dyDescent="0.15"/>
    <row r="82" s="26" customFormat="1" ht="9.75" x14ac:dyDescent="0.15"/>
    <row r="83" s="26" customFormat="1" ht="9.75" x14ac:dyDescent="0.15"/>
    <row r="84" s="26" customFormat="1" ht="9.75" x14ac:dyDescent="0.15"/>
    <row r="85" s="26" customFormat="1" ht="9.75" x14ac:dyDescent="0.15"/>
    <row r="86" s="26" customFormat="1" ht="9.75" x14ac:dyDescent="0.15"/>
    <row r="87" s="26" customFormat="1" ht="9.75" x14ac:dyDescent="0.15"/>
    <row r="88" s="26" customFormat="1" ht="9.75" x14ac:dyDescent="0.15"/>
    <row r="89" s="26" customFormat="1" ht="9.75" x14ac:dyDescent="0.15"/>
    <row r="90" s="26" customFormat="1" ht="9.75" x14ac:dyDescent="0.15"/>
    <row r="91" s="26" customFormat="1" ht="9.75" x14ac:dyDescent="0.15"/>
    <row r="92" s="26" customFormat="1" ht="9.75" x14ac:dyDescent="0.15"/>
    <row r="93" s="26" customFormat="1" ht="9.75" x14ac:dyDescent="0.15"/>
    <row r="94" s="26" customFormat="1" ht="9.75" x14ac:dyDescent="0.15"/>
    <row r="95" s="26" customFormat="1" ht="9.75" x14ac:dyDescent="0.15"/>
    <row r="96" s="26" customFormat="1" ht="9.75" x14ac:dyDescent="0.15"/>
    <row r="97" spans="6:6" s="26" customFormat="1" ht="9.75" x14ac:dyDescent="0.15"/>
    <row r="98" spans="6:6" s="26" customFormat="1" ht="9.75" x14ac:dyDescent="0.15"/>
    <row r="99" spans="6:6" s="26" customFormat="1" ht="9.75" x14ac:dyDescent="0.15"/>
    <row r="100" spans="6:6" s="26" customFormat="1" ht="9.75" x14ac:dyDescent="0.15"/>
    <row r="101" spans="6:6" s="26" customFormat="1" ht="9.75" x14ac:dyDescent="0.15"/>
    <row r="102" spans="6:6" s="26" customFormat="1" ht="9.75" x14ac:dyDescent="0.15"/>
    <row r="103" spans="6:6" s="26" customFormat="1" ht="9.75" x14ac:dyDescent="0.15"/>
    <row r="104" spans="6:6" s="26" customFormat="1" ht="9.75" x14ac:dyDescent="0.15"/>
    <row r="105" spans="6:6" s="26" customFormat="1" x14ac:dyDescent="0.2">
      <c r="F105" s="36"/>
    </row>
    <row r="106" spans="6:6" s="26" customFormat="1" x14ac:dyDescent="0.2">
      <c r="F106" s="36"/>
    </row>
    <row r="107" spans="6:6" s="26" customFormat="1" x14ac:dyDescent="0.2">
      <c r="F107" s="36"/>
    </row>
  </sheetData>
  <mergeCells count="5">
    <mergeCell ref="A4:A5"/>
    <mergeCell ref="B4:B5"/>
    <mergeCell ref="I4:P4"/>
    <mergeCell ref="C4:D4"/>
    <mergeCell ref="H4:H5"/>
  </mergeCells>
  <phoneticPr fontId="14" type="noConversion"/>
  <conditionalFormatting sqref="B9:B35 A51 L2:P3 A1:K3 C17:P17 C18:C35 G23:P23 H24:P24 G25:P25 A52:XFD65536 B36:P51 Q1:IV51 D19:F35 C9:F16 A47:A49 B4:E5 B6:P8 F4 J5:P5 G4:I5 H18:P22 H26:P35 D28:G28 E10:G10 H9:P16 D18:G18 A4:A38 A40">
    <cfRule type="cellIs" dxfId="11" priority="6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7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K1" s="29" t="s">
        <v>69</v>
      </c>
      <c r="L1" s="29"/>
      <c r="N1" s="29"/>
      <c r="O1" s="29"/>
      <c r="P1" s="29"/>
    </row>
    <row r="2" spans="1:21" s="24" customFormat="1" ht="15.95" customHeight="1" x14ac:dyDescent="0.2">
      <c r="A2" s="14" t="s">
        <v>35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22.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47</v>
      </c>
      <c r="B10" s="28">
        <v>87326</v>
      </c>
      <c r="C10" s="28">
        <v>57507</v>
      </c>
      <c r="D10" s="28">
        <v>57507</v>
      </c>
      <c r="E10" s="28">
        <v>0</v>
      </c>
      <c r="F10" s="28">
        <v>0</v>
      </c>
      <c r="G10" s="28">
        <v>0</v>
      </c>
      <c r="H10" s="41"/>
      <c r="I10" s="28">
        <v>29819</v>
      </c>
      <c r="J10" s="28">
        <v>24761</v>
      </c>
      <c r="K10" s="28">
        <v>5058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16042</v>
      </c>
      <c r="C11" s="28">
        <v>8743</v>
      </c>
      <c r="D11" s="28">
        <v>8743</v>
      </c>
      <c r="E11" s="28">
        <v>0</v>
      </c>
      <c r="F11" s="28">
        <v>0</v>
      </c>
      <c r="G11" s="64">
        <v>0</v>
      </c>
      <c r="H11" s="41"/>
      <c r="I11" s="28">
        <v>7299</v>
      </c>
      <c r="J11" s="28">
        <v>5950</v>
      </c>
      <c r="K11" s="28">
        <v>1349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16167</v>
      </c>
      <c r="C12" s="28">
        <v>7023</v>
      </c>
      <c r="D12" s="28">
        <v>7023</v>
      </c>
      <c r="E12" s="28">
        <v>0</v>
      </c>
      <c r="F12" s="28">
        <v>0</v>
      </c>
      <c r="G12" s="64">
        <v>0</v>
      </c>
      <c r="H12" s="41"/>
      <c r="I12" s="28">
        <v>9144</v>
      </c>
      <c r="J12" s="28">
        <v>6991</v>
      </c>
      <c r="K12" s="28">
        <v>2153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40186</v>
      </c>
      <c r="C13" s="28">
        <v>30489</v>
      </c>
      <c r="D13" s="28">
        <v>30489</v>
      </c>
      <c r="E13" s="28">
        <v>0</v>
      </c>
      <c r="F13" s="28">
        <v>0</v>
      </c>
      <c r="G13" s="64">
        <v>0</v>
      </c>
      <c r="H13" s="41"/>
      <c r="I13" s="28">
        <v>9697</v>
      </c>
      <c r="J13" s="28">
        <v>8585</v>
      </c>
      <c r="K13" s="28">
        <v>1112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12212</v>
      </c>
      <c r="C14" s="28">
        <v>8533</v>
      </c>
      <c r="D14" s="28">
        <v>8533</v>
      </c>
      <c r="E14" s="28">
        <v>0</v>
      </c>
      <c r="F14" s="28">
        <v>0</v>
      </c>
      <c r="G14" s="64">
        <v>0</v>
      </c>
      <c r="H14" s="41"/>
      <c r="I14" s="28">
        <v>3679</v>
      </c>
      <c r="J14" s="28">
        <v>3235</v>
      </c>
      <c r="K14" s="28">
        <v>444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2667</v>
      </c>
      <c r="C15" s="28">
        <v>2667</v>
      </c>
      <c r="D15" s="28">
        <v>2667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52</v>
      </c>
      <c r="C16" s="28">
        <v>52</v>
      </c>
      <c r="D16" s="28">
        <v>52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87010</v>
      </c>
      <c r="C18" s="28">
        <v>57507</v>
      </c>
      <c r="D18" s="28">
        <v>57507</v>
      </c>
      <c r="E18" s="28">
        <v>0</v>
      </c>
      <c r="F18" s="28">
        <v>0</v>
      </c>
      <c r="G18" s="28">
        <v>0</v>
      </c>
      <c r="H18" s="41"/>
      <c r="I18" s="28">
        <v>29503</v>
      </c>
      <c r="J18" s="28">
        <v>24445</v>
      </c>
      <c r="K18" s="28">
        <v>5058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994</v>
      </c>
      <c r="C19" s="28">
        <v>982</v>
      </c>
      <c r="D19" s="28">
        <v>982</v>
      </c>
      <c r="E19" s="28">
        <v>0</v>
      </c>
      <c r="F19" s="28">
        <v>0</v>
      </c>
      <c r="G19" s="64">
        <v>0</v>
      </c>
      <c r="H19" s="41"/>
      <c r="I19" s="28">
        <v>12</v>
      </c>
      <c r="J19" s="28">
        <v>12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82086</v>
      </c>
      <c r="C20" s="28">
        <v>52595</v>
      </c>
      <c r="D20" s="28">
        <v>52595</v>
      </c>
      <c r="E20" s="28">
        <v>0</v>
      </c>
      <c r="F20" s="28">
        <v>0</v>
      </c>
      <c r="G20" s="64">
        <v>0</v>
      </c>
      <c r="H20" s="41"/>
      <c r="I20" s="28">
        <v>29491</v>
      </c>
      <c r="J20" s="28">
        <v>24433</v>
      </c>
      <c r="K20" s="28">
        <v>5058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3930</v>
      </c>
      <c r="C21" s="28">
        <v>3930</v>
      </c>
      <c r="D21" s="28">
        <v>3930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271776</v>
      </c>
      <c r="C24" s="28">
        <v>126162</v>
      </c>
      <c r="D24" s="28">
        <v>126162</v>
      </c>
      <c r="E24" s="28">
        <v>0</v>
      </c>
      <c r="F24" s="28">
        <v>0</v>
      </c>
      <c r="G24" s="64">
        <v>0</v>
      </c>
      <c r="H24" s="41"/>
      <c r="I24" s="28">
        <v>145614</v>
      </c>
      <c r="J24" s="28">
        <v>121226</v>
      </c>
      <c r="K24" s="28">
        <v>24388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198577</v>
      </c>
      <c r="C26" s="28">
        <v>174284</v>
      </c>
      <c r="D26" s="28">
        <v>174284</v>
      </c>
      <c r="E26" s="28">
        <v>0</v>
      </c>
      <c r="F26" s="28">
        <v>0</v>
      </c>
      <c r="G26" s="64">
        <v>0</v>
      </c>
      <c r="H26" s="41"/>
      <c r="I26" s="28">
        <v>24293</v>
      </c>
      <c r="J26" s="28">
        <v>0</v>
      </c>
      <c r="K26" s="28">
        <v>24293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57699</v>
      </c>
      <c r="C28" s="28">
        <v>29941</v>
      </c>
      <c r="D28" s="28">
        <v>29941</v>
      </c>
      <c r="E28" s="28">
        <v>0</v>
      </c>
      <c r="F28" s="28">
        <v>0</v>
      </c>
      <c r="G28" s="28">
        <v>0</v>
      </c>
      <c r="H28" s="41"/>
      <c r="I28" s="28">
        <v>27758</v>
      </c>
      <c r="J28" s="28">
        <v>24354</v>
      </c>
      <c r="K28" s="28">
        <v>3404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220</v>
      </c>
      <c r="C29" s="28">
        <v>220</v>
      </c>
      <c r="D29" s="28">
        <v>220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57477</v>
      </c>
      <c r="C30" s="28">
        <v>29719</v>
      </c>
      <c r="D30" s="28">
        <v>29719</v>
      </c>
      <c r="E30" s="28">
        <v>0</v>
      </c>
      <c r="F30" s="28">
        <v>0</v>
      </c>
      <c r="G30" s="64">
        <v>0</v>
      </c>
      <c r="H30" s="41"/>
      <c r="I30" s="28">
        <v>27758</v>
      </c>
      <c r="J30" s="28">
        <v>24354</v>
      </c>
      <c r="K30" s="28">
        <v>3404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2</v>
      </c>
      <c r="C31" s="28">
        <v>2</v>
      </c>
      <c r="D31" s="28">
        <v>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2740</v>
      </c>
      <c r="C34" s="28">
        <v>1161</v>
      </c>
      <c r="D34" s="28">
        <v>1161</v>
      </c>
      <c r="E34" s="28">
        <v>0</v>
      </c>
      <c r="F34" s="28">
        <v>0</v>
      </c>
      <c r="G34" s="64">
        <v>0</v>
      </c>
      <c r="H34" s="41"/>
      <c r="I34" s="28">
        <v>1579</v>
      </c>
      <c r="J34" s="28">
        <v>1318</v>
      </c>
      <c r="K34" s="28">
        <v>261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1870</v>
      </c>
      <c r="C35" s="28">
        <v>831</v>
      </c>
      <c r="D35" s="28">
        <v>831</v>
      </c>
      <c r="E35" s="28">
        <v>0</v>
      </c>
      <c r="F35" s="28">
        <v>0</v>
      </c>
      <c r="G35" s="64">
        <v>0</v>
      </c>
      <c r="H35" s="41"/>
      <c r="I35" s="28">
        <v>1039</v>
      </c>
      <c r="J35" s="28">
        <v>861</v>
      </c>
      <c r="K35" s="28">
        <v>178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156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 x14ac:dyDescent="0.2">
      <c r="A41" s="37" t="s">
        <v>113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 x14ac:dyDescent="0.15">
      <c r="A42" s="37" t="s">
        <v>100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21" s="37" customFormat="1" ht="9" customHeight="1" x14ac:dyDescent="0.15">
      <c r="E48" s="49"/>
      <c r="F48" s="26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51 A49 B6:P8 B9:B35 C17:P17 C18:C35 G23:P23 H24:P24 G25:P25 A52:XFD65536 B36:P51 Q1:IV51 D19:F35 C9:F16 B4:E5 B1:J3 K2:P3 F4 J5:P5 G4:I5 H26:P35 D28:G28 E10:G10 H9:P16 D18:G18 H18:P22 A1:A38 A40">
    <cfRule type="cellIs" dxfId="1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8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68</v>
      </c>
      <c r="O1" s="29"/>
      <c r="P1" s="29"/>
    </row>
    <row r="2" spans="1:19" s="24" customFormat="1" ht="15.95" customHeight="1" x14ac:dyDescent="0.2">
      <c r="A2" s="14" t="s">
        <v>86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72900</v>
      </c>
      <c r="C10" s="28">
        <v>34875</v>
      </c>
      <c r="D10" s="28">
        <v>34875</v>
      </c>
      <c r="E10" s="28">
        <v>0</v>
      </c>
      <c r="F10" s="28">
        <v>0</v>
      </c>
      <c r="G10" s="28">
        <v>0</v>
      </c>
      <c r="H10" s="41"/>
      <c r="I10" s="28">
        <v>38025</v>
      </c>
      <c r="J10" s="28">
        <v>32941</v>
      </c>
      <c r="K10" s="28">
        <v>4530</v>
      </c>
      <c r="L10" s="28">
        <v>0</v>
      </c>
      <c r="M10" s="28">
        <v>261</v>
      </c>
      <c r="N10" s="28">
        <v>293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14671</v>
      </c>
      <c r="C11" s="28">
        <v>4946</v>
      </c>
      <c r="D11" s="28">
        <v>4946</v>
      </c>
      <c r="E11" s="28">
        <v>0</v>
      </c>
      <c r="F11" s="28">
        <v>0</v>
      </c>
      <c r="G11" s="64">
        <v>0</v>
      </c>
      <c r="H11" s="41"/>
      <c r="I11" s="28">
        <v>9725</v>
      </c>
      <c r="J11" s="28">
        <v>8256</v>
      </c>
      <c r="K11" s="28">
        <v>1376</v>
      </c>
      <c r="L11" s="28">
        <v>0</v>
      </c>
      <c r="M11" s="28">
        <v>15</v>
      </c>
      <c r="N11" s="28">
        <v>78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17660</v>
      </c>
      <c r="C12" s="28">
        <v>5316</v>
      </c>
      <c r="D12" s="28">
        <v>5316</v>
      </c>
      <c r="E12" s="28">
        <v>0</v>
      </c>
      <c r="F12" s="28">
        <v>0</v>
      </c>
      <c r="G12" s="64">
        <v>0</v>
      </c>
      <c r="H12" s="41"/>
      <c r="I12" s="28">
        <v>12344</v>
      </c>
      <c r="J12" s="28">
        <v>10510</v>
      </c>
      <c r="K12" s="28">
        <v>1719</v>
      </c>
      <c r="L12" s="28">
        <v>0</v>
      </c>
      <c r="M12" s="28">
        <v>62</v>
      </c>
      <c r="N12" s="28">
        <v>53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31035</v>
      </c>
      <c r="C13" s="28">
        <v>19681</v>
      </c>
      <c r="D13" s="28">
        <v>19681</v>
      </c>
      <c r="E13" s="28">
        <v>0</v>
      </c>
      <c r="F13" s="28">
        <v>0</v>
      </c>
      <c r="G13" s="64">
        <v>0</v>
      </c>
      <c r="H13" s="41"/>
      <c r="I13" s="28">
        <v>11354</v>
      </c>
      <c r="J13" s="28">
        <v>10150</v>
      </c>
      <c r="K13" s="28">
        <v>1091</v>
      </c>
      <c r="L13" s="28">
        <v>0</v>
      </c>
      <c r="M13" s="28">
        <v>79</v>
      </c>
      <c r="N13" s="28">
        <v>34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8148</v>
      </c>
      <c r="C14" s="28">
        <v>3729</v>
      </c>
      <c r="D14" s="28">
        <v>3729</v>
      </c>
      <c r="E14" s="28">
        <v>0</v>
      </c>
      <c r="F14" s="28">
        <v>0</v>
      </c>
      <c r="G14" s="64">
        <v>0</v>
      </c>
      <c r="H14" s="41"/>
      <c r="I14" s="28">
        <v>4419</v>
      </c>
      <c r="J14" s="28">
        <v>4025</v>
      </c>
      <c r="K14" s="28">
        <v>344</v>
      </c>
      <c r="L14" s="28">
        <v>0</v>
      </c>
      <c r="M14" s="28">
        <v>13</v>
      </c>
      <c r="N14" s="28">
        <v>37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1386</v>
      </c>
      <c r="C15" s="28">
        <v>1203</v>
      </c>
      <c r="D15" s="28">
        <v>1203</v>
      </c>
      <c r="E15" s="28">
        <v>0</v>
      </c>
      <c r="F15" s="28">
        <v>0</v>
      </c>
      <c r="G15" s="64">
        <v>0</v>
      </c>
      <c r="H15" s="41"/>
      <c r="I15" s="28">
        <v>183</v>
      </c>
      <c r="J15" s="28">
        <v>0</v>
      </c>
      <c r="K15" s="28">
        <v>0</v>
      </c>
      <c r="L15" s="28">
        <v>0</v>
      </c>
      <c r="M15" s="28">
        <v>92</v>
      </c>
      <c r="N15" s="28">
        <v>91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72148</v>
      </c>
      <c r="C18" s="28">
        <v>34875</v>
      </c>
      <c r="D18" s="28">
        <v>34875</v>
      </c>
      <c r="E18" s="28">
        <v>0</v>
      </c>
      <c r="F18" s="28">
        <v>0</v>
      </c>
      <c r="G18" s="28">
        <v>0</v>
      </c>
      <c r="H18" s="41"/>
      <c r="I18" s="28">
        <v>37273</v>
      </c>
      <c r="J18" s="28">
        <v>32189</v>
      </c>
      <c r="K18" s="28">
        <v>4530</v>
      </c>
      <c r="L18" s="28">
        <v>0</v>
      </c>
      <c r="M18" s="28">
        <v>261</v>
      </c>
      <c r="N18" s="28">
        <v>293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68267</v>
      </c>
      <c r="C20" s="28">
        <v>30994</v>
      </c>
      <c r="D20" s="28">
        <v>30994</v>
      </c>
      <c r="E20" s="28">
        <v>0</v>
      </c>
      <c r="F20" s="28">
        <v>0</v>
      </c>
      <c r="G20" s="64">
        <v>0</v>
      </c>
      <c r="H20" s="41"/>
      <c r="I20" s="28">
        <v>37273</v>
      </c>
      <c r="J20" s="28">
        <v>32189</v>
      </c>
      <c r="K20" s="28">
        <v>4530</v>
      </c>
      <c r="L20" s="28">
        <v>0</v>
      </c>
      <c r="M20" s="28">
        <v>261</v>
      </c>
      <c r="N20" s="28">
        <v>293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3881</v>
      </c>
      <c r="C21" s="28">
        <v>3881</v>
      </c>
      <c r="D21" s="28">
        <v>3881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298649</v>
      </c>
      <c r="C24" s="28">
        <v>128337</v>
      </c>
      <c r="D24" s="28">
        <v>128337</v>
      </c>
      <c r="E24" s="28">
        <v>0</v>
      </c>
      <c r="F24" s="28">
        <v>0</v>
      </c>
      <c r="G24" s="64">
        <v>0</v>
      </c>
      <c r="H24" s="41"/>
      <c r="I24" s="28">
        <v>170312</v>
      </c>
      <c r="J24" s="28">
        <v>153223</v>
      </c>
      <c r="K24" s="28">
        <v>16683</v>
      </c>
      <c r="L24" s="28">
        <v>0</v>
      </c>
      <c r="M24" s="28">
        <v>0</v>
      </c>
      <c r="N24" s="28">
        <v>406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122336</v>
      </c>
      <c r="C26" s="28">
        <v>104351</v>
      </c>
      <c r="D26" s="28">
        <v>104351</v>
      </c>
      <c r="E26" s="28">
        <v>0</v>
      </c>
      <c r="F26" s="28">
        <v>0</v>
      </c>
      <c r="G26" s="64">
        <v>0</v>
      </c>
      <c r="H26" s="41"/>
      <c r="I26" s="28">
        <v>17985</v>
      </c>
      <c r="J26" s="28">
        <v>0</v>
      </c>
      <c r="K26" s="28">
        <v>16654</v>
      </c>
      <c r="L26" s="28">
        <v>0</v>
      </c>
      <c r="M26" s="28">
        <v>980</v>
      </c>
      <c r="N26" s="28">
        <v>351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41119</v>
      </c>
      <c r="C28" s="28">
        <v>16855</v>
      </c>
      <c r="D28" s="28">
        <v>16855</v>
      </c>
      <c r="E28" s="28">
        <v>0</v>
      </c>
      <c r="F28" s="28">
        <v>0</v>
      </c>
      <c r="G28" s="28">
        <v>0</v>
      </c>
      <c r="H28" s="41"/>
      <c r="I28" s="28">
        <v>24264</v>
      </c>
      <c r="J28" s="28">
        <v>21381</v>
      </c>
      <c r="K28" s="28">
        <v>2670</v>
      </c>
      <c r="L28" s="28">
        <v>0</v>
      </c>
      <c r="M28" s="28">
        <v>160</v>
      </c>
      <c r="N28" s="28">
        <v>53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38423</v>
      </c>
      <c r="C30" s="28">
        <v>14159</v>
      </c>
      <c r="D30" s="28">
        <v>14159</v>
      </c>
      <c r="E30" s="28">
        <v>0</v>
      </c>
      <c r="F30" s="28">
        <v>0</v>
      </c>
      <c r="G30" s="64">
        <v>0</v>
      </c>
      <c r="H30" s="41"/>
      <c r="I30" s="28">
        <v>24264</v>
      </c>
      <c r="J30" s="28">
        <v>21381</v>
      </c>
      <c r="K30" s="28">
        <v>2670</v>
      </c>
      <c r="L30" s="28">
        <v>0</v>
      </c>
      <c r="M30" s="28">
        <v>160</v>
      </c>
      <c r="N30" s="28">
        <v>53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2696</v>
      </c>
      <c r="C31" s="28">
        <v>2696</v>
      </c>
      <c r="D31" s="28">
        <v>2696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1957</v>
      </c>
      <c r="C34" s="28">
        <v>709</v>
      </c>
      <c r="D34" s="28">
        <v>709</v>
      </c>
      <c r="E34" s="28">
        <v>0</v>
      </c>
      <c r="F34" s="28">
        <v>0</v>
      </c>
      <c r="G34" s="64">
        <v>0</v>
      </c>
      <c r="H34" s="41"/>
      <c r="I34" s="28">
        <v>1248</v>
      </c>
      <c r="J34" s="28">
        <v>1071</v>
      </c>
      <c r="K34" s="28">
        <v>172</v>
      </c>
      <c r="L34" s="28">
        <v>0</v>
      </c>
      <c r="M34" s="28">
        <v>0</v>
      </c>
      <c r="N34" s="28">
        <v>5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1350</v>
      </c>
      <c r="C35" s="28">
        <v>470</v>
      </c>
      <c r="D35" s="28">
        <v>470</v>
      </c>
      <c r="E35" s="28">
        <v>0</v>
      </c>
      <c r="F35" s="28">
        <v>0</v>
      </c>
      <c r="G35" s="64">
        <v>0</v>
      </c>
      <c r="H35" s="41"/>
      <c r="I35" s="28">
        <v>880</v>
      </c>
      <c r="J35" s="28">
        <v>764</v>
      </c>
      <c r="K35" s="28">
        <v>113</v>
      </c>
      <c r="L35" s="28">
        <v>0</v>
      </c>
      <c r="M35" s="28">
        <v>0</v>
      </c>
      <c r="N35" s="28">
        <v>3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157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A51 C9:F16 B6:P8 B9:B35 C17:P17 C18:C35 G23:P23 H24:P24 G25:P25 A52:XFD65536 B36:P51 Q1:IV51 D19:F35 B4:E5 B1:L3 F4 J5:P5 G4:I5 H18:P22 H26:P35 D28:G28 E10:G10 H9:P16 D18:G18 A1:A38 A40">
    <cfRule type="cellIs" dxfId="9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9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67</v>
      </c>
      <c r="N1" s="29"/>
      <c r="O1" s="29"/>
      <c r="P1" s="29"/>
    </row>
    <row r="2" spans="1:19" s="24" customFormat="1" ht="15.95" customHeight="1" x14ac:dyDescent="0.2">
      <c r="A2" s="14" t="s">
        <v>36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143253</v>
      </c>
      <c r="C10" s="28">
        <v>89857</v>
      </c>
      <c r="D10" s="28">
        <v>70687</v>
      </c>
      <c r="E10" s="28">
        <v>19170</v>
      </c>
      <c r="F10" s="28">
        <v>0</v>
      </c>
      <c r="G10" s="28">
        <v>0</v>
      </c>
      <c r="H10" s="41"/>
      <c r="I10" s="28">
        <v>53396</v>
      </c>
      <c r="J10" s="28">
        <v>42931</v>
      </c>
      <c r="K10" s="28">
        <v>9427</v>
      </c>
      <c r="L10" s="28">
        <v>146</v>
      </c>
      <c r="M10" s="28">
        <v>892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29544</v>
      </c>
      <c r="C11" s="28">
        <v>12520</v>
      </c>
      <c r="D11" s="28">
        <v>9812</v>
      </c>
      <c r="E11" s="28">
        <v>2708</v>
      </c>
      <c r="F11" s="28">
        <v>0</v>
      </c>
      <c r="G11" s="64">
        <v>0</v>
      </c>
      <c r="H11" s="41"/>
      <c r="I11" s="28">
        <v>17024</v>
      </c>
      <c r="J11" s="28">
        <v>14515</v>
      </c>
      <c r="K11" s="28">
        <v>2361</v>
      </c>
      <c r="L11" s="28">
        <v>52</v>
      </c>
      <c r="M11" s="28">
        <v>96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34392</v>
      </c>
      <c r="C12" s="28">
        <v>17841</v>
      </c>
      <c r="D12" s="28">
        <v>14491</v>
      </c>
      <c r="E12" s="28">
        <v>3350</v>
      </c>
      <c r="F12" s="28">
        <v>0</v>
      </c>
      <c r="G12" s="64">
        <v>0</v>
      </c>
      <c r="H12" s="41"/>
      <c r="I12" s="28">
        <v>16551</v>
      </c>
      <c r="J12" s="28">
        <v>12556</v>
      </c>
      <c r="K12" s="28">
        <v>3826</v>
      </c>
      <c r="L12" s="28">
        <v>42</v>
      </c>
      <c r="M12" s="28">
        <v>127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56401</v>
      </c>
      <c r="C13" s="28">
        <v>43925</v>
      </c>
      <c r="D13" s="28">
        <v>32931</v>
      </c>
      <c r="E13" s="28">
        <v>10994</v>
      </c>
      <c r="F13" s="28">
        <v>0</v>
      </c>
      <c r="G13" s="64">
        <v>0</v>
      </c>
      <c r="H13" s="41"/>
      <c r="I13" s="28">
        <v>12476</v>
      </c>
      <c r="J13" s="28">
        <v>10011</v>
      </c>
      <c r="K13" s="28">
        <v>2314</v>
      </c>
      <c r="L13" s="28">
        <v>13</v>
      </c>
      <c r="M13" s="28">
        <v>138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18263</v>
      </c>
      <c r="C14" s="28">
        <v>11442</v>
      </c>
      <c r="D14" s="28">
        <v>10272</v>
      </c>
      <c r="E14" s="28">
        <v>1170</v>
      </c>
      <c r="F14" s="28">
        <v>0</v>
      </c>
      <c r="G14" s="64">
        <v>0</v>
      </c>
      <c r="H14" s="41"/>
      <c r="I14" s="28">
        <v>6821</v>
      </c>
      <c r="J14" s="28">
        <v>5849</v>
      </c>
      <c r="K14" s="28">
        <v>926</v>
      </c>
      <c r="L14" s="28">
        <v>4</v>
      </c>
      <c r="M14" s="28">
        <v>42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4526</v>
      </c>
      <c r="C15" s="28">
        <v>4002</v>
      </c>
      <c r="D15" s="28">
        <v>3054</v>
      </c>
      <c r="E15" s="28">
        <v>948</v>
      </c>
      <c r="F15" s="28">
        <v>0</v>
      </c>
      <c r="G15" s="64">
        <v>0</v>
      </c>
      <c r="H15" s="41"/>
      <c r="I15" s="28">
        <v>524</v>
      </c>
      <c r="J15" s="28">
        <v>0</v>
      </c>
      <c r="K15" s="28">
        <v>0</v>
      </c>
      <c r="L15" s="28">
        <v>35</v>
      </c>
      <c r="M15" s="28">
        <v>489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127</v>
      </c>
      <c r="C16" s="28">
        <v>127</v>
      </c>
      <c r="D16" s="28">
        <v>127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142886</v>
      </c>
      <c r="C18" s="28">
        <v>89857</v>
      </c>
      <c r="D18" s="28">
        <v>70687</v>
      </c>
      <c r="E18" s="28">
        <v>19170</v>
      </c>
      <c r="F18" s="28">
        <v>0</v>
      </c>
      <c r="G18" s="28">
        <v>0</v>
      </c>
      <c r="H18" s="41"/>
      <c r="I18" s="28">
        <v>53029</v>
      </c>
      <c r="J18" s="28">
        <v>42564</v>
      </c>
      <c r="K18" s="28">
        <v>9427</v>
      </c>
      <c r="L18" s="28">
        <v>146</v>
      </c>
      <c r="M18" s="28">
        <v>892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162</v>
      </c>
      <c r="C19" s="28">
        <v>127</v>
      </c>
      <c r="D19" s="28">
        <v>127</v>
      </c>
      <c r="E19" s="28">
        <v>0</v>
      </c>
      <c r="F19" s="28">
        <v>0</v>
      </c>
      <c r="G19" s="64">
        <v>0</v>
      </c>
      <c r="H19" s="41"/>
      <c r="I19" s="28">
        <v>35</v>
      </c>
      <c r="J19" s="28">
        <v>35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119560</v>
      </c>
      <c r="C20" s="28">
        <v>66566</v>
      </c>
      <c r="D20" s="28">
        <v>47396</v>
      </c>
      <c r="E20" s="28">
        <v>19170</v>
      </c>
      <c r="F20" s="28">
        <v>0</v>
      </c>
      <c r="G20" s="64">
        <v>0</v>
      </c>
      <c r="H20" s="41"/>
      <c r="I20" s="28">
        <v>52994</v>
      </c>
      <c r="J20" s="28">
        <v>42529</v>
      </c>
      <c r="K20" s="28">
        <v>9427</v>
      </c>
      <c r="L20" s="28">
        <v>146</v>
      </c>
      <c r="M20" s="28">
        <v>892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23164</v>
      </c>
      <c r="C21" s="28">
        <v>23164</v>
      </c>
      <c r="D21" s="28">
        <v>23164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436813</v>
      </c>
      <c r="C24" s="28">
        <v>196702</v>
      </c>
      <c r="D24" s="28">
        <v>135187</v>
      </c>
      <c r="E24" s="28">
        <v>61515</v>
      </c>
      <c r="F24" s="28">
        <v>0</v>
      </c>
      <c r="G24" s="64">
        <v>0</v>
      </c>
      <c r="H24" s="41"/>
      <c r="I24" s="28">
        <v>240111</v>
      </c>
      <c r="J24" s="28">
        <v>201971</v>
      </c>
      <c r="K24" s="28">
        <v>37994</v>
      </c>
      <c r="L24" s="28">
        <v>146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369125</v>
      </c>
      <c r="C26" s="28">
        <v>327228</v>
      </c>
      <c r="D26" s="28">
        <v>262221</v>
      </c>
      <c r="E26" s="28">
        <v>65007</v>
      </c>
      <c r="F26" s="28">
        <v>0</v>
      </c>
      <c r="G26" s="64">
        <v>0</v>
      </c>
      <c r="H26" s="41"/>
      <c r="I26" s="28">
        <v>41897</v>
      </c>
      <c r="J26" s="28">
        <v>0</v>
      </c>
      <c r="K26" s="28">
        <v>37957</v>
      </c>
      <c r="L26" s="28">
        <v>569</v>
      </c>
      <c r="M26" s="28">
        <v>3371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81730</v>
      </c>
      <c r="C28" s="28">
        <v>47563</v>
      </c>
      <c r="D28" s="28">
        <v>37375</v>
      </c>
      <c r="E28" s="28">
        <v>10188</v>
      </c>
      <c r="F28" s="28">
        <v>0</v>
      </c>
      <c r="G28" s="28">
        <v>0</v>
      </c>
      <c r="H28" s="41"/>
      <c r="I28" s="28">
        <v>34167</v>
      </c>
      <c r="J28" s="28">
        <v>27585</v>
      </c>
      <c r="K28" s="28">
        <v>5913</v>
      </c>
      <c r="L28" s="28">
        <v>80</v>
      </c>
      <c r="M28" s="28">
        <v>589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66768</v>
      </c>
      <c r="C30" s="28">
        <v>32601</v>
      </c>
      <c r="D30" s="28">
        <v>22413</v>
      </c>
      <c r="E30" s="28">
        <v>10188</v>
      </c>
      <c r="F30" s="28">
        <v>0</v>
      </c>
      <c r="G30" s="64">
        <v>0</v>
      </c>
      <c r="H30" s="41"/>
      <c r="I30" s="28">
        <v>34167</v>
      </c>
      <c r="J30" s="28">
        <v>27585</v>
      </c>
      <c r="K30" s="28">
        <v>5913</v>
      </c>
      <c r="L30" s="28">
        <v>80</v>
      </c>
      <c r="M30" s="28">
        <v>589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14962</v>
      </c>
      <c r="C31" s="28">
        <v>14962</v>
      </c>
      <c r="D31" s="28">
        <v>14962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3832</v>
      </c>
      <c r="C34" s="28">
        <v>1672</v>
      </c>
      <c r="D34" s="28">
        <v>1547</v>
      </c>
      <c r="E34" s="28">
        <v>125</v>
      </c>
      <c r="F34" s="28">
        <v>0</v>
      </c>
      <c r="G34" s="64">
        <v>0</v>
      </c>
      <c r="H34" s="41"/>
      <c r="I34" s="28">
        <v>2160</v>
      </c>
      <c r="J34" s="28">
        <v>1746</v>
      </c>
      <c r="K34" s="28">
        <v>382</v>
      </c>
      <c r="L34" s="28">
        <v>20</v>
      </c>
      <c r="M34" s="28">
        <v>12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2413</v>
      </c>
      <c r="C35" s="28">
        <v>1144</v>
      </c>
      <c r="D35" s="28">
        <v>999</v>
      </c>
      <c r="E35" s="28">
        <v>145</v>
      </c>
      <c r="F35" s="28">
        <v>0</v>
      </c>
      <c r="G35" s="64">
        <v>0</v>
      </c>
      <c r="H35" s="41"/>
      <c r="I35" s="28">
        <v>1269</v>
      </c>
      <c r="J35" s="28">
        <v>999</v>
      </c>
      <c r="K35" s="28">
        <v>269</v>
      </c>
      <c r="L35" s="28">
        <v>1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158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49 A51 B9:B35 B6:P8 C17:P17 C18:C35 G23:P23 H24:P24 G25:P25 A52:XFD65536 B36:P51 Q1:IV51 D19:F35 C9:F16 B4:E5 A1:J3 F4 J5:P5 G4:I5 H18:P22 H26:P35 D28:G28 E10:G10 H9:P16 D18:G18 A4:A38 A40">
    <cfRule type="cellIs" dxfId="8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0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66</v>
      </c>
      <c r="O1" s="110"/>
      <c r="P1" s="110"/>
      <c r="Q1" s="110"/>
    </row>
    <row r="2" spans="1:19" s="24" customFormat="1" ht="15.95" customHeight="1" x14ac:dyDescent="0.2">
      <c r="A2" s="14" t="s">
        <v>87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88</v>
      </c>
      <c r="C4" s="136" t="s">
        <v>2</v>
      </c>
      <c r="D4" s="136"/>
      <c r="E4" s="136"/>
      <c r="F4" s="136"/>
      <c r="G4" s="136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170932</v>
      </c>
      <c r="C10" s="28">
        <v>78734</v>
      </c>
      <c r="D10" s="28">
        <v>72264</v>
      </c>
      <c r="E10" s="28">
        <v>5728</v>
      </c>
      <c r="F10" s="28">
        <v>742</v>
      </c>
      <c r="G10" s="28">
        <v>0</v>
      </c>
      <c r="H10" s="41"/>
      <c r="I10" s="28">
        <v>92198</v>
      </c>
      <c r="J10" s="28">
        <v>74096</v>
      </c>
      <c r="K10" s="28">
        <v>15893</v>
      </c>
      <c r="L10" s="28">
        <v>0</v>
      </c>
      <c r="M10" s="28">
        <v>1372</v>
      </c>
      <c r="N10" s="28">
        <v>837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38002</v>
      </c>
      <c r="C11" s="28">
        <v>10355</v>
      </c>
      <c r="D11" s="28">
        <v>8021</v>
      </c>
      <c r="E11" s="28">
        <v>2252</v>
      </c>
      <c r="F11" s="28">
        <v>82</v>
      </c>
      <c r="G11" s="64">
        <v>0</v>
      </c>
      <c r="H11" s="41"/>
      <c r="I11" s="28">
        <v>27647</v>
      </c>
      <c r="J11" s="28">
        <v>23817</v>
      </c>
      <c r="K11" s="28">
        <v>3495</v>
      </c>
      <c r="L11" s="28">
        <v>0</v>
      </c>
      <c r="M11" s="28">
        <v>251</v>
      </c>
      <c r="N11" s="28">
        <v>84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44591</v>
      </c>
      <c r="C12" s="28">
        <v>18148</v>
      </c>
      <c r="D12" s="28">
        <v>17073</v>
      </c>
      <c r="E12" s="28">
        <v>903</v>
      </c>
      <c r="F12" s="28">
        <v>172</v>
      </c>
      <c r="G12" s="64">
        <v>0</v>
      </c>
      <c r="H12" s="41"/>
      <c r="I12" s="28">
        <v>26443</v>
      </c>
      <c r="J12" s="28">
        <v>19221</v>
      </c>
      <c r="K12" s="28">
        <v>6805</v>
      </c>
      <c r="L12" s="28">
        <v>0</v>
      </c>
      <c r="M12" s="28">
        <v>221</v>
      </c>
      <c r="N12" s="28">
        <v>196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60909</v>
      </c>
      <c r="C13" s="28">
        <v>35560</v>
      </c>
      <c r="D13" s="28">
        <v>33234</v>
      </c>
      <c r="E13" s="28">
        <v>2133</v>
      </c>
      <c r="F13" s="28">
        <v>193</v>
      </c>
      <c r="G13" s="64">
        <v>0</v>
      </c>
      <c r="H13" s="41"/>
      <c r="I13" s="28">
        <v>25349</v>
      </c>
      <c r="J13" s="28">
        <v>21127</v>
      </c>
      <c r="K13" s="28">
        <v>3848</v>
      </c>
      <c r="L13" s="28">
        <v>0</v>
      </c>
      <c r="M13" s="28">
        <v>233</v>
      </c>
      <c r="N13" s="28">
        <v>141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23796</v>
      </c>
      <c r="C14" s="28">
        <v>11874</v>
      </c>
      <c r="D14" s="28">
        <v>11501</v>
      </c>
      <c r="E14" s="28">
        <v>351</v>
      </c>
      <c r="F14" s="28">
        <v>22</v>
      </c>
      <c r="G14" s="64">
        <v>0</v>
      </c>
      <c r="H14" s="41"/>
      <c r="I14" s="28">
        <v>11922</v>
      </c>
      <c r="J14" s="28">
        <v>9931</v>
      </c>
      <c r="K14" s="28">
        <v>1745</v>
      </c>
      <c r="L14" s="28">
        <v>0</v>
      </c>
      <c r="M14" s="28">
        <v>216</v>
      </c>
      <c r="N14" s="28">
        <v>30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3634</v>
      </c>
      <c r="C15" s="28">
        <v>2797</v>
      </c>
      <c r="D15" s="28">
        <v>2435</v>
      </c>
      <c r="E15" s="28">
        <v>89</v>
      </c>
      <c r="F15" s="28">
        <v>273</v>
      </c>
      <c r="G15" s="64">
        <v>0</v>
      </c>
      <c r="H15" s="41"/>
      <c r="I15" s="28">
        <v>837</v>
      </c>
      <c r="J15" s="28">
        <v>0</v>
      </c>
      <c r="K15" s="28">
        <v>0</v>
      </c>
      <c r="L15" s="28">
        <v>0</v>
      </c>
      <c r="M15" s="28">
        <v>451</v>
      </c>
      <c r="N15" s="28">
        <v>386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168314</v>
      </c>
      <c r="C18" s="28">
        <v>78734</v>
      </c>
      <c r="D18" s="28">
        <v>72264</v>
      </c>
      <c r="E18" s="28">
        <v>5728</v>
      </c>
      <c r="F18" s="28">
        <v>742</v>
      </c>
      <c r="G18" s="28">
        <v>0</v>
      </c>
      <c r="H18" s="41"/>
      <c r="I18" s="28">
        <v>89580</v>
      </c>
      <c r="J18" s="28">
        <v>71478</v>
      </c>
      <c r="K18" s="28">
        <v>15893</v>
      </c>
      <c r="L18" s="28">
        <v>0</v>
      </c>
      <c r="M18" s="28">
        <v>1372</v>
      </c>
      <c r="N18" s="28">
        <v>837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6383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6383</v>
      </c>
      <c r="J19" s="28">
        <v>6322</v>
      </c>
      <c r="K19" s="28">
        <v>0</v>
      </c>
      <c r="L19" s="28">
        <v>0</v>
      </c>
      <c r="M19" s="28">
        <v>0</v>
      </c>
      <c r="N19" s="28">
        <v>61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126511</v>
      </c>
      <c r="C20" s="28">
        <v>50913</v>
      </c>
      <c r="D20" s="28">
        <v>45185</v>
      </c>
      <c r="E20" s="28">
        <v>5728</v>
      </c>
      <c r="F20" s="28">
        <v>0</v>
      </c>
      <c r="G20" s="64">
        <v>0</v>
      </c>
      <c r="H20" s="41"/>
      <c r="I20" s="28">
        <v>75598</v>
      </c>
      <c r="J20" s="28">
        <v>65156</v>
      </c>
      <c r="K20" s="28">
        <v>8294</v>
      </c>
      <c r="L20" s="28">
        <v>0</v>
      </c>
      <c r="M20" s="28">
        <v>1372</v>
      </c>
      <c r="N20" s="28">
        <v>776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35420</v>
      </c>
      <c r="C21" s="28">
        <v>27821</v>
      </c>
      <c r="D21" s="28">
        <v>27079</v>
      </c>
      <c r="E21" s="28">
        <v>0</v>
      </c>
      <c r="F21" s="28">
        <v>742</v>
      </c>
      <c r="G21" s="64">
        <v>0</v>
      </c>
      <c r="H21" s="41"/>
      <c r="I21" s="28">
        <v>7599</v>
      </c>
      <c r="J21" s="28">
        <v>0</v>
      </c>
      <c r="K21" s="28">
        <v>7599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680130</v>
      </c>
      <c r="C24" s="28">
        <v>270601</v>
      </c>
      <c r="D24" s="28">
        <v>256052</v>
      </c>
      <c r="E24" s="28">
        <v>13807</v>
      </c>
      <c r="F24" s="28">
        <v>742</v>
      </c>
      <c r="G24" s="64">
        <v>0</v>
      </c>
      <c r="H24" s="41"/>
      <c r="I24" s="28">
        <v>409529</v>
      </c>
      <c r="J24" s="28">
        <v>344152</v>
      </c>
      <c r="K24" s="28">
        <v>61180</v>
      </c>
      <c r="L24" s="28">
        <v>0</v>
      </c>
      <c r="M24" s="28">
        <v>0</v>
      </c>
      <c r="N24" s="28">
        <v>4197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341617</v>
      </c>
      <c r="C26" s="28">
        <v>271033</v>
      </c>
      <c r="D26" s="28">
        <v>249320</v>
      </c>
      <c r="E26" s="28">
        <v>18629</v>
      </c>
      <c r="F26" s="28">
        <v>3084</v>
      </c>
      <c r="G26" s="64">
        <v>0</v>
      </c>
      <c r="H26" s="41"/>
      <c r="I26" s="28">
        <v>70584</v>
      </c>
      <c r="J26" s="28">
        <v>0</v>
      </c>
      <c r="K26" s="28">
        <v>61076</v>
      </c>
      <c r="L26" s="28">
        <v>0</v>
      </c>
      <c r="M26" s="28">
        <v>6155</v>
      </c>
      <c r="N26" s="28">
        <v>3353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103832</v>
      </c>
      <c r="C28" s="28">
        <v>40965</v>
      </c>
      <c r="D28" s="28">
        <v>39039</v>
      </c>
      <c r="E28" s="28">
        <v>1428</v>
      </c>
      <c r="F28" s="28">
        <v>498</v>
      </c>
      <c r="G28" s="28">
        <v>0</v>
      </c>
      <c r="H28" s="41"/>
      <c r="I28" s="28">
        <v>62867</v>
      </c>
      <c r="J28" s="28">
        <v>48614</v>
      </c>
      <c r="K28" s="28">
        <v>12827</v>
      </c>
      <c r="L28" s="28">
        <v>0</v>
      </c>
      <c r="M28" s="28">
        <v>1230</v>
      </c>
      <c r="N28" s="28">
        <v>196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79256</v>
      </c>
      <c r="C30" s="28">
        <v>25657</v>
      </c>
      <c r="D30" s="28">
        <v>23731</v>
      </c>
      <c r="E30" s="28">
        <v>1428</v>
      </c>
      <c r="F30" s="28">
        <v>498</v>
      </c>
      <c r="G30" s="64">
        <v>0</v>
      </c>
      <c r="H30" s="41"/>
      <c r="I30" s="28">
        <v>53599</v>
      </c>
      <c r="J30" s="28">
        <v>48614</v>
      </c>
      <c r="K30" s="28">
        <v>4174</v>
      </c>
      <c r="L30" s="28">
        <v>0</v>
      </c>
      <c r="M30" s="28">
        <v>615</v>
      </c>
      <c r="N30" s="28">
        <v>196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24576</v>
      </c>
      <c r="C31" s="28">
        <v>15308</v>
      </c>
      <c r="D31" s="28">
        <v>15308</v>
      </c>
      <c r="E31" s="28">
        <v>0</v>
      </c>
      <c r="F31" s="28">
        <v>0</v>
      </c>
      <c r="G31" s="64">
        <v>0</v>
      </c>
      <c r="H31" s="41"/>
      <c r="I31" s="28">
        <v>9268</v>
      </c>
      <c r="J31" s="28">
        <v>0</v>
      </c>
      <c r="K31" s="28">
        <v>8653</v>
      </c>
      <c r="L31" s="28">
        <v>0</v>
      </c>
      <c r="M31" s="28">
        <v>615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5280</v>
      </c>
      <c r="C34" s="28">
        <v>1615</v>
      </c>
      <c r="D34" s="28">
        <v>1581</v>
      </c>
      <c r="E34" s="28">
        <v>7</v>
      </c>
      <c r="F34" s="28">
        <v>27</v>
      </c>
      <c r="G34" s="64">
        <v>0</v>
      </c>
      <c r="H34" s="41"/>
      <c r="I34" s="28">
        <v>3665</v>
      </c>
      <c r="J34" s="28">
        <v>3037</v>
      </c>
      <c r="K34" s="28">
        <v>601</v>
      </c>
      <c r="L34" s="28">
        <v>0</v>
      </c>
      <c r="M34" s="28">
        <v>14</v>
      </c>
      <c r="N34" s="28">
        <v>13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3745</v>
      </c>
      <c r="C35" s="28">
        <v>1080</v>
      </c>
      <c r="D35" s="28">
        <v>1056</v>
      </c>
      <c r="E35" s="28">
        <v>24</v>
      </c>
      <c r="F35" s="28">
        <v>0</v>
      </c>
      <c r="G35" s="64">
        <v>0</v>
      </c>
      <c r="H35" s="41"/>
      <c r="I35" s="28">
        <v>2665</v>
      </c>
      <c r="J35" s="28">
        <v>2225</v>
      </c>
      <c r="K35" s="28">
        <v>427</v>
      </c>
      <c r="L35" s="28">
        <v>0</v>
      </c>
      <c r="M35" s="28">
        <v>0</v>
      </c>
      <c r="N35" s="28">
        <v>13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159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A43" s="37" t="s">
        <v>100</v>
      </c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G4"/>
  </mergeCells>
  <phoneticPr fontId="14" type="noConversion"/>
  <conditionalFormatting sqref="A50:A51 C9:F16 J2:P3 B9:B35 C17:P17 C18:C35 G23:P23 H24:P24 G25:P25 A52:XFD65536 B36:P51 R1:IV51 Q2:Q51 D19:F35 H4:I5 A1:I3 B6:P8 G5 J5:P5 D5:E5 B4:C5 H18:P22 H26:P35 D28:G28 E10:G10 H9:P16 D18:G18 A4:A38 A40">
    <cfRule type="cellIs" dxfId="7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1"/>
  <dimension ref="A1:T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hidden="1" customWidth="1"/>
    <col min="16" max="16384" width="11.42578125" style="36"/>
  </cols>
  <sheetData>
    <row r="1" spans="1:18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N1" s="29" t="s">
        <v>65</v>
      </c>
      <c r="P1" s="111"/>
      <c r="Q1" s="111"/>
    </row>
    <row r="2" spans="1:18" s="24" customFormat="1" ht="15.95" customHeight="1" x14ac:dyDescent="0.2">
      <c r="A2" s="14" t="s">
        <v>37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8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8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</row>
    <row r="5" spans="1:18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108</v>
      </c>
    </row>
    <row r="6" spans="1:18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</row>
    <row r="7" spans="1:18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33"/>
      <c r="Q7" s="33"/>
      <c r="R7" s="42"/>
    </row>
    <row r="8" spans="1:18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33"/>
      <c r="Q8" s="33"/>
      <c r="R8" s="42"/>
    </row>
    <row r="9" spans="1:18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33"/>
      <c r="Q9" s="33"/>
      <c r="R9" s="42"/>
    </row>
    <row r="10" spans="1:18" s="24" customFormat="1" ht="15" customHeight="1" x14ac:dyDescent="0.2">
      <c r="A10" s="13" t="s">
        <v>47</v>
      </c>
      <c r="B10" s="28">
        <v>179552</v>
      </c>
      <c r="C10" s="28">
        <v>99026</v>
      </c>
      <c r="D10" s="28">
        <v>99026</v>
      </c>
      <c r="E10" s="28">
        <v>0</v>
      </c>
      <c r="F10" s="28">
        <v>0</v>
      </c>
      <c r="G10" s="28">
        <v>0</v>
      </c>
      <c r="H10" s="41"/>
      <c r="I10" s="28">
        <v>80526</v>
      </c>
      <c r="J10" s="28">
        <v>70215</v>
      </c>
      <c r="K10" s="28">
        <v>9218</v>
      </c>
      <c r="L10" s="28">
        <v>0</v>
      </c>
      <c r="M10" s="28">
        <v>846</v>
      </c>
      <c r="N10" s="28">
        <v>247</v>
      </c>
      <c r="O10" s="28">
        <v>0</v>
      </c>
      <c r="P10" s="28">
        <v>0</v>
      </c>
      <c r="Q10" s="33"/>
      <c r="R10" s="42"/>
    </row>
    <row r="11" spans="1:18" s="24" customFormat="1" ht="15" customHeight="1" x14ac:dyDescent="0.2">
      <c r="A11" s="12" t="s">
        <v>11</v>
      </c>
      <c r="B11" s="28">
        <v>43287</v>
      </c>
      <c r="C11" s="28">
        <v>22180</v>
      </c>
      <c r="D11" s="28">
        <v>22180</v>
      </c>
      <c r="E11" s="28">
        <v>0</v>
      </c>
      <c r="F11" s="28">
        <v>0</v>
      </c>
      <c r="G11" s="64">
        <v>0</v>
      </c>
      <c r="H11" s="41"/>
      <c r="I11" s="28">
        <v>21107</v>
      </c>
      <c r="J11" s="28">
        <v>17645</v>
      </c>
      <c r="K11" s="28">
        <v>3356</v>
      </c>
      <c r="L11" s="28">
        <v>0</v>
      </c>
      <c r="M11" s="28">
        <v>73</v>
      </c>
      <c r="N11" s="28">
        <v>33</v>
      </c>
      <c r="O11" s="28">
        <v>0</v>
      </c>
      <c r="P11" s="33"/>
      <c r="Q11" s="33"/>
      <c r="R11" s="42"/>
    </row>
    <row r="12" spans="1:18" s="24" customFormat="1" ht="15" customHeight="1" x14ac:dyDescent="0.2">
      <c r="A12" s="12" t="s">
        <v>12</v>
      </c>
      <c r="B12" s="28">
        <v>59551</v>
      </c>
      <c r="C12" s="28">
        <v>31529</v>
      </c>
      <c r="D12" s="28">
        <v>31529</v>
      </c>
      <c r="E12" s="28">
        <v>0</v>
      </c>
      <c r="F12" s="28">
        <v>0</v>
      </c>
      <c r="G12" s="64">
        <v>0</v>
      </c>
      <c r="H12" s="41"/>
      <c r="I12" s="28">
        <v>28022</v>
      </c>
      <c r="J12" s="28">
        <v>24405</v>
      </c>
      <c r="K12" s="28">
        <v>3418</v>
      </c>
      <c r="L12" s="28">
        <v>0</v>
      </c>
      <c r="M12" s="28">
        <v>112</v>
      </c>
      <c r="N12" s="28">
        <v>87</v>
      </c>
      <c r="O12" s="28">
        <v>0</v>
      </c>
      <c r="P12" s="33"/>
      <c r="Q12" s="33"/>
      <c r="R12" s="42"/>
    </row>
    <row r="13" spans="1:18" s="24" customFormat="1" ht="15" customHeight="1" x14ac:dyDescent="0.2">
      <c r="A13" s="12" t="s">
        <v>13</v>
      </c>
      <c r="B13" s="28">
        <v>52750</v>
      </c>
      <c r="C13" s="28">
        <v>32198</v>
      </c>
      <c r="D13" s="28">
        <v>32198</v>
      </c>
      <c r="E13" s="28">
        <v>0</v>
      </c>
      <c r="F13" s="28">
        <v>0</v>
      </c>
      <c r="G13" s="64">
        <v>0</v>
      </c>
      <c r="H13" s="41"/>
      <c r="I13" s="28">
        <v>20552</v>
      </c>
      <c r="J13" s="28">
        <v>18708</v>
      </c>
      <c r="K13" s="28">
        <v>1594</v>
      </c>
      <c r="L13" s="28">
        <v>0</v>
      </c>
      <c r="M13" s="28">
        <v>177</v>
      </c>
      <c r="N13" s="28">
        <v>73</v>
      </c>
      <c r="O13" s="28">
        <v>0</v>
      </c>
      <c r="P13" s="33"/>
      <c r="Q13" s="33"/>
      <c r="R13" s="42"/>
    </row>
    <row r="14" spans="1:18" s="24" customFormat="1" ht="15" customHeight="1" x14ac:dyDescent="0.2">
      <c r="A14" s="12" t="s">
        <v>14</v>
      </c>
      <c r="B14" s="28">
        <v>17124</v>
      </c>
      <c r="C14" s="28">
        <v>6659</v>
      </c>
      <c r="D14" s="28">
        <v>6659</v>
      </c>
      <c r="E14" s="28">
        <v>0</v>
      </c>
      <c r="F14" s="28">
        <v>0</v>
      </c>
      <c r="G14" s="64">
        <v>0</v>
      </c>
      <c r="H14" s="41"/>
      <c r="I14" s="28">
        <v>10465</v>
      </c>
      <c r="J14" s="28">
        <v>9457</v>
      </c>
      <c r="K14" s="28">
        <v>850</v>
      </c>
      <c r="L14" s="28">
        <v>0</v>
      </c>
      <c r="M14" s="28">
        <v>146</v>
      </c>
      <c r="N14" s="28">
        <v>12</v>
      </c>
      <c r="O14" s="28">
        <v>0</v>
      </c>
      <c r="P14" s="33"/>
      <c r="Q14" s="33"/>
      <c r="R14" s="42"/>
    </row>
    <row r="15" spans="1:18" s="24" customFormat="1" ht="15" customHeight="1" x14ac:dyDescent="0.2">
      <c r="A15" s="12" t="s">
        <v>117</v>
      </c>
      <c r="B15" s="28">
        <v>6840</v>
      </c>
      <c r="C15" s="28">
        <v>6460</v>
      </c>
      <c r="D15" s="28">
        <v>6460</v>
      </c>
      <c r="E15" s="28">
        <v>0</v>
      </c>
      <c r="F15" s="28">
        <v>0</v>
      </c>
      <c r="G15" s="64">
        <v>0</v>
      </c>
      <c r="H15" s="41"/>
      <c r="I15" s="28">
        <v>380</v>
      </c>
      <c r="J15" s="28">
        <v>0</v>
      </c>
      <c r="K15" s="28">
        <v>0</v>
      </c>
      <c r="L15" s="28">
        <v>0</v>
      </c>
      <c r="M15" s="28">
        <v>338</v>
      </c>
      <c r="N15" s="28">
        <v>42</v>
      </c>
      <c r="O15" s="28">
        <v>0</v>
      </c>
      <c r="P15" s="33"/>
      <c r="Q15" s="33"/>
      <c r="R15" s="42"/>
    </row>
    <row r="16" spans="1:18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33"/>
      <c r="Q16" s="33"/>
      <c r="R16" s="42"/>
    </row>
    <row r="17" spans="1:18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33"/>
      <c r="Q17" s="33"/>
      <c r="R17" s="42"/>
    </row>
    <row r="18" spans="1:18" s="24" customFormat="1" ht="15" customHeight="1" x14ac:dyDescent="0.2">
      <c r="A18" s="13" t="s">
        <v>118</v>
      </c>
      <c r="B18" s="28">
        <v>177806</v>
      </c>
      <c r="C18" s="28">
        <v>99026</v>
      </c>
      <c r="D18" s="28">
        <v>99026</v>
      </c>
      <c r="E18" s="28">
        <v>0</v>
      </c>
      <c r="F18" s="28">
        <v>0</v>
      </c>
      <c r="G18" s="28">
        <v>0</v>
      </c>
      <c r="H18" s="41"/>
      <c r="I18" s="28">
        <v>78780</v>
      </c>
      <c r="J18" s="28">
        <v>68469</v>
      </c>
      <c r="K18" s="28">
        <v>9218</v>
      </c>
      <c r="L18" s="28">
        <v>0</v>
      </c>
      <c r="M18" s="28">
        <v>846</v>
      </c>
      <c r="N18" s="28">
        <v>247</v>
      </c>
      <c r="O18" s="28">
        <v>0</v>
      </c>
      <c r="P18" s="28">
        <v>0</v>
      </c>
      <c r="Q18" s="33"/>
      <c r="R18" s="42"/>
    </row>
    <row r="19" spans="1:18" s="24" customFormat="1" ht="15" customHeight="1" x14ac:dyDescent="0.2">
      <c r="A19" s="12" t="s">
        <v>119</v>
      </c>
      <c r="B19" s="28">
        <v>581</v>
      </c>
      <c r="C19" s="28">
        <v>3</v>
      </c>
      <c r="D19" s="28">
        <v>3</v>
      </c>
      <c r="E19" s="28">
        <v>0</v>
      </c>
      <c r="F19" s="28">
        <v>0</v>
      </c>
      <c r="G19" s="64">
        <v>0</v>
      </c>
      <c r="H19" s="41"/>
      <c r="I19" s="28">
        <v>578</v>
      </c>
      <c r="J19" s="28">
        <v>562</v>
      </c>
      <c r="K19" s="28">
        <v>0</v>
      </c>
      <c r="L19" s="28">
        <v>0</v>
      </c>
      <c r="M19" s="28">
        <v>0</v>
      </c>
      <c r="N19" s="28">
        <v>16</v>
      </c>
      <c r="O19" s="28">
        <v>0</v>
      </c>
      <c r="P19" s="33"/>
      <c r="Q19" s="33"/>
      <c r="R19" s="42"/>
    </row>
    <row r="20" spans="1:18" s="24" customFormat="1" ht="15" customHeight="1" x14ac:dyDescent="0.2">
      <c r="A20" s="12" t="s">
        <v>16</v>
      </c>
      <c r="B20" s="28">
        <v>132740</v>
      </c>
      <c r="C20" s="28">
        <v>61797</v>
      </c>
      <c r="D20" s="28">
        <v>61797</v>
      </c>
      <c r="E20" s="28">
        <v>0</v>
      </c>
      <c r="F20" s="28">
        <v>0</v>
      </c>
      <c r="G20" s="64">
        <v>0</v>
      </c>
      <c r="H20" s="41"/>
      <c r="I20" s="28">
        <v>70943</v>
      </c>
      <c r="J20" s="28">
        <v>60648</v>
      </c>
      <c r="K20" s="28">
        <v>9218</v>
      </c>
      <c r="L20" s="28">
        <v>0</v>
      </c>
      <c r="M20" s="28">
        <v>846</v>
      </c>
      <c r="N20" s="28">
        <v>231</v>
      </c>
      <c r="O20" s="28">
        <v>0</v>
      </c>
      <c r="P20" s="33"/>
      <c r="Q20" s="33"/>
      <c r="R20" s="42"/>
    </row>
    <row r="21" spans="1:18" s="24" customFormat="1" ht="15" customHeight="1" x14ac:dyDescent="0.2">
      <c r="A21" s="12" t="s">
        <v>17</v>
      </c>
      <c r="B21" s="28">
        <v>44485</v>
      </c>
      <c r="C21" s="28">
        <v>37226</v>
      </c>
      <c r="D21" s="28">
        <v>37226</v>
      </c>
      <c r="E21" s="28">
        <v>0</v>
      </c>
      <c r="F21" s="28">
        <v>0</v>
      </c>
      <c r="G21" s="64">
        <v>0</v>
      </c>
      <c r="H21" s="41"/>
      <c r="I21" s="28">
        <v>7259</v>
      </c>
      <c r="J21" s="28">
        <v>7259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33"/>
      <c r="Q21" s="33"/>
      <c r="R21" s="42"/>
    </row>
    <row r="22" spans="1:18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33"/>
      <c r="Q22" s="33"/>
      <c r="R22" s="42"/>
    </row>
    <row r="23" spans="1:18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33"/>
      <c r="Q23" s="33"/>
      <c r="R23" s="42"/>
    </row>
    <row r="24" spans="1:18" s="24" customFormat="1" ht="15" customHeight="1" x14ac:dyDescent="0.2">
      <c r="A24" s="13" t="s">
        <v>99</v>
      </c>
      <c r="B24" s="28">
        <v>718077</v>
      </c>
      <c r="C24" s="28">
        <v>306025</v>
      </c>
      <c r="D24" s="28">
        <v>306025</v>
      </c>
      <c r="E24" s="28">
        <v>0</v>
      </c>
      <c r="F24" s="28">
        <v>0</v>
      </c>
      <c r="G24" s="64">
        <v>0</v>
      </c>
      <c r="H24" s="41"/>
      <c r="I24" s="28">
        <v>412052</v>
      </c>
      <c r="J24" s="28">
        <v>373985</v>
      </c>
      <c r="K24" s="28">
        <v>37039</v>
      </c>
      <c r="L24" s="28">
        <v>0</v>
      </c>
      <c r="M24" s="28">
        <v>0</v>
      </c>
      <c r="N24" s="28">
        <v>1028</v>
      </c>
      <c r="O24" s="28">
        <v>0</v>
      </c>
      <c r="P24" s="33"/>
      <c r="Q24" s="33"/>
      <c r="R24" s="42"/>
    </row>
    <row r="25" spans="1:18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33"/>
      <c r="Q25" s="33"/>
      <c r="R25" s="42"/>
    </row>
    <row r="26" spans="1:18" s="24" customFormat="1" ht="15" customHeight="1" x14ac:dyDescent="0.2">
      <c r="A26" s="13" t="s">
        <v>120</v>
      </c>
      <c r="B26" s="28">
        <v>325818</v>
      </c>
      <c r="C26" s="28">
        <v>285486</v>
      </c>
      <c r="D26" s="28">
        <v>285486</v>
      </c>
      <c r="E26" s="28">
        <v>0</v>
      </c>
      <c r="F26" s="28">
        <v>0</v>
      </c>
      <c r="G26" s="64">
        <v>0</v>
      </c>
      <c r="H26" s="41"/>
      <c r="I26" s="28">
        <v>40332</v>
      </c>
      <c r="J26" s="28">
        <v>0</v>
      </c>
      <c r="K26" s="28">
        <v>37010</v>
      </c>
      <c r="L26" s="28">
        <v>0</v>
      </c>
      <c r="M26" s="28">
        <v>2529</v>
      </c>
      <c r="N26" s="28">
        <v>793</v>
      </c>
      <c r="O26" s="28">
        <v>0</v>
      </c>
      <c r="P26" s="33"/>
      <c r="Q26" s="33"/>
      <c r="R26" s="42"/>
    </row>
    <row r="27" spans="1:18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33"/>
      <c r="Q27" s="33"/>
      <c r="R27" s="42"/>
    </row>
    <row r="28" spans="1:18" s="24" customFormat="1" ht="15" customHeight="1" x14ac:dyDescent="0.2">
      <c r="A28" s="13" t="s">
        <v>121</v>
      </c>
      <c r="B28" s="28">
        <v>91100</v>
      </c>
      <c r="C28" s="28">
        <v>33532</v>
      </c>
      <c r="D28" s="28">
        <v>33532</v>
      </c>
      <c r="E28" s="28">
        <v>0</v>
      </c>
      <c r="F28" s="28">
        <v>0</v>
      </c>
      <c r="G28" s="28">
        <v>0</v>
      </c>
      <c r="H28" s="41"/>
      <c r="I28" s="28">
        <v>57568</v>
      </c>
      <c r="J28" s="28">
        <v>51519</v>
      </c>
      <c r="K28" s="28">
        <v>5256</v>
      </c>
      <c r="L28" s="28">
        <v>0</v>
      </c>
      <c r="M28" s="28">
        <v>706</v>
      </c>
      <c r="N28" s="28">
        <v>87</v>
      </c>
      <c r="O28" s="28">
        <v>0</v>
      </c>
      <c r="P28" s="28">
        <v>0</v>
      </c>
      <c r="Q28" s="33"/>
      <c r="R28" s="42"/>
    </row>
    <row r="29" spans="1:18" s="24" customFormat="1" ht="15" customHeight="1" x14ac:dyDescent="0.2">
      <c r="A29" s="12" t="s">
        <v>15</v>
      </c>
      <c r="B29" s="28">
        <v>2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2</v>
      </c>
      <c r="J29" s="28">
        <v>0</v>
      </c>
      <c r="K29" s="28">
        <v>0</v>
      </c>
      <c r="L29" s="28">
        <v>0</v>
      </c>
      <c r="M29" s="28">
        <v>0</v>
      </c>
      <c r="N29" s="28">
        <v>2</v>
      </c>
      <c r="O29" s="28">
        <v>0</v>
      </c>
      <c r="P29" s="33"/>
      <c r="Q29" s="33"/>
      <c r="R29" s="42"/>
    </row>
    <row r="30" spans="1:18" s="24" customFormat="1" ht="15" customHeight="1" x14ac:dyDescent="0.2">
      <c r="A30" s="12" t="s">
        <v>16</v>
      </c>
      <c r="B30" s="28">
        <v>73799</v>
      </c>
      <c r="C30" s="28">
        <v>23465</v>
      </c>
      <c r="D30" s="28">
        <v>23465</v>
      </c>
      <c r="E30" s="28">
        <v>0</v>
      </c>
      <c r="F30" s="28">
        <v>0</v>
      </c>
      <c r="G30" s="64">
        <v>0</v>
      </c>
      <c r="H30" s="41"/>
      <c r="I30" s="28">
        <v>50334</v>
      </c>
      <c r="J30" s="28">
        <v>44287</v>
      </c>
      <c r="K30" s="28">
        <v>5256</v>
      </c>
      <c r="L30" s="28">
        <v>0</v>
      </c>
      <c r="M30" s="28">
        <v>706</v>
      </c>
      <c r="N30" s="28">
        <v>85</v>
      </c>
      <c r="O30" s="28">
        <v>0</v>
      </c>
      <c r="P30" s="33"/>
      <c r="Q30" s="33"/>
      <c r="R30" s="42"/>
    </row>
    <row r="31" spans="1:18" s="24" customFormat="1" ht="15" customHeight="1" x14ac:dyDescent="0.2">
      <c r="A31" s="12" t="s">
        <v>17</v>
      </c>
      <c r="B31" s="28">
        <v>17299</v>
      </c>
      <c r="C31" s="28">
        <v>10067</v>
      </c>
      <c r="D31" s="28">
        <v>10067</v>
      </c>
      <c r="E31" s="28">
        <v>0</v>
      </c>
      <c r="F31" s="28">
        <v>0</v>
      </c>
      <c r="G31" s="64">
        <v>0</v>
      </c>
      <c r="H31" s="41"/>
      <c r="I31" s="28">
        <v>7232</v>
      </c>
      <c r="J31" s="28">
        <v>7232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33"/>
      <c r="Q31" s="33"/>
      <c r="R31" s="42"/>
    </row>
    <row r="32" spans="1:18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33"/>
      <c r="Q32" s="33"/>
      <c r="R32" s="42"/>
    </row>
    <row r="33" spans="1:18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33"/>
      <c r="Q33" s="33"/>
      <c r="R33" s="42"/>
    </row>
    <row r="34" spans="1:18" s="24" customFormat="1" ht="15" customHeight="1" x14ac:dyDescent="0.2">
      <c r="A34" s="13" t="s">
        <v>122</v>
      </c>
      <c r="B34" s="28">
        <v>4754</v>
      </c>
      <c r="C34" s="28">
        <v>1593</v>
      </c>
      <c r="D34" s="28">
        <v>1593</v>
      </c>
      <c r="E34" s="28">
        <v>0</v>
      </c>
      <c r="F34" s="28">
        <v>0</v>
      </c>
      <c r="G34" s="64">
        <v>0</v>
      </c>
      <c r="H34" s="41"/>
      <c r="I34" s="28">
        <v>3161</v>
      </c>
      <c r="J34" s="28">
        <v>2810</v>
      </c>
      <c r="K34" s="28">
        <v>345</v>
      </c>
      <c r="L34" s="28">
        <v>0</v>
      </c>
      <c r="M34" s="28">
        <v>6</v>
      </c>
      <c r="N34" s="28">
        <v>0</v>
      </c>
      <c r="O34" s="28">
        <v>0</v>
      </c>
      <c r="P34" s="33"/>
      <c r="Q34" s="33"/>
      <c r="R34" s="42"/>
    </row>
    <row r="35" spans="1:18" s="24" customFormat="1" ht="15" customHeight="1" x14ac:dyDescent="0.2">
      <c r="A35" s="12" t="s">
        <v>123</v>
      </c>
      <c r="B35" s="28">
        <v>3363</v>
      </c>
      <c r="C35" s="28">
        <v>1160</v>
      </c>
      <c r="D35" s="28">
        <v>1160</v>
      </c>
      <c r="E35" s="28">
        <v>0</v>
      </c>
      <c r="F35" s="28">
        <v>0</v>
      </c>
      <c r="G35" s="64">
        <v>0</v>
      </c>
      <c r="H35" s="41"/>
      <c r="I35" s="28">
        <v>2203</v>
      </c>
      <c r="J35" s="28">
        <v>1976</v>
      </c>
      <c r="K35" s="28">
        <v>227</v>
      </c>
      <c r="L35" s="28">
        <v>0</v>
      </c>
      <c r="M35" s="28">
        <v>0</v>
      </c>
      <c r="N35" s="28">
        <v>0</v>
      </c>
      <c r="O35" s="28">
        <v>0</v>
      </c>
      <c r="P35" s="33"/>
      <c r="Q35" s="33"/>
      <c r="R35" s="42"/>
    </row>
    <row r="36" spans="1:18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35"/>
      <c r="Q36" s="35"/>
      <c r="R36" s="43"/>
    </row>
    <row r="37" spans="1:18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2"/>
    </row>
    <row r="38" spans="1:18" s="6" customFormat="1" ht="9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2"/>
    </row>
    <row r="39" spans="1:18" s="6" customFormat="1" ht="9" customHeight="1" x14ac:dyDescent="0.15">
      <c r="A39" s="37" t="s">
        <v>160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2"/>
    </row>
    <row r="40" spans="1:18" s="6" customFormat="1" ht="9" customHeight="1" x14ac:dyDescent="0.15">
      <c r="A40" s="37" t="s">
        <v>92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2"/>
    </row>
    <row r="41" spans="1:18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9"/>
    </row>
    <row r="42" spans="1:18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8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8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</row>
    <row r="45" spans="1:18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8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8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8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5" s="37" customFormat="1" ht="9" customHeight="1" x14ac:dyDescent="0.15">
      <c r="E49" s="49"/>
      <c r="F49" s="26"/>
    </row>
    <row r="50" spans="1:15" s="26" customFormat="1" ht="9.75" x14ac:dyDescent="0.15">
      <c r="A50" s="37"/>
      <c r="E50" s="27"/>
    </row>
    <row r="51" spans="1:15" s="26" customFormat="1" ht="9.75" x14ac:dyDescent="0.15">
      <c r="A51" s="37"/>
      <c r="E51" s="27"/>
    </row>
    <row r="52" spans="1:15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</row>
    <row r="53" spans="1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1:15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</row>
    <row r="55" spans="1:15" s="26" customFormat="1" ht="9.75" x14ac:dyDescent="0.15">
      <c r="E55" s="27"/>
    </row>
    <row r="56" spans="1:15" s="26" customFormat="1" ht="9.75" x14ac:dyDescent="0.15">
      <c r="E56" s="27"/>
    </row>
    <row r="57" spans="1:15" s="26" customFormat="1" ht="9.75" x14ac:dyDescent="0.15">
      <c r="E57" s="27"/>
    </row>
    <row r="58" spans="1:15" s="26" customFormat="1" ht="9.75" x14ac:dyDescent="0.15">
      <c r="E58" s="27"/>
    </row>
    <row r="59" spans="1:15" s="26" customFormat="1" ht="9.75" x14ac:dyDescent="0.15">
      <c r="E59" s="27"/>
    </row>
    <row r="60" spans="1:15" s="26" customFormat="1" ht="9.75" x14ac:dyDescent="0.15">
      <c r="E60" s="27"/>
    </row>
    <row r="61" spans="1:15" s="26" customFormat="1" ht="9.75" x14ac:dyDescent="0.15">
      <c r="E61" s="27"/>
    </row>
    <row r="62" spans="1:15" s="26" customFormat="1" ht="9.75" x14ac:dyDescent="0.15">
      <c r="E62" s="27"/>
    </row>
    <row r="63" spans="1:15" s="26" customFormat="1" ht="9.75" x14ac:dyDescent="0.15">
      <c r="E63" s="27"/>
    </row>
    <row r="64" spans="1:15" s="26" customFormat="1" ht="9.75" x14ac:dyDescent="0.15">
      <c r="E64" s="27"/>
    </row>
    <row r="65" spans="1:20" s="26" customFormat="1" ht="9.75" x14ac:dyDescent="0.15">
      <c r="E65" s="27"/>
    </row>
    <row r="66" spans="1:20" s="26" customFormat="1" ht="9.75" x14ac:dyDescent="0.15">
      <c r="E66" s="27"/>
    </row>
    <row r="67" spans="1:20" s="26" customFormat="1" ht="9.75" x14ac:dyDescent="0.15">
      <c r="E67" s="27"/>
    </row>
    <row r="68" spans="1:20" s="26" customFormat="1" ht="9.75" x14ac:dyDescent="0.15">
      <c r="E68" s="27"/>
    </row>
    <row r="69" spans="1:20" s="26" customFormat="1" ht="9.75" x14ac:dyDescent="0.15">
      <c r="E69" s="27"/>
    </row>
    <row r="70" spans="1:20" s="26" customFormat="1" ht="9.75" x14ac:dyDescent="0.15">
      <c r="E70" s="27"/>
    </row>
    <row r="71" spans="1:20" s="26" customFormat="1" ht="9.75" x14ac:dyDescent="0.15">
      <c r="E71" s="27"/>
    </row>
    <row r="72" spans="1:20" s="26" customFormat="1" ht="9.75" x14ac:dyDescent="0.15">
      <c r="E72" s="27"/>
    </row>
    <row r="73" spans="1:20" s="26" customFormat="1" ht="9.75" x14ac:dyDescent="0.15">
      <c r="E73" s="27"/>
    </row>
    <row r="74" spans="1:20" s="26" customFormat="1" ht="9.75" x14ac:dyDescent="0.15">
      <c r="E74" s="27"/>
    </row>
    <row r="75" spans="1:20" s="26" customFormat="1" ht="9.75" x14ac:dyDescent="0.15">
      <c r="E75" s="27"/>
      <c r="F75" s="25"/>
    </row>
    <row r="76" spans="1:20" s="26" customFormat="1" ht="9.75" x14ac:dyDescent="0.15">
      <c r="E76" s="27"/>
      <c r="F76" s="25"/>
    </row>
    <row r="77" spans="1:20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O4"/>
    <mergeCell ref="A4:A5"/>
    <mergeCell ref="B4:B5"/>
    <mergeCell ref="C4:D4"/>
    <mergeCell ref="H4:H5"/>
  </mergeCells>
  <phoneticPr fontId="14" type="noConversion"/>
  <conditionalFormatting sqref="P2:Q51 R1:IU51 M2:O3 B6:O8 A51 B9:B35 H9:O16 C17:O17 C18:C35 G23:O23 H24:O24 G25:O25 A52:XFD65536 B36:O51 D19:F35 C9:F16 A48:A49 B4:E5 B1:L3 F4 J5:O5 G4:I5 J18:P18 H18:O22 H26:O35 J28:P28 D28:G28 E10:G10 J10:P10 D18:G18 A1:A38 A40">
    <cfRule type="cellIs" dxfId="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2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64</v>
      </c>
      <c r="P1" s="29"/>
    </row>
    <row r="2" spans="1:19" s="24" customFormat="1" ht="15.95" customHeight="1" x14ac:dyDescent="0.2">
      <c r="A2" s="14" t="s">
        <v>38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109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149522</v>
      </c>
      <c r="C10" s="28">
        <v>116856</v>
      </c>
      <c r="D10" s="28">
        <v>116856</v>
      </c>
      <c r="E10" s="28">
        <v>0</v>
      </c>
      <c r="F10" s="28">
        <v>0</v>
      </c>
      <c r="G10" s="28">
        <v>0</v>
      </c>
      <c r="H10" s="41"/>
      <c r="I10" s="28">
        <v>32666</v>
      </c>
      <c r="J10" s="28">
        <v>17745</v>
      </c>
      <c r="K10" s="28">
        <v>4453</v>
      </c>
      <c r="L10" s="28">
        <v>8990</v>
      </c>
      <c r="M10" s="28">
        <v>1387</v>
      </c>
      <c r="N10" s="28">
        <v>91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34638</v>
      </c>
      <c r="C11" s="28">
        <v>26813</v>
      </c>
      <c r="D11" s="28">
        <v>26813</v>
      </c>
      <c r="E11" s="28">
        <v>0</v>
      </c>
      <c r="F11" s="28">
        <v>0</v>
      </c>
      <c r="G11" s="64">
        <v>0</v>
      </c>
      <c r="H11" s="41"/>
      <c r="I11" s="28">
        <v>7825</v>
      </c>
      <c r="J11" s="28">
        <v>4156</v>
      </c>
      <c r="K11" s="28">
        <v>1345</v>
      </c>
      <c r="L11" s="28">
        <v>2197</v>
      </c>
      <c r="M11" s="28">
        <v>105</v>
      </c>
      <c r="N11" s="28">
        <v>22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32133</v>
      </c>
      <c r="C12" s="28">
        <v>22679</v>
      </c>
      <c r="D12" s="28">
        <v>22679</v>
      </c>
      <c r="E12" s="28">
        <v>0</v>
      </c>
      <c r="F12" s="28">
        <v>0</v>
      </c>
      <c r="G12" s="64">
        <v>0</v>
      </c>
      <c r="H12" s="41"/>
      <c r="I12" s="28">
        <v>9454</v>
      </c>
      <c r="J12" s="28">
        <v>5766</v>
      </c>
      <c r="K12" s="28">
        <v>1659</v>
      </c>
      <c r="L12" s="28">
        <v>1696</v>
      </c>
      <c r="M12" s="28">
        <v>323</v>
      </c>
      <c r="N12" s="28">
        <v>10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57813</v>
      </c>
      <c r="C13" s="28">
        <v>48430</v>
      </c>
      <c r="D13" s="28">
        <v>48430</v>
      </c>
      <c r="E13" s="28">
        <v>0</v>
      </c>
      <c r="F13" s="28">
        <v>0</v>
      </c>
      <c r="G13" s="64">
        <v>0</v>
      </c>
      <c r="H13" s="41"/>
      <c r="I13" s="28">
        <v>9383</v>
      </c>
      <c r="J13" s="28">
        <v>6365</v>
      </c>
      <c r="K13" s="28">
        <v>1049</v>
      </c>
      <c r="L13" s="28">
        <v>1600</v>
      </c>
      <c r="M13" s="28">
        <v>350</v>
      </c>
      <c r="N13" s="28">
        <v>19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17333</v>
      </c>
      <c r="C14" s="28">
        <v>14699</v>
      </c>
      <c r="D14" s="28">
        <v>14699</v>
      </c>
      <c r="E14" s="28">
        <v>0</v>
      </c>
      <c r="F14" s="28">
        <v>0</v>
      </c>
      <c r="G14" s="64">
        <v>0</v>
      </c>
      <c r="H14" s="41"/>
      <c r="I14" s="28">
        <v>2634</v>
      </c>
      <c r="J14" s="28">
        <v>1458</v>
      </c>
      <c r="K14" s="28">
        <v>400</v>
      </c>
      <c r="L14" s="28">
        <v>663</v>
      </c>
      <c r="M14" s="28">
        <v>108</v>
      </c>
      <c r="N14" s="28">
        <v>5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7605</v>
      </c>
      <c r="C15" s="28">
        <v>4235</v>
      </c>
      <c r="D15" s="28">
        <v>4235</v>
      </c>
      <c r="E15" s="28">
        <v>0</v>
      </c>
      <c r="F15" s="28">
        <v>0</v>
      </c>
      <c r="G15" s="64">
        <v>0</v>
      </c>
      <c r="H15" s="41"/>
      <c r="I15" s="28">
        <v>3370</v>
      </c>
      <c r="J15" s="28">
        <v>0</v>
      </c>
      <c r="K15" s="28">
        <v>0</v>
      </c>
      <c r="L15" s="28">
        <v>2834</v>
      </c>
      <c r="M15" s="28">
        <v>501</v>
      </c>
      <c r="N15" s="28">
        <v>35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149439</v>
      </c>
      <c r="C18" s="28">
        <v>116856</v>
      </c>
      <c r="D18" s="28">
        <v>116856</v>
      </c>
      <c r="E18" s="28">
        <v>0</v>
      </c>
      <c r="F18" s="28">
        <v>0</v>
      </c>
      <c r="G18" s="28">
        <v>0</v>
      </c>
      <c r="H18" s="41"/>
      <c r="I18" s="28">
        <v>32583</v>
      </c>
      <c r="J18" s="28">
        <v>17662</v>
      </c>
      <c r="K18" s="28">
        <v>4453</v>
      </c>
      <c r="L18" s="28">
        <v>8990</v>
      </c>
      <c r="M18" s="28">
        <v>1387</v>
      </c>
      <c r="N18" s="28">
        <v>91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71626</v>
      </c>
      <c r="C20" s="28">
        <v>45431</v>
      </c>
      <c r="D20" s="28">
        <v>45431</v>
      </c>
      <c r="E20" s="28">
        <v>0</v>
      </c>
      <c r="F20" s="28">
        <v>0</v>
      </c>
      <c r="G20" s="64">
        <v>0</v>
      </c>
      <c r="H20" s="41"/>
      <c r="I20" s="28">
        <v>26195</v>
      </c>
      <c r="J20" s="28">
        <v>17662</v>
      </c>
      <c r="K20" s="28">
        <v>4453</v>
      </c>
      <c r="L20" s="28">
        <v>2602</v>
      </c>
      <c r="M20" s="28">
        <v>1387</v>
      </c>
      <c r="N20" s="28">
        <v>91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77813</v>
      </c>
      <c r="C21" s="28">
        <v>71425</v>
      </c>
      <c r="D21" s="28">
        <v>71425</v>
      </c>
      <c r="E21" s="28">
        <v>0</v>
      </c>
      <c r="F21" s="28">
        <v>0</v>
      </c>
      <c r="G21" s="64">
        <v>0</v>
      </c>
      <c r="H21" s="41"/>
      <c r="I21" s="28">
        <v>6388</v>
      </c>
      <c r="J21" s="28">
        <v>0</v>
      </c>
      <c r="K21" s="28">
        <v>0</v>
      </c>
      <c r="L21" s="28">
        <v>6388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430623</v>
      </c>
      <c r="C24" s="28">
        <v>308466</v>
      </c>
      <c r="D24" s="28">
        <v>308466</v>
      </c>
      <c r="E24" s="28">
        <v>0</v>
      </c>
      <c r="F24" s="28">
        <v>0</v>
      </c>
      <c r="G24" s="64">
        <v>0</v>
      </c>
      <c r="H24" s="41"/>
      <c r="I24" s="28">
        <v>122157</v>
      </c>
      <c r="J24" s="28">
        <v>92410</v>
      </c>
      <c r="K24" s="28">
        <v>20271</v>
      </c>
      <c r="L24" s="28">
        <v>8990</v>
      </c>
      <c r="M24" s="28">
        <v>0</v>
      </c>
      <c r="N24" s="28">
        <v>486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373078</v>
      </c>
      <c r="C26" s="28">
        <v>304323</v>
      </c>
      <c r="D26" s="28">
        <v>304323</v>
      </c>
      <c r="E26" s="28">
        <v>0</v>
      </c>
      <c r="F26" s="28">
        <v>0</v>
      </c>
      <c r="G26" s="64">
        <v>0</v>
      </c>
      <c r="H26" s="41"/>
      <c r="I26" s="28">
        <v>68755</v>
      </c>
      <c r="J26" s="28">
        <v>0</v>
      </c>
      <c r="K26" s="28">
        <v>20179</v>
      </c>
      <c r="L26" s="28">
        <v>43533</v>
      </c>
      <c r="M26" s="28">
        <v>4657</v>
      </c>
      <c r="N26" s="28">
        <v>386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72514</v>
      </c>
      <c r="C28" s="28">
        <v>48897</v>
      </c>
      <c r="D28" s="28">
        <v>48897</v>
      </c>
      <c r="E28" s="28">
        <v>0</v>
      </c>
      <c r="F28" s="28">
        <v>0</v>
      </c>
      <c r="G28" s="28">
        <v>0</v>
      </c>
      <c r="H28" s="41"/>
      <c r="I28" s="28">
        <v>23617</v>
      </c>
      <c r="J28" s="28">
        <v>14292</v>
      </c>
      <c r="K28" s="28">
        <v>3220</v>
      </c>
      <c r="L28" s="28">
        <v>5339</v>
      </c>
      <c r="M28" s="28">
        <v>756</v>
      </c>
      <c r="N28" s="28">
        <v>10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39831</v>
      </c>
      <c r="C30" s="28">
        <v>20290</v>
      </c>
      <c r="D30" s="28">
        <v>20290</v>
      </c>
      <c r="E30" s="28">
        <v>0</v>
      </c>
      <c r="F30" s="28">
        <v>0</v>
      </c>
      <c r="G30" s="64">
        <v>0</v>
      </c>
      <c r="H30" s="41"/>
      <c r="I30" s="28">
        <v>19541</v>
      </c>
      <c r="J30" s="28">
        <v>14292</v>
      </c>
      <c r="K30" s="28">
        <v>3220</v>
      </c>
      <c r="L30" s="28">
        <v>1263</v>
      </c>
      <c r="M30" s="28">
        <v>756</v>
      </c>
      <c r="N30" s="28">
        <v>10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32683</v>
      </c>
      <c r="C31" s="28">
        <v>28607</v>
      </c>
      <c r="D31" s="28">
        <v>28607</v>
      </c>
      <c r="E31" s="28">
        <v>0</v>
      </c>
      <c r="F31" s="28">
        <v>0</v>
      </c>
      <c r="G31" s="64">
        <v>0</v>
      </c>
      <c r="H31" s="41"/>
      <c r="I31" s="28">
        <v>4076</v>
      </c>
      <c r="J31" s="28">
        <v>0</v>
      </c>
      <c r="K31" s="28">
        <v>0</v>
      </c>
      <c r="L31" s="28">
        <v>4076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3550</v>
      </c>
      <c r="C34" s="28">
        <v>2358</v>
      </c>
      <c r="D34" s="28">
        <v>2358</v>
      </c>
      <c r="E34" s="28">
        <v>0</v>
      </c>
      <c r="F34" s="28">
        <v>0</v>
      </c>
      <c r="G34" s="64">
        <v>0</v>
      </c>
      <c r="H34" s="41"/>
      <c r="I34" s="28">
        <v>1192</v>
      </c>
      <c r="J34" s="28">
        <v>524</v>
      </c>
      <c r="K34" s="28">
        <v>163</v>
      </c>
      <c r="L34" s="28">
        <v>473</v>
      </c>
      <c r="M34" s="28">
        <v>32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1319</v>
      </c>
      <c r="C35" s="28">
        <v>682</v>
      </c>
      <c r="D35" s="28">
        <v>682</v>
      </c>
      <c r="E35" s="28">
        <v>0</v>
      </c>
      <c r="F35" s="28">
        <v>0</v>
      </c>
      <c r="G35" s="64">
        <v>0</v>
      </c>
      <c r="H35" s="41"/>
      <c r="I35" s="28">
        <v>637</v>
      </c>
      <c r="J35" s="28">
        <v>325</v>
      </c>
      <c r="K35" s="28">
        <v>114</v>
      </c>
      <c r="L35" s="28">
        <v>198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85"/>
      <c r="J37" s="85"/>
      <c r="K37" s="85"/>
      <c r="L37" s="85"/>
      <c r="M37" s="85"/>
      <c r="N37" s="84"/>
      <c r="O37" s="91"/>
      <c r="P37" s="91"/>
      <c r="Q37" s="92"/>
    </row>
    <row r="38" spans="1:19" s="6" customFormat="1" ht="9" customHeight="1" x14ac:dyDescent="0.15">
      <c r="A38" s="49" t="s">
        <v>114</v>
      </c>
      <c r="B38" s="84"/>
      <c r="C38" s="85"/>
      <c r="D38" s="85"/>
      <c r="E38" s="51"/>
      <c r="F38" s="45"/>
      <c r="G38" s="85"/>
      <c r="H38" s="85"/>
      <c r="I38" s="85"/>
      <c r="J38" s="85"/>
      <c r="K38" s="85"/>
      <c r="L38" s="85"/>
      <c r="M38" s="85"/>
      <c r="N38" s="84"/>
      <c r="O38" s="91"/>
      <c r="P38" s="91"/>
      <c r="Q38" s="92"/>
    </row>
    <row r="39" spans="1:19" s="6" customFormat="1" ht="9" customHeight="1" x14ac:dyDescent="0.15">
      <c r="A39" s="37" t="s">
        <v>161</v>
      </c>
      <c r="B39" s="84"/>
      <c r="C39" s="85"/>
      <c r="D39" s="85"/>
      <c r="E39" s="51"/>
      <c r="F39" s="45"/>
      <c r="G39" s="85"/>
      <c r="H39" s="85"/>
      <c r="I39" s="85"/>
      <c r="J39" s="85"/>
      <c r="K39" s="85"/>
      <c r="L39" s="85"/>
      <c r="M39" s="85"/>
      <c r="N39" s="84"/>
      <c r="O39" s="91"/>
      <c r="P39" s="91"/>
      <c r="Q39" s="92"/>
    </row>
    <row r="40" spans="1:19" s="6" customFormat="1" ht="9" customHeight="1" x14ac:dyDescent="0.15">
      <c r="A40" s="37" t="s">
        <v>92</v>
      </c>
      <c r="B40" s="84"/>
      <c r="C40" s="85"/>
      <c r="D40" s="85"/>
      <c r="E40" s="51"/>
      <c r="F40" s="45"/>
      <c r="G40" s="85"/>
      <c r="H40" s="85"/>
      <c r="I40" s="85"/>
      <c r="J40" s="85"/>
      <c r="K40" s="85"/>
      <c r="L40" s="85"/>
      <c r="M40" s="85"/>
      <c r="N40" s="84"/>
      <c r="O40" s="91"/>
      <c r="P40" s="91"/>
      <c r="Q40" s="92"/>
    </row>
    <row r="41" spans="1:19" s="50" customFormat="1" ht="9" customHeight="1" x14ac:dyDescent="0.2">
      <c r="A41" s="37" t="s">
        <v>95</v>
      </c>
      <c r="B41" s="84"/>
      <c r="C41" s="85"/>
      <c r="D41" s="85"/>
      <c r="E41" s="51"/>
      <c r="F41" s="45"/>
      <c r="G41" s="85"/>
      <c r="H41" s="85"/>
      <c r="I41" s="85"/>
      <c r="J41" s="85"/>
      <c r="K41" s="85"/>
      <c r="L41" s="85"/>
      <c r="M41" s="85"/>
      <c r="N41" s="84"/>
      <c r="O41" s="68"/>
      <c r="P41" s="68"/>
      <c r="Q41" s="69"/>
    </row>
    <row r="42" spans="1:19" s="49" customFormat="1" ht="9" customHeight="1" x14ac:dyDescent="0.15">
      <c r="A42" s="37" t="s">
        <v>113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B9:B35 A51 A48:A49 C17:P17 C18:C35 G23:P23 H24:P24 G25:P25 A52:XFD65536 B36:P51 Q1:IV51 D19:F35 C9:F16 B4:E5 B1:L3 F4 J5:P5 G4:I5 H18:P22 H26:P35 D28:G28 E10:G10 H9:P16 D18:G18 A1:A38 A40">
    <cfRule type="cellIs" dxfId="5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W99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hidden="1" customWidth="1"/>
    <col min="6" max="6" width="7.28515625" style="36" hidden="1" customWidth="1"/>
    <col min="7" max="7" width="12.7109375" style="36" hidden="1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5"/>
      <c r="H1" s="14"/>
      <c r="I1" s="15"/>
      <c r="J1" s="15"/>
      <c r="K1" s="104" t="s">
        <v>58</v>
      </c>
    </row>
    <row r="2" spans="1:19" s="24" customFormat="1" ht="15.95" customHeight="1" x14ac:dyDescent="0.2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9"/>
      <c r="H3" s="7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138"/>
      <c r="F4" s="138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101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103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120">
        <v>75223</v>
      </c>
      <c r="C10" s="119">
        <v>44711</v>
      </c>
      <c r="D10" s="119">
        <v>44711</v>
      </c>
      <c r="E10" s="119">
        <v>0</v>
      </c>
      <c r="F10" s="119">
        <v>0</v>
      </c>
      <c r="G10" s="119">
        <v>0</v>
      </c>
      <c r="H10" s="119"/>
      <c r="I10" s="119">
        <v>30512</v>
      </c>
      <c r="J10" s="119">
        <v>26292</v>
      </c>
      <c r="K10" s="119">
        <v>4220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119">
        <v>16751</v>
      </c>
      <c r="C11" s="119">
        <v>6467</v>
      </c>
      <c r="D11" s="119">
        <v>6467</v>
      </c>
      <c r="E11" s="119">
        <v>0</v>
      </c>
      <c r="F11" s="123">
        <v>0</v>
      </c>
      <c r="G11" s="119">
        <v>0</v>
      </c>
      <c r="H11" s="119"/>
      <c r="I11" s="119">
        <v>10284</v>
      </c>
      <c r="J11" s="119">
        <v>8594</v>
      </c>
      <c r="K11" s="119">
        <v>1690</v>
      </c>
      <c r="L11" s="119">
        <v>0</v>
      </c>
      <c r="M11" s="119">
        <v>0</v>
      </c>
      <c r="N11" s="119">
        <v>0</v>
      </c>
      <c r="O11" s="119">
        <v>0</v>
      </c>
      <c r="P11" s="119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119">
        <v>17273</v>
      </c>
      <c r="C12" s="119">
        <v>6876</v>
      </c>
      <c r="D12" s="119">
        <v>6876</v>
      </c>
      <c r="E12" s="119">
        <v>0</v>
      </c>
      <c r="F12" s="123">
        <v>0</v>
      </c>
      <c r="G12" s="119">
        <v>0</v>
      </c>
      <c r="H12" s="119"/>
      <c r="I12" s="119">
        <v>10397</v>
      </c>
      <c r="J12" s="119">
        <v>8994</v>
      </c>
      <c r="K12" s="119">
        <v>1403</v>
      </c>
      <c r="L12" s="119">
        <v>0</v>
      </c>
      <c r="M12" s="119">
        <v>0</v>
      </c>
      <c r="N12" s="119">
        <v>0</v>
      </c>
      <c r="O12" s="119">
        <v>0</v>
      </c>
      <c r="P12" s="119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119">
        <v>26524</v>
      </c>
      <c r="C13" s="119">
        <v>19723</v>
      </c>
      <c r="D13" s="119">
        <v>19723</v>
      </c>
      <c r="E13" s="119">
        <v>0</v>
      </c>
      <c r="F13" s="123">
        <v>0</v>
      </c>
      <c r="G13" s="119">
        <v>0</v>
      </c>
      <c r="H13" s="119"/>
      <c r="I13" s="119">
        <v>6801</v>
      </c>
      <c r="J13" s="119">
        <v>6092</v>
      </c>
      <c r="K13" s="119">
        <v>709</v>
      </c>
      <c r="L13" s="119">
        <v>0</v>
      </c>
      <c r="M13" s="119">
        <v>0</v>
      </c>
      <c r="N13" s="119">
        <v>0</v>
      </c>
      <c r="O13" s="119">
        <v>0</v>
      </c>
      <c r="P13" s="119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119">
        <v>9914</v>
      </c>
      <c r="C14" s="119">
        <v>6884</v>
      </c>
      <c r="D14" s="119">
        <v>6884</v>
      </c>
      <c r="E14" s="119">
        <v>0</v>
      </c>
      <c r="F14" s="123">
        <v>0</v>
      </c>
      <c r="G14" s="119">
        <v>0</v>
      </c>
      <c r="H14" s="119"/>
      <c r="I14" s="119">
        <v>3030</v>
      </c>
      <c r="J14" s="119">
        <v>2612</v>
      </c>
      <c r="K14" s="119">
        <v>418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119">
        <v>4359</v>
      </c>
      <c r="C15" s="119">
        <v>4359</v>
      </c>
      <c r="D15" s="119">
        <v>4359</v>
      </c>
      <c r="E15" s="119">
        <v>0</v>
      </c>
      <c r="F15" s="123">
        <v>0</v>
      </c>
      <c r="G15" s="119">
        <v>0</v>
      </c>
      <c r="H15" s="119"/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119">
        <v>402</v>
      </c>
      <c r="C16" s="119">
        <v>402</v>
      </c>
      <c r="D16" s="119">
        <v>402</v>
      </c>
      <c r="E16" s="119">
        <v>0</v>
      </c>
      <c r="F16" s="119">
        <v>0</v>
      </c>
      <c r="G16" s="119">
        <v>0</v>
      </c>
      <c r="H16" s="119"/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33"/>
      <c r="R16" s="33"/>
      <c r="S16" s="42"/>
    </row>
    <row r="17" spans="1:19" s="24" customFormat="1" ht="6" customHeight="1" x14ac:dyDescent="0.2">
      <c r="A17" s="12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33"/>
      <c r="R17" s="33"/>
      <c r="S17" s="42"/>
    </row>
    <row r="18" spans="1:19" s="24" customFormat="1" ht="15" customHeight="1" x14ac:dyDescent="0.2">
      <c r="A18" s="13" t="s">
        <v>118</v>
      </c>
      <c r="B18" s="119">
        <v>75109</v>
      </c>
      <c r="C18" s="119">
        <v>44711</v>
      </c>
      <c r="D18" s="119">
        <v>44711</v>
      </c>
      <c r="E18" s="119">
        <v>0</v>
      </c>
      <c r="F18" s="119">
        <v>0</v>
      </c>
      <c r="G18" s="119">
        <v>0</v>
      </c>
      <c r="H18" s="119"/>
      <c r="I18" s="119">
        <v>30398</v>
      </c>
      <c r="J18" s="119">
        <v>26178</v>
      </c>
      <c r="K18" s="119">
        <v>4220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119">
        <v>402</v>
      </c>
      <c r="C19" s="119">
        <v>402</v>
      </c>
      <c r="D19" s="119">
        <v>402</v>
      </c>
      <c r="E19" s="119">
        <v>0</v>
      </c>
      <c r="F19" s="119">
        <v>0</v>
      </c>
      <c r="G19" s="119">
        <v>0</v>
      </c>
      <c r="H19" s="119"/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19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119">
        <v>44596</v>
      </c>
      <c r="C20" s="119">
        <v>14198</v>
      </c>
      <c r="D20" s="119">
        <v>14198</v>
      </c>
      <c r="E20" s="119">
        <v>0</v>
      </c>
      <c r="F20" s="119">
        <v>0</v>
      </c>
      <c r="G20" s="119">
        <v>0</v>
      </c>
      <c r="H20" s="119"/>
      <c r="I20" s="119">
        <v>30398</v>
      </c>
      <c r="J20" s="119">
        <v>26178</v>
      </c>
      <c r="K20" s="119">
        <v>4220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119">
        <v>30111</v>
      </c>
      <c r="C21" s="119">
        <v>30111</v>
      </c>
      <c r="D21" s="119">
        <v>30111</v>
      </c>
      <c r="E21" s="119">
        <v>0</v>
      </c>
      <c r="F21" s="119">
        <v>0</v>
      </c>
      <c r="G21" s="119">
        <v>0</v>
      </c>
      <c r="H21" s="119"/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33"/>
      <c r="R21" s="33"/>
      <c r="S21" s="42"/>
    </row>
    <row r="22" spans="1:19" s="24" customFormat="1" ht="15" customHeight="1" x14ac:dyDescent="0.2">
      <c r="A22" s="12" t="s">
        <v>124</v>
      </c>
      <c r="B22" s="119">
        <v>0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/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19">
        <v>0</v>
      </c>
      <c r="Q22" s="33"/>
      <c r="R22" s="33"/>
      <c r="S22" s="42"/>
    </row>
    <row r="23" spans="1:19" s="24" customFormat="1" ht="6" customHeight="1" x14ac:dyDescent="0.2">
      <c r="A23" s="12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33"/>
      <c r="R23" s="33"/>
      <c r="S23" s="42"/>
    </row>
    <row r="24" spans="1:19" s="24" customFormat="1" ht="15" customHeight="1" x14ac:dyDescent="0.2">
      <c r="A24" s="13" t="s">
        <v>99</v>
      </c>
      <c r="B24" s="119">
        <v>304372</v>
      </c>
      <c r="C24" s="119">
        <v>160337</v>
      </c>
      <c r="D24" s="119">
        <v>160337</v>
      </c>
      <c r="E24" s="119">
        <v>0</v>
      </c>
      <c r="F24" s="123">
        <v>0</v>
      </c>
      <c r="G24" s="119">
        <v>0</v>
      </c>
      <c r="H24" s="119"/>
      <c r="I24" s="119">
        <v>144035</v>
      </c>
      <c r="J24" s="119">
        <v>124194</v>
      </c>
      <c r="K24" s="119">
        <v>19841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33"/>
      <c r="R24" s="33"/>
      <c r="S24" s="42"/>
    </row>
    <row r="25" spans="1:19" s="24" customFormat="1" ht="6" customHeight="1" x14ac:dyDescent="0.2">
      <c r="A25" s="12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33"/>
      <c r="R25" s="33"/>
      <c r="S25" s="42"/>
    </row>
    <row r="26" spans="1:19" s="24" customFormat="1" ht="15" customHeight="1" x14ac:dyDescent="0.2">
      <c r="A26" s="13" t="s">
        <v>120</v>
      </c>
      <c r="B26" s="119">
        <v>152018</v>
      </c>
      <c r="C26" s="119">
        <v>132371</v>
      </c>
      <c r="D26" s="119">
        <v>132371</v>
      </c>
      <c r="E26" s="119">
        <v>0</v>
      </c>
      <c r="F26" s="123">
        <v>0</v>
      </c>
      <c r="G26" s="119">
        <v>0</v>
      </c>
      <c r="H26" s="119"/>
      <c r="I26" s="119">
        <v>19647</v>
      </c>
      <c r="J26" s="119">
        <v>0</v>
      </c>
      <c r="K26" s="119">
        <v>19647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33"/>
      <c r="R26" s="33"/>
      <c r="S26" s="42"/>
    </row>
    <row r="27" spans="1:19" s="24" customFormat="1" ht="6" customHeight="1" x14ac:dyDescent="0.2">
      <c r="A27" s="12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33"/>
      <c r="R27" s="33"/>
      <c r="S27" s="42"/>
    </row>
    <row r="28" spans="1:19" s="24" customFormat="1" ht="15" customHeight="1" x14ac:dyDescent="0.2">
      <c r="A28" s="13" t="s">
        <v>121</v>
      </c>
      <c r="B28" s="119">
        <v>53884</v>
      </c>
      <c r="C28" s="119">
        <v>28380</v>
      </c>
      <c r="D28" s="119">
        <v>28380</v>
      </c>
      <c r="E28" s="119">
        <v>0</v>
      </c>
      <c r="F28" s="119">
        <v>0</v>
      </c>
      <c r="G28" s="119">
        <v>0</v>
      </c>
      <c r="H28" s="119"/>
      <c r="I28" s="119">
        <v>25504</v>
      </c>
      <c r="J28" s="119">
        <v>22620</v>
      </c>
      <c r="K28" s="119">
        <v>2884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119">
        <v>0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/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119">
        <v>33241</v>
      </c>
      <c r="C30" s="119">
        <v>7737</v>
      </c>
      <c r="D30" s="119">
        <v>7737</v>
      </c>
      <c r="E30" s="119">
        <v>0</v>
      </c>
      <c r="F30" s="119">
        <v>0</v>
      </c>
      <c r="G30" s="119">
        <v>0</v>
      </c>
      <c r="H30" s="119"/>
      <c r="I30" s="119">
        <v>25504</v>
      </c>
      <c r="J30" s="119">
        <v>22620</v>
      </c>
      <c r="K30" s="119">
        <v>2884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119">
        <v>20643</v>
      </c>
      <c r="C31" s="119">
        <v>20643</v>
      </c>
      <c r="D31" s="119">
        <v>20643</v>
      </c>
      <c r="E31" s="119">
        <v>0</v>
      </c>
      <c r="F31" s="119">
        <v>0</v>
      </c>
      <c r="G31" s="119">
        <v>0</v>
      </c>
      <c r="H31" s="119"/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119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/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33"/>
      <c r="R32" s="33"/>
      <c r="S32" s="42"/>
    </row>
    <row r="33" spans="1:22" s="24" customFormat="1" ht="6" customHeight="1" x14ac:dyDescent="0.2">
      <c r="A33" s="12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33"/>
      <c r="R33" s="33"/>
      <c r="S33" s="42"/>
    </row>
    <row r="34" spans="1:22" s="24" customFormat="1" ht="15" customHeight="1" x14ac:dyDescent="0.2">
      <c r="A34" s="13" t="s">
        <v>122</v>
      </c>
      <c r="B34" s="119">
        <v>2140</v>
      </c>
      <c r="C34" s="119">
        <v>774</v>
      </c>
      <c r="D34" s="119">
        <v>774</v>
      </c>
      <c r="E34" s="119">
        <v>0</v>
      </c>
      <c r="F34" s="119">
        <v>0</v>
      </c>
      <c r="G34" s="119">
        <v>0</v>
      </c>
      <c r="H34" s="119"/>
      <c r="I34" s="119">
        <v>1366</v>
      </c>
      <c r="J34" s="119">
        <v>1125</v>
      </c>
      <c r="K34" s="119">
        <v>241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33"/>
      <c r="R34" s="33"/>
      <c r="S34" s="42"/>
    </row>
    <row r="35" spans="1:22" s="24" customFormat="1" ht="15" customHeight="1" x14ac:dyDescent="0.2">
      <c r="A35" s="12" t="s">
        <v>123</v>
      </c>
      <c r="B35" s="119">
        <v>1394</v>
      </c>
      <c r="C35" s="119">
        <v>490</v>
      </c>
      <c r="D35" s="119">
        <v>490</v>
      </c>
      <c r="E35" s="119">
        <v>0</v>
      </c>
      <c r="F35" s="119">
        <v>0</v>
      </c>
      <c r="G35" s="119">
        <v>0</v>
      </c>
      <c r="H35" s="119"/>
      <c r="I35" s="119">
        <v>904</v>
      </c>
      <c r="J35" s="119">
        <v>729</v>
      </c>
      <c r="K35" s="119">
        <v>175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33"/>
      <c r="R35" s="33"/>
      <c r="S35" s="42"/>
    </row>
    <row r="36" spans="1:22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9"/>
      <c r="Q36" s="35"/>
      <c r="R36" s="35"/>
      <c r="S36" s="43"/>
    </row>
    <row r="37" spans="1:22" s="49" customFormat="1" ht="9" customHeight="1" x14ac:dyDescent="0.15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 x14ac:dyDescent="0.15">
      <c r="A38" s="49" t="s">
        <v>114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 x14ac:dyDescent="0.15">
      <c r="A39" s="37" t="s">
        <v>137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 x14ac:dyDescent="0.15">
      <c r="A40" s="37" t="s">
        <v>92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6"/>
    </row>
    <row r="41" spans="1:22" s="37" customFormat="1" ht="9" customHeight="1" x14ac:dyDescent="0.15">
      <c r="A41" s="37" t="s">
        <v>113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1:22" s="37" customFormat="1" ht="9" customHeight="1" x14ac:dyDescent="0.15">
      <c r="A42" s="37" t="s">
        <v>100</v>
      </c>
      <c r="H42" s="49"/>
    </row>
    <row r="43" spans="1:22" s="26" customFormat="1" ht="9.75" x14ac:dyDescent="0.15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</row>
    <row r="44" spans="1:22" s="26" customFormat="1" ht="9.75" x14ac:dyDescent="0.15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</row>
    <row r="45" spans="1:22" s="26" customFormat="1" ht="9.75" x14ac:dyDescent="0.15">
      <c r="H45" s="27"/>
    </row>
    <row r="46" spans="1:22" s="26" customFormat="1" ht="9.75" x14ac:dyDescent="0.15">
      <c r="A46" s="37"/>
      <c r="H46" s="27"/>
    </row>
    <row r="47" spans="1:22" s="26" customFormat="1" ht="9.75" x14ac:dyDescent="0.15">
      <c r="H47" s="27"/>
    </row>
    <row r="48" spans="1:22" s="26" customFormat="1" ht="9.75" x14ac:dyDescent="0.15">
      <c r="H48" s="27"/>
    </row>
    <row r="49" spans="2:16" s="26" customFormat="1" ht="9.75" x14ac:dyDescent="0.15">
      <c r="H49" s="27"/>
    </row>
    <row r="50" spans="2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2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2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2:16" s="26" customFormat="1" ht="9.75" x14ac:dyDescent="0.15">
      <c r="H53" s="27"/>
    </row>
    <row r="54" spans="2:16" s="26" customFormat="1" ht="9.75" x14ac:dyDescent="0.15">
      <c r="H54" s="27"/>
    </row>
    <row r="55" spans="2:16" s="26" customFormat="1" ht="9.75" x14ac:dyDescent="0.15">
      <c r="H55" s="27"/>
    </row>
    <row r="56" spans="2:16" s="26" customFormat="1" ht="9.75" x14ac:dyDescent="0.15">
      <c r="H56" s="27"/>
    </row>
    <row r="57" spans="2:16" s="26" customFormat="1" ht="9.75" x14ac:dyDescent="0.15">
      <c r="H57" s="27"/>
    </row>
    <row r="58" spans="2:16" s="26" customFormat="1" ht="9.75" x14ac:dyDescent="0.15">
      <c r="H58" s="27"/>
    </row>
    <row r="59" spans="2:16" s="26" customFormat="1" ht="9.75" x14ac:dyDescent="0.15">
      <c r="H59" s="27"/>
    </row>
    <row r="60" spans="2:16" s="26" customFormat="1" ht="9.75" x14ac:dyDescent="0.15">
      <c r="H60" s="27"/>
    </row>
    <row r="61" spans="2:16" s="26" customFormat="1" ht="9.75" x14ac:dyDescent="0.15">
      <c r="H61" s="27"/>
    </row>
    <row r="62" spans="2:16" s="26" customFormat="1" ht="9.75" x14ac:dyDescent="0.15">
      <c r="H62" s="27"/>
    </row>
    <row r="63" spans="2:16" s="26" customFormat="1" ht="9.75" x14ac:dyDescent="0.15">
      <c r="H63" s="27"/>
    </row>
    <row r="64" spans="2:16" s="26" customFormat="1" ht="9.75" x14ac:dyDescent="0.15">
      <c r="H64" s="27"/>
    </row>
    <row r="65" spans="1:23" s="26" customFormat="1" ht="9.75" x14ac:dyDescent="0.15">
      <c r="H65" s="27"/>
    </row>
    <row r="66" spans="1:23" s="26" customFormat="1" ht="9.75" x14ac:dyDescent="0.15">
      <c r="H66" s="27"/>
    </row>
    <row r="67" spans="1:23" s="26" customFormat="1" ht="9.75" x14ac:dyDescent="0.15">
      <c r="H67" s="27"/>
    </row>
    <row r="68" spans="1:23" s="26" customFormat="1" ht="9.75" x14ac:dyDescent="0.15">
      <c r="H68" s="27"/>
    </row>
    <row r="69" spans="1:23" s="26" customFormat="1" ht="9.75" x14ac:dyDescent="0.15">
      <c r="H69" s="27"/>
    </row>
    <row r="70" spans="1:23" s="26" customFormat="1" ht="9.75" x14ac:dyDescent="0.1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</row>
    <row r="71" spans="1:23" s="26" customFormat="1" ht="9.75" x14ac:dyDescent="0.15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</row>
    <row r="72" spans="1:23" s="26" customFormat="1" ht="9.75" x14ac:dyDescent="0.15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</row>
    <row r="73" spans="1:23" s="26" customFormat="1" ht="9.75" x14ac:dyDescent="0.15">
      <c r="H73" s="27"/>
    </row>
    <row r="74" spans="1:23" s="26" customFormat="1" ht="9.75" x14ac:dyDescent="0.15">
      <c r="H74" s="27"/>
    </row>
    <row r="75" spans="1:23" s="26" customFormat="1" ht="9.75" x14ac:dyDescent="0.15">
      <c r="H75" s="27"/>
    </row>
    <row r="76" spans="1:23" s="26" customFormat="1" ht="9.75" x14ac:dyDescent="0.15">
      <c r="H76" s="27"/>
    </row>
    <row r="77" spans="1:23" s="26" customFormat="1" ht="9.75" x14ac:dyDescent="0.15">
      <c r="H77" s="27"/>
    </row>
    <row r="78" spans="1:23" s="26" customFormat="1" ht="9.75" x14ac:dyDescent="0.15">
      <c r="H78" s="27"/>
    </row>
    <row r="79" spans="1:23" s="26" customFormat="1" ht="9.75" x14ac:dyDescent="0.15">
      <c r="H79" s="27"/>
    </row>
    <row r="80" spans="1:23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8:8" s="26" customFormat="1" ht="9.75" x14ac:dyDescent="0.15">
      <c r="H97" s="27"/>
    </row>
    <row r="98" spans="8:8" s="26" customFormat="1" ht="9.75" x14ac:dyDescent="0.15">
      <c r="H98" s="27"/>
    </row>
    <row r="99" spans="8:8" s="26" customFormat="1" ht="9.75" x14ac:dyDescent="0.15">
      <c r="H99" s="27"/>
    </row>
  </sheetData>
  <mergeCells count="5">
    <mergeCell ref="I4:P4"/>
    <mergeCell ref="A4:A5"/>
    <mergeCell ref="B4:B5"/>
    <mergeCell ref="H4:H5"/>
    <mergeCell ref="C4:F4"/>
  </mergeCells>
  <phoneticPr fontId="14" type="noConversion"/>
  <conditionalFormatting sqref="N1:O3 M2:M3 B43:V65536 A46:A65536 E1:F3 G1:G4 W33:IV65536 H1:I9 P2:P3 B1:D9 J5:P9 E5:E9 F6:G9 U33:V42 B36:T42 U1:IV32 Q1:T35 J1:L3 B10:P35 A40 A1:A38">
    <cfRule type="cellIs" dxfId="33" priority="5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3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63</v>
      </c>
      <c r="O1" s="29"/>
      <c r="P1" s="104"/>
    </row>
    <row r="2" spans="1:19" s="24" customFormat="1" ht="15.95" customHeight="1" x14ac:dyDescent="0.2">
      <c r="A2" s="14" t="s">
        <v>39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171480</v>
      </c>
      <c r="C10" s="28">
        <v>88652</v>
      </c>
      <c r="D10" s="28">
        <v>84025</v>
      </c>
      <c r="E10" s="28">
        <v>4627</v>
      </c>
      <c r="F10" s="28">
        <v>0</v>
      </c>
      <c r="G10" s="28">
        <v>0</v>
      </c>
      <c r="H10" s="41"/>
      <c r="I10" s="28">
        <v>82828</v>
      </c>
      <c r="J10" s="28">
        <v>57615</v>
      </c>
      <c r="K10" s="28">
        <v>14436</v>
      </c>
      <c r="L10" s="28">
        <v>9239</v>
      </c>
      <c r="M10" s="28">
        <v>224</v>
      </c>
      <c r="N10" s="28">
        <v>1314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38003</v>
      </c>
      <c r="C11" s="28">
        <v>15703</v>
      </c>
      <c r="D11" s="28">
        <v>14916</v>
      </c>
      <c r="E11" s="28">
        <v>787</v>
      </c>
      <c r="F11" s="28">
        <v>0</v>
      </c>
      <c r="G11" s="64">
        <v>0</v>
      </c>
      <c r="H11" s="41"/>
      <c r="I11" s="28">
        <v>22300</v>
      </c>
      <c r="J11" s="28">
        <v>14771</v>
      </c>
      <c r="K11" s="28">
        <v>5363</v>
      </c>
      <c r="L11" s="28">
        <v>2005</v>
      </c>
      <c r="M11" s="28">
        <v>19</v>
      </c>
      <c r="N11" s="28">
        <v>142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42704</v>
      </c>
      <c r="C12" s="28">
        <v>15396</v>
      </c>
      <c r="D12" s="28">
        <v>14119</v>
      </c>
      <c r="E12" s="28">
        <v>1277</v>
      </c>
      <c r="F12" s="28">
        <v>0</v>
      </c>
      <c r="G12" s="64">
        <v>0</v>
      </c>
      <c r="H12" s="41"/>
      <c r="I12" s="28">
        <v>27308</v>
      </c>
      <c r="J12" s="28">
        <v>19723</v>
      </c>
      <c r="K12" s="28">
        <v>5580</v>
      </c>
      <c r="L12" s="28">
        <v>1857</v>
      </c>
      <c r="M12" s="28">
        <v>12</v>
      </c>
      <c r="N12" s="28">
        <v>136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59799</v>
      </c>
      <c r="C13" s="28">
        <v>40515</v>
      </c>
      <c r="D13" s="28">
        <v>38235</v>
      </c>
      <c r="E13" s="28">
        <v>2280</v>
      </c>
      <c r="F13" s="28">
        <v>0</v>
      </c>
      <c r="G13" s="64">
        <v>0</v>
      </c>
      <c r="H13" s="41"/>
      <c r="I13" s="28">
        <v>19284</v>
      </c>
      <c r="J13" s="28">
        <v>15787</v>
      </c>
      <c r="K13" s="28">
        <v>2463</v>
      </c>
      <c r="L13" s="28">
        <v>848</v>
      </c>
      <c r="M13" s="28">
        <v>42</v>
      </c>
      <c r="N13" s="28">
        <v>144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21555</v>
      </c>
      <c r="C14" s="28">
        <v>12624</v>
      </c>
      <c r="D14" s="28">
        <v>12464</v>
      </c>
      <c r="E14" s="28">
        <v>160</v>
      </c>
      <c r="F14" s="28">
        <v>0</v>
      </c>
      <c r="G14" s="64">
        <v>0</v>
      </c>
      <c r="H14" s="41"/>
      <c r="I14" s="28">
        <v>8931</v>
      </c>
      <c r="J14" s="28">
        <v>7334</v>
      </c>
      <c r="K14" s="28">
        <v>1030</v>
      </c>
      <c r="L14" s="28">
        <v>478</v>
      </c>
      <c r="M14" s="28">
        <v>48</v>
      </c>
      <c r="N14" s="28">
        <v>41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9419</v>
      </c>
      <c r="C15" s="28">
        <v>4414</v>
      </c>
      <c r="D15" s="28">
        <v>4291</v>
      </c>
      <c r="E15" s="28">
        <v>123</v>
      </c>
      <c r="F15" s="28">
        <v>0</v>
      </c>
      <c r="G15" s="64">
        <v>0</v>
      </c>
      <c r="H15" s="41"/>
      <c r="I15" s="28">
        <v>5005</v>
      </c>
      <c r="J15" s="28">
        <v>0</v>
      </c>
      <c r="K15" s="28">
        <v>0</v>
      </c>
      <c r="L15" s="28">
        <v>4051</v>
      </c>
      <c r="M15" s="28">
        <v>103</v>
      </c>
      <c r="N15" s="28">
        <v>851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170386</v>
      </c>
      <c r="C18" s="28">
        <v>88652</v>
      </c>
      <c r="D18" s="28">
        <v>84025</v>
      </c>
      <c r="E18" s="28">
        <v>4627</v>
      </c>
      <c r="F18" s="28">
        <v>0</v>
      </c>
      <c r="G18" s="28">
        <v>0</v>
      </c>
      <c r="H18" s="41"/>
      <c r="I18" s="28">
        <v>81734</v>
      </c>
      <c r="J18" s="28">
        <v>56521</v>
      </c>
      <c r="K18" s="28">
        <v>14436</v>
      </c>
      <c r="L18" s="28">
        <v>9239</v>
      </c>
      <c r="M18" s="28">
        <v>224</v>
      </c>
      <c r="N18" s="28">
        <v>1314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87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87</v>
      </c>
      <c r="J19" s="28">
        <v>0</v>
      </c>
      <c r="K19" s="28">
        <v>0</v>
      </c>
      <c r="L19" s="28">
        <v>0</v>
      </c>
      <c r="M19" s="28">
        <v>0</v>
      </c>
      <c r="N19" s="28">
        <v>87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157204</v>
      </c>
      <c r="C20" s="28">
        <v>84796</v>
      </c>
      <c r="D20" s="28">
        <v>80169</v>
      </c>
      <c r="E20" s="28">
        <v>4627</v>
      </c>
      <c r="F20" s="28">
        <v>0</v>
      </c>
      <c r="G20" s="64">
        <v>0</v>
      </c>
      <c r="H20" s="41"/>
      <c r="I20" s="28">
        <v>72408</v>
      </c>
      <c r="J20" s="28">
        <v>56521</v>
      </c>
      <c r="K20" s="28">
        <v>14436</v>
      </c>
      <c r="L20" s="28">
        <v>0</v>
      </c>
      <c r="M20" s="28">
        <v>224</v>
      </c>
      <c r="N20" s="28">
        <v>1227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13095</v>
      </c>
      <c r="C21" s="28">
        <v>3856</v>
      </c>
      <c r="D21" s="28">
        <v>3856</v>
      </c>
      <c r="E21" s="28">
        <v>0</v>
      </c>
      <c r="F21" s="28">
        <v>0</v>
      </c>
      <c r="G21" s="64">
        <v>0</v>
      </c>
      <c r="H21" s="41"/>
      <c r="I21" s="28">
        <v>9239</v>
      </c>
      <c r="J21" s="28">
        <v>0</v>
      </c>
      <c r="K21" s="28">
        <v>0</v>
      </c>
      <c r="L21" s="28">
        <v>9239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744183</v>
      </c>
      <c r="C24" s="28">
        <v>344081</v>
      </c>
      <c r="D24" s="28">
        <v>330657</v>
      </c>
      <c r="E24" s="28">
        <v>13424</v>
      </c>
      <c r="F24" s="28">
        <v>0</v>
      </c>
      <c r="G24" s="64">
        <v>0</v>
      </c>
      <c r="H24" s="41"/>
      <c r="I24" s="28">
        <v>400102</v>
      </c>
      <c r="J24" s="28">
        <v>317600</v>
      </c>
      <c r="K24" s="28">
        <v>69659</v>
      </c>
      <c r="L24" s="28">
        <v>9239</v>
      </c>
      <c r="M24" s="28">
        <v>0</v>
      </c>
      <c r="N24" s="28">
        <v>3604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458063</v>
      </c>
      <c r="C26" s="28">
        <v>335333</v>
      </c>
      <c r="D26" s="28">
        <v>306530</v>
      </c>
      <c r="E26" s="28">
        <v>28803</v>
      </c>
      <c r="F26" s="28">
        <v>0</v>
      </c>
      <c r="G26" s="64">
        <v>0</v>
      </c>
      <c r="H26" s="41"/>
      <c r="I26" s="28">
        <v>122730</v>
      </c>
      <c r="J26" s="28">
        <v>0</v>
      </c>
      <c r="K26" s="28">
        <v>71365</v>
      </c>
      <c r="L26" s="28">
        <v>47327</v>
      </c>
      <c r="M26" s="28">
        <v>1199</v>
      </c>
      <c r="N26" s="28">
        <v>2839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101535</v>
      </c>
      <c r="C28" s="28">
        <v>45717</v>
      </c>
      <c r="D28" s="28">
        <v>42862</v>
      </c>
      <c r="E28" s="28">
        <v>2855</v>
      </c>
      <c r="F28" s="28">
        <v>0</v>
      </c>
      <c r="G28" s="28">
        <v>0</v>
      </c>
      <c r="H28" s="41"/>
      <c r="I28" s="28">
        <v>55818</v>
      </c>
      <c r="J28" s="28">
        <v>42483</v>
      </c>
      <c r="K28" s="28">
        <v>8112</v>
      </c>
      <c r="L28" s="28">
        <v>4586</v>
      </c>
      <c r="M28" s="28">
        <v>501</v>
      </c>
      <c r="N28" s="28">
        <v>136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</v>
      </c>
      <c r="J29" s="28">
        <v>0</v>
      </c>
      <c r="K29" s="28">
        <v>0</v>
      </c>
      <c r="L29" s="28">
        <v>0</v>
      </c>
      <c r="M29" s="28">
        <v>0</v>
      </c>
      <c r="N29" s="28">
        <v>1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95262</v>
      </c>
      <c r="C30" s="28">
        <v>44031</v>
      </c>
      <c r="D30" s="28">
        <v>41176</v>
      </c>
      <c r="E30" s="28">
        <v>2855</v>
      </c>
      <c r="F30" s="28">
        <v>0</v>
      </c>
      <c r="G30" s="64">
        <v>0</v>
      </c>
      <c r="H30" s="41"/>
      <c r="I30" s="28">
        <v>51231</v>
      </c>
      <c r="J30" s="28">
        <v>42483</v>
      </c>
      <c r="K30" s="28">
        <v>8112</v>
      </c>
      <c r="L30" s="28">
        <v>0</v>
      </c>
      <c r="M30" s="28">
        <v>501</v>
      </c>
      <c r="N30" s="28">
        <v>135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6272</v>
      </c>
      <c r="C31" s="28">
        <v>1686</v>
      </c>
      <c r="D31" s="28">
        <v>1686</v>
      </c>
      <c r="E31" s="28">
        <v>0</v>
      </c>
      <c r="F31" s="28">
        <v>0</v>
      </c>
      <c r="G31" s="64">
        <v>0</v>
      </c>
      <c r="H31" s="41"/>
      <c r="I31" s="28">
        <v>4586</v>
      </c>
      <c r="J31" s="28">
        <v>0</v>
      </c>
      <c r="K31" s="28">
        <v>0</v>
      </c>
      <c r="L31" s="28">
        <v>4586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7356</v>
      </c>
      <c r="C34" s="28">
        <v>2872</v>
      </c>
      <c r="D34" s="28">
        <v>2847</v>
      </c>
      <c r="E34" s="28">
        <v>25</v>
      </c>
      <c r="F34" s="28">
        <v>0</v>
      </c>
      <c r="G34" s="64">
        <v>0</v>
      </c>
      <c r="H34" s="41"/>
      <c r="I34" s="28">
        <v>4484</v>
      </c>
      <c r="J34" s="28">
        <v>2953</v>
      </c>
      <c r="K34" s="28">
        <v>801</v>
      </c>
      <c r="L34" s="28">
        <v>721</v>
      </c>
      <c r="M34" s="28">
        <v>3</v>
      </c>
      <c r="N34" s="28">
        <v>6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4801</v>
      </c>
      <c r="C35" s="28">
        <v>1777</v>
      </c>
      <c r="D35" s="28">
        <v>1743</v>
      </c>
      <c r="E35" s="28">
        <v>34</v>
      </c>
      <c r="F35" s="28">
        <v>0</v>
      </c>
      <c r="G35" s="64">
        <v>0</v>
      </c>
      <c r="H35" s="41"/>
      <c r="I35" s="28">
        <v>3024</v>
      </c>
      <c r="J35" s="28">
        <v>2103</v>
      </c>
      <c r="K35" s="28">
        <v>547</v>
      </c>
      <c r="L35" s="28">
        <v>369</v>
      </c>
      <c r="M35" s="28">
        <v>0</v>
      </c>
      <c r="N35" s="28">
        <v>5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84"/>
      <c r="P37" s="91"/>
      <c r="Q37" s="92"/>
    </row>
    <row r="38" spans="1:19" s="6" customFormat="1" ht="9" customHeight="1" x14ac:dyDescent="0.15">
      <c r="A38" s="49" t="s">
        <v>114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84"/>
      <c r="P38" s="91"/>
      <c r="Q38" s="92"/>
    </row>
    <row r="39" spans="1:19" s="6" customFormat="1" ht="9" customHeight="1" x14ac:dyDescent="0.15">
      <c r="A39" s="37" t="s">
        <v>162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84"/>
      <c r="P39" s="91"/>
      <c r="Q39" s="92"/>
    </row>
    <row r="40" spans="1:19" s="6" customFormat="1" ht="9" customHeight="1" x14ac:dyDescent="0.15">
      <c r="A40" s="37" t="s">
        <v>92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84"/>
      <c r="P40" s="91"/>
      <c r="Q40" s="92"/>
    </row>
    <row r="41" spans="1:19" s="50" customFormat="1" ht="9" customHeight="1" x14ac:dyDescent="0.2">
      <c r="A41" s="37" t="s">
        <v>95</v>
      </c>
      <c r="B41" s="84"/>
      <c r="C41" s="85"/>
      <c r="D41" s="85"/>
      <c r="E41" s="85"/>
      <c r="F41" s="45"/>
      <c r="G41" s="85"/>
      <c r="H41" s="51"/>
      <c r="I41" s="85"/>
      <c r="J41" s="85"/>
      <c r="K41" s="85"/>
      <c r="L41" s="85"/>
      <c r="M41" s="85"/>
      <c r="N41" s="85"/>
      <c r="O41" s="84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L2:P3 B9:B35 C17:P17 C18:C35 G23:P23 H24:P24 G25:P25 A52:XFD65536 B36:P51 Q1:IV51 D19:F35 C9:F16 B4:E5 A1:K3 B6:P8 F4 J5:P5 G4:I5 H18:P22 H26:P35 D28:G28 E10:G10 H9:P16 D18:G18 A4:A38 A40">
    <cfRule type="cellIs" dxfId="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4"/>
  <dimension ref="A1:U104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K1" s="29" t="s">
        <v>62</v>
      </c>
      <c r="L1" s="29"/>
      <c r="N1" s="29"/>
      <c r="O1" s="29"/>
      <c r="P1" s="29"/>
    </row>
    <row r="2" spans="1:21" s="24" customFormat="1" ht="15.95" customHeight="1" x14ac:dyDescent="0.2">
      <c r="A2" s="14" t="s">
        <v>40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47</v>
      </c>
      <c r="B10" s="28">
        <v>65432</v>
      </c>
      <c r="C10" s="28">
        <v>45773</v>
      </c>
      <c r="D10" s="28">
        <v>45773</v>
      </c>
      <c r="E10" s="28">
        <v>0</v>
      </c>
      <c r="F10" s="28">
        <v>0</v>
      </c>
      <c r="G10" s="28">
        <v>0</v>
      </c>
      <c r="H10" s="41"/>
      <c r="I10" s="28">
        <v>19659</v>
      </c>
      <c r="J10" s="28">
        <v>14830</v>
      </c>
      <c r="K10" s="28">
        <v>4829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14274</v>
      </c>
      <c r="C11" s="28">
        <v>8393</v>
      </c>
      <c r="D11" s="28">
        <v>8393</v>
      </c>
      <c r="E11" s="28">
        <v>0</v>
      </c>
      <c r="F11" s="28">
        <v>0</v>
      </c>
      <c r="G11" s="64">
        <v>0</v>
      </c>
      <c r="H11" s="41"/>
      <c r="I11" s="28">
        <v>5881</v>
      </c>
      <c r="J11" s="28">
        <v>4379</v>
      </c>
      <c r="K11" s="28">
        <v>1502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11772</v>
      </c>
      <c r="C12" s="28">
        <v>5430</v>
      </c>
      <c r="D12" s="28">
        <v>5430</v>
      </c>
      <c r="E12" s="28">
        <v>0</v>
      </c>
      <c r="F12" s="28">
        <v>0</v>
      </c>
      <c r="G12" s="64">
        <v>0</v>
      </c>
      <c r="H12" s="41"/>
      <c r="I12" s="28">
        <v>6342</v>
      </c>
      <c r="J12" s="28">
        <v>4365</v>
      </c>
      <c r="K12" s="28">
        <v>1977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26436</v>
      </c>
      <c r="C13" s="28">
        <v>20677</v>
      </c>
      <c r="D13" s="28">
        <v>20677</v>
      </c>
      <c r="E13" s="28">
        <v>0</v>
      </c>
      <c r="F13" s="28">
        <v>0</v>
      </c>
      <c r="G13" s="64">
        <v>0</v>
      </c>
      <c r="H13" s="41"/>
      <c r="I13" s="28">
        <v>5759</v>
      </c>
      <c r="J13" s="28">
        <v>4671</v>
      </c>
      <c r="K13" s="28">
        <v>1088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11015</v>
      </c>
      <c r="C14" s="28">
        <v>9338</v>
      </c>
      <c r="D14" s="28">
        <v>9338</v>
      </c>
      <c r="E14" s="28">
        <v>0</v>
      </c>
      <c r="F14" s="28">
        <v>0</v>
      </c>
      <c r="G14" s="64">
        <v>0</v>
      </c>
      <c r="H14" s="41"/>
      <c r="I14" s="28">
        <v>1677</v>
      </c>
      <c r="J14" s="28">
        <v>1415</v>
      </c>
      <c r="K14" s="28">
        <v>262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1935</v>
      </c>
      <c r="C15" s="28">
        <v>1935</v>
      </c>
      <c r="D15" s="28">
        <v>1935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65323</v>
      </c>
      <c r="C18" s="28">
        <v>45773</v>
      </c>
      <c r="D18" s="28">
        <v>45773</v>
      </c>
      <c r="E18" s="28">
        <v>0</v>
      </c>
      <c r="F18" s="28">
        <v>0</v>
      </c>
      <c r="G18" s="28">
        <v>0</v>
      </c>
      <c r="H18" s="41"/>
      <c r="I18" s="28">
        <v>19550</v>
      </c>
      <c r="J18" s="28">
        <v>14721</v>
      </c>
      <c r="K18" s="28">
        <v>4829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53227</v>
      </c>
      <c r="C20" s="28">
        <v>33677</v>
      </c>
      <c r="D20" s="28">
        <v>33677</v>
      </c>
      <c r="E20" s="28">
        <v>0</v>
      </c>
      <c r="F20" s="28">
        <v>0</v>
      </c>
      <c r="G20" s="64">
        <v>0</v>
      </c>
      <c r="H20" s="41"/>
      <c r="I20" s="28">
        <v>19550</v>
      </c>
      <c r="J20" s="28">
        <v>14721</v>
      </c>
      <c r="K20" s="28">
        <v>4829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12096</v>
      </c>
      <c r="C21" s="28">
        <v>12096</v>
      </c>
      <c r="D21" s="28">
        <v>12096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191166</v>
      </c>
      <c r="C24" s="28">
        <v>118257</v>
      </c>
      <c r="D24" s="28">
        <v>118257</v>
      </c>
      <c r="E24" s="28">
        <v>0</v>
      </c>
      <c r="F24" s="28">
        <v>0</v>
      </c>
      <c r="G24" s="64">
        <v>0</v>
      </c>
      <c r="H24" s="41"/>
      <c r="I24" s="28">
        <v>72909</v>
      </c>
      <c r="J24" s="28">
        <v>53873</v>
      </c>
      <c r="K24" s="28">
        <v>19036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142602</v>
      </c>
      <c r="C26" s="28">
        <v>123567</v>
      </c>
      <c r="D26" s="28">
        <v>123567</v>
      </c>
      <c r="E26" s="28">
        <v>0</v>
      </c>
      <c r="F26" s="28">
        <v>0</v>
      </c>
      <c r="G26" s="64">
        <v>0</v>
      </c>
      <c r="H26" s="41"/>
      <c r="I26" s="28">
        <v>19035</v>
      </c>
      <c r="J26" s="28">
        <v>0</v>
      </c>
      <c r="K26" s="28">
        <v>19035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36319</v>
      </c>
      <c r="C28" s="28">
        <v>24055</v>
      </c>
      <c r="D28" s="28">
        <v>24055</v>
      </c>
      <c r="E28" s="28">
        <v>0</v>
      </c>
      <c r="F28" s="28">
        <v>0</v>
      </c>
      <c r="G28" s="28">
        <v>0</v>
      </c>
      <c r="H28" s="41"/>
      <c r="I28" s="28">
        <v>12264</v>
      </c>
      <c r="J28" s="28">
        <v>8954</v>
      </c>
      <c r="K28" s="28">
        <v>3310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29163</v>
      </c>
      <c r="C30" s="28">
        <v>16899</v>
      </c>
      <c r="D30" s="28">
        <v>16899</v>
      </c>
      <c r="E30" s="28">
        <v>0</v>
      </c>
      <c r="F30" s="28">
        <v>0</v>
      </c>
      <c r="G30" s="64">
        <v>0</v>
      </c>
      <c r="H30" s="41"/>
      <c r="I30" s="28">
        <v>12264</v>
      </c>
      <c r="J30" s="28">
        <v>8954</v>
      </c>
      <c r="K30" s="28">
        <v>3310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7156</v>
      </c>
      <c r="C31" s="28">
        <v>7156</v>
      </c>
      <c r="D31" s="28">
        <v>7156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1485</v>
      </c>
      <c r="C34" s="28">
        <v>768</v>
      </c>
      <c r="D34" s="28">
        <v>768</v>
      </c>
      <c r="E34" s="28">
        <v>0</v>
      </c>
      <c r="F34" s="28">
        <v>0</v>
      </c>
      <c r="G34" s="64">
        <v>0</v>
      </c>
      <c r="H34" s="41"/>
      <c r="I34" s="28">
        <v>717</v>
      </c>
      <c r="J34" s="28">
        <v>495</v>
      </c>
      <c r="K34" s="28">
        <v>222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853</v>
      </c>
      <c r="C35" s="28">
        <v>416</v>
      </c>
      <c r="D35" s="28">
        <v>416</v>
      </c>
      <c r="E35" s="28">
        <v>0</v>
      </c>
      <c r="F35" s="28">
        <v>0</v>
      </c>
      <c r="G35" s="64">
        <v>0</v>
      </c>
      <c r="H35" s="41"/>
      <c r="I35" s="28">
        <v>437</v>
      </c>
      <c r="J35" s="28">
        <v>282</v>
      </c>
      <c r="K35" s="28">
        <v>155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163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 x14ac:dyDescent="0.15">
      <c r="A40" s="37" t="s">
        <v>92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 x14ac:dyDescent="0.15">
      <c r="A41" s="37" t="s">
        <v>113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 x14ac:dyDescent="0.15">
      <c r="A42" s="37" t="s">
        <v>100</v>
      </c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21" s="37" customFormat="1" ht="9" customHeight="1" x14ac:dyDescent="0.15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</row>
    <row r="44" spans="1:21" s="37" customFormat="1" ht="9" customHeight="1" x14ac:dyDescent="0.15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</row>
    <row r="47" spans="1:21" s="37" customFormat="1" ht="9" customHeight="1" x14ac:dyDescent="0.15">
      <c r="E47" s="49"/>
      <c r="F47" s="26"/>
    </row>
    <row r="48" spans="1:21" s="26" customFormat="1" ht="9.75" x14ac:dyDescent="0.15">
      <c r="A48" s="37"/>
      <c r="E48" s="27"/>
    </row>
    <row r="49" spans="1:16" s="26" customFormat="1" ht="9.75" x14ac:dyDescent="0.15">
      <c r="A49" s="37"/>
      <c r="E49" s="27"/>
    </row>
    <row r="50" spans="1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E53" s="27"/>
    </row>
    <row r="54" spans="1:16" s="26" customFormat="1" ht="9.75" x14ac:dyDescent="0.15">
      <c r="E54" s="2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  <c r="F73" s="25"/>
    </row>
    <row r="74" spans="1:21" s="26" customFormat="1" ht="9.75" x14ac:dyDescent="0.15">
      <c r="E74" s="27"/>
      <c r="F74" s="25"/>
    </row>
    <row r="75" spans="1:21" s="26" customFormat="1" ht="9.75" x14ac:dyDescent="0.15">
      <c r="A75" s="21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s="26" customFormat="1" ht="9.75" x14ac:dyDescent="0.15">
      <c r="A76" s="21"/>
      <c r="B76" s="25"/>
      <c r="C76" s="25"/>
      <c r="D76" s="25"/>
      <c r="E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E78" s="27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x14ac:dyDescent="0.2">
      <c r="E103" s="27"/>
      <c r="F103" s="36"/>
    </row>
    <row r="104" spans="5:6" s="26" customFormat="1" x14ac:dyDescent="0.2">
      <c r="E104" s="27"/>
      <c r="F104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49 B6:P8 B9:B35 C17:P17 C18:C35 G23:P23 H24:P24 G25:P25 A50:XFD65536 B36:P49 Q1:IV49 D19:F35 C9:F16 B4:E5 A45:A47 B1:J3 K2:P3 F4 J5:P5 G4:I5 H26:P35 D28:G28 E10:G10 H9:P16 D18:G18 H18:P22 A1:A38 A40">
    <cfRule type="cellIs" dxfId="3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hidden="1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61</v>
      </c>
      <c r="O1" s="104"/>
    </row>
    <row r="2" spans="1:19" s="24" customFormat="1" ht="15.95" customHeight="1" x14ac:dyDescent="0.2">
      <c r="A2" s="14" t="s">
        <v>93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344317</v>
      </c>
      <c r="C10" s="28">
        <v>193445</v>
      </c>
      <c r="D10" s="28">
        <v>169798</v>
      </c>
      <c r="E10" s="28">
        <v>23647</v>
      </c>
      <c r="F10" s="28">
        <v>0</v>
      </c>
      <c r="G10" s="28">
        <v>0</v>
      </c>
      <c r="H10" s="41"/>
      <c r="I10" s="28">
        <v>150872</v>
      </c>
      <c r="J10" s="28">
        <v>110079</v>
      </c>
      <c r="K10" s="28">
        <v>16173</v>
      </c>
      <c r="L10" s="28">
        <v>18566</v>
      </c>
      <c r="M10" s="28">
        <v>2722</v>
      </c>
      <c r="N10" s="28">
        <v>3332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78808</v>
      </c>
      <c r="C11" s="28">
        <v>29420</v>
      </c>
      <c r="D11" s="28">
        <v>27161</v>
      </c>
      <c r="E11" s="28">
        <v>2259</v>
      </c>
      <c r="F11" s="28">
        <v>0</v>
      </c>
      <c r="G11" s="64">
        <v>0</v>
      </c>
      <c r="H11" s="41"/>
      <c r="I11" s="28">
        <v>49388</v>
      </c>
      <c r="J11" s="28">
        <v>38212</v>
      </c>
      <c r="K11" s="28">
        <v>5379</v>
      </c>
      <c r="L11" s="28">
        <v>5002</v>
      </c>
      <c r="M11" s="28">
        <v>507</v>
      </c>
      <c r="N11" s="28">
        <v>288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82412</v>
      </c>
      <c r="C12" s="28">
        <v>35261</v>
      </c>
      <c r="D12" s="28">
        <v>31966</v>
      </c>
      <c r="E12" s="28">
        <v>3295</v>
      </c>
      <c r="F12" s="28">
        <v>0</v>
      </c>
      <c r="G12" s="64">
        <v>0</v>
      </c>
      <c r="H12" s="41"/>
      <c r="I12" s="28">
        <v>47151</v>
      </c>
      <c r="J12" s="28">
        <v>35261</v>
      </c>
      <c r="K12" s="28">
        <v>6126</v>
      </c>
      <c r="L12" s="28">
        <v>4271</v>
      </c>
      <c r="M12" s="28">
        <v>700</v>
      </c>
      <c r="N12" s="28">
        <v>793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125928</v>
      </c>
      <c r="C13" s="28">
        <v>93161</v>
      </c>
      <c r="D13" s="28">
        <v>77472</v>
      </c>
      <c r="E13" s="28">
        <v>15689</v>
      </c>
      <c r="F13" s="28">
        <v>0</v>
      </c>
      <c r="G13" s="64">
        <v>0</v>
      </c>
      <c r="H13" s="41"/>
      <c r="I13" s="28">
        <v>32767</v>
      </c>
      <c r="J13" s="28">
        <v>25713</v>
      </c>
      <c r="K13" s="28">
        <v>3394</v>
      </c>
      <c r="L13" s="28">
        <v>2791</v>
      </c>
      <c r="M13" s="28">
        <v>396</v>
      </c>
      <c r="N13" s="28">
        <v>473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40480</v>
      </c>
      <c r="C14" s="28">
        <v>26322</v>
      </c>
      <c r="D14" s="28">
        <v>25253</v>
      </c>
      <c r="E14" s="28">
        <v>1069</v>
      </c>
      <c r="F14" s="28">
        <v>0</v>
      </c>
      <c r="G14" s="64">
        <v>0</v>
      </c>
      <c r="H14" s="41"/>
      <c r="I14" s="28">
        <v>14158</v>
      </c>
      <c r="J14" s="28">
        <v>10893</v>
      </c>
      <c r="K14" s="28">
        <v>1274</v>
      </c>
      <c r="L14" s="28">
        <v>1205</v>
      </c>
      <c r="M14" s="28">
        <v>401</v>
      </c>
      <c r="N14" s="28">
        <v>385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16094</v>
      </c>
      <c r="C15" s="28">
        <v>8686</v>
      </c>
      <c r="D15" s="28">
        <v>7351</v>
      </c>
      <c r="E15" s="28">
        <v>1335</v>
      </c>
      <c r="F15" s="28">
        <v>0</v>
      </c>
      <c r="G15" s="64">
        <v>0</v>
      </c>
      <c r="H15" s="41"/>
      <c r="I15" s="28">
        <v>7408</v>
      </c>
      <c r="J15" s="28">
        <v>0</v>
      </c>
      <c r="K15" s="28">
        <v>0</v>
      </c>
      <c r="L15" s="28">
        <v>5297</v>
      </c>
      <c r="M15" s="28">
        <v>718</v>
      </c>
      <c r="N15" s="28">
        <v>1393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595</v>
      </c>
      <c r="C16" s="28">
        <v>595</v>
      </c>
      <c r="D16" s="28">
        <v>595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342177</v>
      </c>
      <c r="C18" s="28">
        <v>193445</v>
      </c>
      <c r="D18" s="28">
        <v>169798</v>
      </c>
      <c r="E18" s="28">
        <v>23647</v>
      </c>
      <c r="F18" s="28">
        <v>0</v>
      </c>
      <c r="G18" s="28">
        <v>0</v>
      </c>
      <c r="H18" s="41"/>
      <c r="I18" s="28">
        <v>148732</v>
      </c>
      <c r="J18" s="28">
        <v>107939</v>
      </c>
      <c r="K18" s="28">
        <v>16173</v>
      </c>
      <c r="L18" s="28">
        <v>18566</v>
      </c>
      <c r="M18" s="28">
        <v>2722</v>
      </c>
      <c r="N18" s="28">
        <v>3332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1775</v>
      </c>
      <c r="C19" s="28">
        <v>1026</v>
      </c>
      <c r="D19" s="28">
        <v>1026</v>
      </c>
      <c r="E19" s="28">
        <v>0</v>
      </c>
      <c r="F19" s="28">
        <v>0</v>
      </c>
      <c r="G19" s="64">
        <v>0</v>
      </c>
      <c r="H19" s="41"/>
      <c r="I19" s="28">
        <v>749</v>
      </c>
      <c r="J19" s="28">
        <v>0</v>
      </c>
      <c r="K19" s="28">
        <v>0</v>
      </c>
      <c r="L19" s="28">
        <v>728</v>
      </c>
      <c r="M19" s="28">
        <v>0</v>
      </c>
      <c r="N19" s="28">
        <v>21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260676</v>
      </c>
      <c r="C20" s="28">
        <v>149250</v>
      </c>
      <c r="D20" s="28">
        <v>125603</v>
      </c>
      <c r="E20" s="28">
        <v>23647</v>
      </c>
      <c r="F20" s="28">
        <v>0</v>
      </c>
      <c r="G20" s="64">
        <v>0</v>
      </c>
      <c r="H20" s="41"/>
      <c r="I20" s="28">
        <v>111426</v>
      </c>
      <c r="J20" s="28">
        <v>92663</v>
      </c>
      <c r="K20" s="28">
        <v>9540</v>
      </c>
      <c r="L20" s="28">
        <v>5959</v>
      </c>
      <c r="M20" s="28">
        <v>2722</v>
      </c>
      <c r="N20" s="28">
        <v>542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79726</v>
      </c>
      <c r="C21" s="28">
        <v>43169</v>
      </c>
      <c r="D21" s="28">
        <v>43169</v>
      </c>
      <c r="E21" s="28">
        <v>0</v>
      </c>
      <c r="F21" s="28">
        <v>0</v>
      </c>
      <c r="G21" s="64">
        <v>0</v>
      </c>
      <c r="H21" s="41"/>
      <c r="I21" s="28">
        <v>36557</v>
      </c>
      <c r="J21" s="28">
        <v>15276</v>
      </c>
      <c r="K21" s="28">
        <v>6633</v>
      </c>
      <c r="L21" s="28">
        <v>11879</v>
      </c>
      <c r="M21" s="28">
        <v>0</v>
      </c>
      <c r="N21" s="28">
        <v>2769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1309012</v>
      </c>
      <c r="C24" s="28">
        <v>664601</v>
      </c>
      <c r="D24" s="28">
        <v>593019</v>
      </c>
      <c r="E24" s="28">
        <v>71582</v>
      </c>
      <c r="F24" s="28">
        <v>0</v>
      </c>
      <c r="G24" s="64">
        <v>0</v>
      </c>
      <c r="H24" s="41"/>
      <c r="I24" s="28">
        <v>644411</v>
      </c>
      <c r="J24" s="28">
        <v>522336</v>
      </c>
      <c r="K24" s="28">
        <v>83309</v>
      </c>
      <c r="L24" s="28">
        <v>18566</v>
      </c>
      <c r="M24" s="28">
        <v>0</v>
      </c>
      <c r="N24" s="28">
        <v>20200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885410</v>
      </c>
      <c r="C26" s="28">
        <v>696054</v>
      </c>
      <c r="D26" s="28">
        <v>614794</v>
      </c>
      <c r="E26" s="28">
        <v>81260</v>
      </c>
      <c r="F26" s="28">
        <v>0</v>
      </c>
      <c r="G26" s="64">
        <v>0</v>
      </c>
      <c r="H26" s="41"/>
      <c r="I26" s="28">
        <v>189356</v>
      </c>
      <c r="J26" s="28">
        <v>0</v>
      </c>
      <c r="K26" s="28">
        <v>84207</v>
      </c>
      <c r="L26" s="28">
        <v>79628</v>
      </c>
      <c r="M26" s="28">
        <v>9067</v>
      </c>
      <c r="N26" s="28">
        <v>16454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196183</v>
      </c>
      <c r="C28" s="28">
        <v>99692</v>
      </c>
      <c r="D28" s="28">
        <v>89858</v>
      </c>
      <c r="E28" s="28">
        <v>9834</v>
      </c>
      <c r="F28" s="28">
        <v>0</v>
      </c>
      <c r="G28" s="28">
        <v>0</v>
      </c>
      <c r="H28" s="41"/>
      <c r="I28" s="28">
        <v>96491</v>
      </c>
      <c r="J28" s="28">
        <v>74585</v>
      </c>
      <c r="K28" s="28">
        <v>11496</v>
      </c>
      <c r="L28" s="28">
        <v>8556</v>
      </c>
      <c r="M28" s="28">
        <v>1061</v>
      </c>
      <c r="N28" s="28">
        <v>793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808</v>
      </c>
      <c r="C29" s="28">
        <v>334</v>
      </c>
      <c r="D29" s="28">
        <v>334</v>
      </c>
      <c r="E29" s="28">
        <v>0</v>
      </c>
      <c r="F29" s="28">
        <v>0</v>
      </c>
      <c r="G29" s="64">
        <v>0</v>
      </c>
      <c r="H29" s="41"/>
      <c r="I29" s="28">
        <v>474</v>
      </c>
      <c r="J29" s="28">
        <v>0</v>
      </c>
      <c r="K29" s="28">
        <v>7</v>
      </c>
      <c r="L29" s="28">
        <v>466</v>
      </c>
      <c r="M29" s="28">
        <v>0</v>
      </c>
      <c r="N29" s="28">
        <v>1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150396</v>
      </c>
      <c r="C30" s="28">
        <v>75102</v>
      </c>
      <c r="D30" s="28">
        <v>65268</v>
      </c>
      <c r="E30" s="28">
        <v>9834</v>
      </c>
      <c r="F30" s="28">
        <v>0</v>
      </c>
      <c r="G30" s="64">
        <v>0</v>
      </c>
      <c r="H30" s="41"/>
      <c r="I30" s="28">
        <v>75294</v>
      </c>
      <c r="J30" s="28">
        <v>65110</v>
      </c>
      <c r="K30" s="28">
        <v>6431</v>
      </c>
      <c r="L30" s="28">
        <v>2538</v>
      </c>
      <c r="M30" s="28">
        <v>1061</v>
      </c>
      <c r="N30" s="28">
        <v>154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44979</v>
      </c>
      <c r="C31" s="28">
        <v>24256</v>
      </c>
      <c r="D31" s="28">
        <v>24256</v>
      </c>
      <c r="E31" s="28">
        <v>0</v>
      </c>
      <c r="F31" s="28">
        <v>0</v>
      </c>
      <c r="G31" s="64">
        <v>0</v>
      </c>
      <c r="H31" s="41"/>
      <c r="I31" s="28">
        <v>20723</v>
      </c>
      <c r="J31" s="28">
        <v>9475</v>
      </c>
      <c r="K31" s="28">
        <v>5058</v>
      </c>
      <c r="L31" s="28">
        <v>5552</v>
      </c>
      <c r="M31" s="28">
        <v>0</v>
      </c>
      <c r="N31" s="28">
        <v>638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11446</v>
      </c>
      <c r="C34" s="28">
        <v>4243</v>
      </c>
      <c r="D34" s="28">
        <v>4108</v>
      </c>
      <c r="E34" s="28">
        <v>135</v>
      </c>
      <c r="F34" s="28">
        <v>0</v>
      </c>
      <c r="G34" s="64">
        <v>0</v>
      </c>
      <c r="H34" s="41"/>
      <c r="I34" s="28">
        <v>7203</v>
      </c>
      <c r="J34" s="28">
        <v>5108</v>
      </c>
      <c r="K34" s="28">
        <v>611</v>
      </c>
      <c r="L34" s="28">
        <v>1330</v>
      </c>
      <c r="M34" s="28">
        <v>82</v>
      </c>
      <c r="N34" s="28">
        <v>72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6638</v>
      </c>
      <c r="C35" s="28">
        <v>2508</v>
      </c>
      <c r="D35" s="28">
        <v>2371</v>
      </c>
      <c r="E35" s="28">
        <v>137</v>
      </c>
      <c r="F35" s="28">
        <v>0</v>
      </c>
      <c r="G35" s="64">
        <v>0</v>
      </c>
      <c r="H35" s="41"/>
      <c r="I35" s="28">
        <v>4130</v>
      </c>
      <c r="J35" s="28">
        <v>3224</v>
      </c>
      <c r="K35" s="28">
        <v>455</v>
      </c>
      <c r="L35" s="28">
        <v>380</v>
      </c>
      <c r="M35" s="28">
        <v>0</v>
      </c>
      <c r="N35" s="28">
        <v>71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96"/>
      <c r="P37" s="20"/>
      <c r="Q37" s="92"/>
    </row>
    <row r="38" spans="1:19" s="6" customFormat="1" ht="9" customHeight="1" x14ac:dyDescent="0.15">
      <c r="A38" s="49" t="s">
        <v>114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96"/>
      <c r="P38" s="20"/>
      <c r="Q38" s="92"/>
    </row>
    <row r="39" spans="1:19" s="6" customFormat="1" ht="9" customHeight="1" x14ac:dyDescent="0.15">
      <c r="A39" s="37" t="s">
        <v>164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96"/>
      <c r="P39" s="20"/>
      <c r="Q39" s="92"/>
    </row>
    <row r="40" spans="1:19" s="6" customFormat="1" ht="9" customHeight="1" x14ac:dyDescent="0.15">
      <c r="A40" s="37" t="s">
        <v>92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96"/>
      <c r="P40" s="20"/>
      <c r="Q40" s="92"/>
    </row>
    <row r="41" spans="1:19" s="50" customFormat="1" ht="9" customHeight="1" x14ac:dyDescent="0.2">
      <c r="A41" s="37" t="s">
        <v>95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2"/>
      <c r="Q41" s="83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9:B35 A51 A47:A49 L2:P3 C17:P17 C18:C35 G23:P23 H24:P24 G25:P25 A52:XFD65536 B36:P51 Q1:IV51 D19:F35 C9:F16 B4:E5 A1:K3 B6:P8 F4 J5:P5 G4:I5 H18:P22 H26:P35 D28:G28 E10:G10 H9:P16 D18:G18 A4:A38 A40">
    <cfRule type="cellIs" dxfId="2" priority="9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6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1.7109375" style="36" customWidth="1"/>
    <col min="2" max="2" width="8.42578125" style="36" customWidth="1"/>
    <col min="3" max="3" width="8.5703125" style="36" customWidth="1"/>
    <col min="4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60</v>
      </c>
      <c r="O1" s="29"/>
      <c r="P1" s="29"/>
    </row>
    <row r="2" spans="1:19" s="24" customFormat="1" ht="15.95" customHeight="1" x14ac:dyDescent="0.2">
      <c r="A2" s="14" t="s">
        <v>41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134856</v>
      </c>
      <c r="C10" s="28">
        <v>82466</v>
      </c>
      <c r="D10" s="28">
        <v>57536</v>
      </c>
      <c r="E10" s="28">
        <v>10348</v>
      </c>
      <c r="F10" s="28">
        <v>14582</v>
      </c>
      <c r="G10" s="28">
        <v>0</v>
      </c>
      <c r="H10" s="41"/>
      <c r="I10" s="28">
        <v>52390</v>
      </c>
      <c r="J10" s="28">
        <v>44866</v>
      </c>
      <c r="K10" s="28">
        <v>5614</v>
      </c>
      <c r="L10" s="28">
        <v>0</v>
      </c>
      <c r="M10" s="28">
        <v>1709</v>
      </c>
      <c r="N10" s="28">
        <v>201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29303</v>
      </c>
      <c r="C11" s="28">
        <v>15496</v>
      </c>
      <c r="D11" s="28">
        <v>13009</v>
      </c>
      <c r="E11" s="28">
        <v>2487</v>
      </c>
      <c r="F11" s="28">
        <v>0</v>
      </c>
      <c r="G11" s="64">
        <v>0</v>
      </c>
      <c r="H11" s="41"/>
      <c r="I11" s="28">
        <v>13807</v>
      </c>
      <c r="J11" s="28">
        <v>12329</v>
      </c>
      <c r="K11" s="28">
        <v>1138</v>
      </c>
      <c r="L11" s="28">
        <v>0</v>
      </c>
      <c r="M11" s="28">
        <v>311</v>
      </c>
      <c r="N11" s="28">
        <v>29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27524</v>
      </c>
      <c r="C12" s="28">
        <v>11846</v>
      </c>
      <c r="D12" s="28">
        <v>10898</v>
      </c>
      <c r="E12" s="28">
        <v>948</v>
      </c>
      <c r="F12" s="28">
        <v>0</v>
      </c>
      <c r="G12" s="64">
        <v>0</v>
      </c>
      <c r="H12" s="41"/>
      <c r="I12" s="28">
        <v>15678</v>
      </c>
      <c r="J12" s="28">
        <v>12657</v>
      </c>
      <c r="K12" s="28">
        <v>2692</v>
      </c>
      <c r="L12" s="28">
        <v>0</v>
      </c>
      <c r="M12" s="28">
        <v>312</v>
      </c>
      <c r="N12" s="28">
        <v>17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41179</v>
      </c>
      <c r="C13" s="28">
        <v>26224</v>
      </c>
      <c r="D13" s="28">
        <v>20911</v>
      </c>
      <c r="E13" s="28">
        <v>5313</v>
      </c>
      <c r="F13" s="28">
        <v>0</v>
      </c>
      <c r="G13" s="64">
        <v>0</v>
      </c>
      <c r="H13" s="41"/>
      <c r="I13" s="28">
        <v>14955</v>
      </c>
      <c r="J13" s="28">
        <v>13390</v>
      </c>
      <c r="K13" s="28">
        <v>1267</v>
      </c>
      <c r="L13" s="28">
        <v>0</v>
      </c>
      <c r="M13" s="28">
        <v>243</v>
      </c>
      <c r="N13" s="28">
        <v>55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17642</v>
      </c>
      <c r="C14" s="28">
        <v>10317</v>
      </c>
      <c r="D14" s="28">
        <v>9409</v>
      </c>
      <c r="E14" s="28">
        <v>908</v>
      </c>
      <c r="F14" s="28">
        <v>0</v>
      </c>
      <c r="G14" s="64">
        <v>0</v>
      </c>
      <c r="H14" s="41"/>
      <c r="I14" s="28">
        <v>7325</v>
      </c>
      <c r="J14" s="28">
        <v>6490</v>
      </c>
      <c r="K14" s="28">
        <v>517</v>
      </c>
      <c r="L14" s="28">
        <v>0</v>
      </c>
      <c r="M14" s="28">
        <v>285</v>
      </c>
      <c r="N14" s="28">
        <v>33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7569</v>
      </c>
      <c r="C15" s="28">
        <v>6944</v>
      </c>
      <c r="D15" s="28">
        <v>2779</v>
      </c>
      <c r="E15" s="28">
        <v>692</v>
      </c>
      <c r="F15" s="28">
        <v>3473</v>
      </c>
      <c r="G15" s="64">
        <v>0</v>
      </c>
      <c r="H15" s="41"/>
      <c r="I15" s="28">
        <v>625</v>
      </c>
      <c r="J15" s="28">
        <v>0</v>
      </c>
      <c r="K15" s="28">
        <v>0</v>
      </c>
      <c r="L15" s="28">
        <v>0</v>
      </c>
      <c r="M15" s="28">
        <v>558</v>
      </c>
      <c r="N15" s="28">
        <v>67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11639</v>
      </c>
      <c r="C16" s="28">
        <v>11639</v>
      </c>
      <c r="D16" s="28">
        <v>530</v>
      </c>
      <c r="E16" s="28">
        <v>0</v>
      </c>
      <c r="F16" s="28">
        <v>11109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134034</v>
      </c>
      <c r="C18" s="28">
        <v>82466</v>
      </c>
      <c r="D18" s="28">
        <v>57536</v>
      </c>
      <c r="E18" s="28">
        <v>10348</v>
      </c>
      <c r="F18" s="28">
        <v>14582</v>
      </c>
      <c r="G18" s="28">
        <v>0</v>
      </c>
      <c r="H18" s="41"/>
      <c r="I18" s="28">
        <v>51568</v>
      </c>
      <c r="J18" s="28">
        <v>44044</v>
      </c>
      <c r="K18" s="28">
        <v>5614</v>
      </c>
      <c r="L18" s="28">
        <v>0</v>
      </c>
      <c r="M18" s="28">
        <v>1709</v>
      </c>
      <c r="N18" s="28">
        <v>201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530</v>
      </c>
      <c r="C19" s="28">
        <v>530</v>
      </c>
      <c r="D19" s="28">
        <v>530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108710</v>
      </c>
      <c r="C20" s="28">
        <v>68651</v>
      </c>
      <c r="D20" s="28">
        <v>44862</v>
      </c>
      <c r="E20" s="28">
        <v>10348</v>
      </c>
      <c r="F20" s="28">
        <v>13441</v>
      </c>
      <c r="G20" s="64">
        <v>0</v>
      </c>
      <c r="H20" s="41"/>
      <c r="I20" s="28">
        <v>40059</v>
      </c>
      <c r="J20" s="28">
        <v>38149</v>
      </c>
      <c r="K20" s="28">
        <v>0</v>
      </c>
      <c r="L20" s="28">
        <v>0</v>
      </c>
      <c r="M20" s="28">
        <v>1709</v>
      </c>
      <c r="N20" s="28">
        <v>201</v>
      </c>
      <c r="O20" s="28">
        <v>0</v>
      </c>
      <c r="P20" s="28">
        <v>0</v>
      </c>
      <c r="Q20" s="50"/>
      <c r="R20" s="50"/>
      <c r="S20" s="50"/>
    </row>
    <row r="21" spans="1:19" s="24" customFormat="1" ht="15" customHeight="1" x14ac:dyDescent="0.2">
      <c r="A21" s="12" t="s">
        <v>17</v>
      </c>
      <c r="B21" s="28">
        <v>23653</v>
      </c>
      <c r="C21" s="28">
        <v>12144</v>
      </c>
      <c r="D21" s="28">
        <v>12144</v>
      </c>
      <c r="E21" s="28">
        <v>0</v>
      </c>
      <c r="F21" s="28">
        <v>0</v>
      </c>
      <c r="G21" s="64">
        <v>0</v>
      </c>
      <c r="H21" s="41"/>
      <c r="I21" s="28">
        <v>11509</v>
      </c>
      <c r="J21" s="28">
        <v>5895</v>
      </c>
      <c r="K21" s="28">
        <v>5614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50"/>
      <c r="R21" s="50"/>
      <c r="S21" s="50"/>
    </row>
    <row r="22" spans="1:19" s="24" customFormat="1" ht="15" customHeight="1" x14ac:dyDescent="0.2">
      <c r="A22" s="12" t="s">
        <v>44</v>
      </c>
      <c r="B22" s="28">
        <v>1141</v>
      </c>
      <c r="C22" s="28">
        <v>1141</v>
      </c>
      <c r="D22" s="28">
        <v>0</v>
      </c>
      <c r="E22" s="28">
        <v>0</v>
      </c>
      <c r="F22" s="28">
        <v>1141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50"/>
      <c r="R22" s="50"/>
      <c r="S22" s="50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507170</v>
      </c>
      <c r="C24" s="28">
        <v>228238</v>
      </c>
      <c r="D24" s="28">
        <v>196043</v>
      </c>
      <c r="E24" s="28">
        <v>32195</v>
      </c>
      <c r="F24" s="28">
        <v>0</v>
      </c>
      <c r="G24" s="64">
        <v>0</v>
      </c>
      <c r="H24" s="41"/>
      <c r="I24" s="28">
        <v>278932</v>
      </c>
      <c r="J24" s="28">
        <v>247164</v>
      </c>
      <c r="K24" s="28">
        <v>31373</v>
      </c>
      <c r="L24" s="28">
        <v>0</v>
      </c>
      <c r="M24" s="28">
        <v>0</v>
      </c>
      <c r="N24" s="28">
        <v>395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322604</v>
      </c>
      <c r="C26" s="28">
        <v>282723</v>
      </c>
      <c r="D26" s="28">
        <v>240331</v>
      </c>
      <c r="E26" s="28">
        <v>42392</v>
      </c>
      <c r="F26" s="28">
        <v>0</v>
      </c>
      <c r="G26" s="64">
        <v>0</v>
      </c>
      <c r="H26" s="41"/>
      <c r="I26" s="28">
        <v>39881</v>
      </c>
      <c r="J26" s="28">
        <v>0</v>
      </c>
      <c r="K26" s="28">
        <v>32124</v>
      </c>
      <c r="L26" s="28">
        <v>0</v>
      </c>
      <c r="M26" s="28">
        <v>7448</v>
      </c>
      <c r="N26" s="28">
        <v>309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62082</v>
      </c>
      <c r="C28" s="28">
        <v>27475</v>
      </c>
      <c r="D28" s="28">
        <v>24834</v>
      </c>
      <c r="E28" s="28">
        <v>2641</v>
      </c>
      <c r="F28" s="28">
        <v>0</v>
      </c>
      <c r="G28" s="28">
        <v>0</v>
      </c>
      <c r="H28" s="41"/>
      <c r="I28" s="28">
        <v>34607</v>
      </c>
      <c r="J28" s="28">
        <v>26570</v>
      </c>
      <c r="K28" s="28">
        <v>5804</v>
      </c>
      <c r="L28" s="28">
        <v>0</v>
      </c>
      <c r="M28" s="28">
        <v>2216</v>
      </c>
      <c r="N28" s="28">
        <v>17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46646</v>
      </c>
      <c r="C30" s="28">
        <v>20012</v>
      </c>
      <c r="D30" s="28">
        <v>17371</v>
      </c>
      <c r="E30" s="28">
        <v>2641</v>
      </c>
      <c r="F30" s="28">
        <v>0</v>
      </c>
      <c r="G30" s="64">
        <v>0</v>
      </c>
      <c r="H30" s="41"/>
      <c r="I30" s="28">
        <v>26634</v>
      </c>
      <c r="J30" s="28">
        <v>24501</v>
      </c>
      <c r="K30" s="28">
        <v>1008</v>
      </c>
      <c r="L30" s="28">
        <v>0</v>
      </c>
      <c r="M30" s="28">
        <v>1108</v>
      </c>
      <c r="N30" s="28">
        <v>17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15436</v>
      </c>
      <c r="C31" s="28">
        <v>7463</v>
      </c>
      <c r="D31" s="28">
        <v>7463</v>
      </c>
      <c r="E31" s="28">
        <v>0</v>
      </c>
      <c r="F31" s="28">
        <v>0</v>
      </c>
      <c r="G31" s="64">
        <v>0</v>
      </c>
      <c r="H31" s="41"/>
      <c r="I31" s="28">
        <v>7973</v>
      </c>
      <c r="J31" s="28">
        <v>2069</v>
      </c>
      <c r="K31" s="28">
        <v>4796</v>
      </c>
      <c r="L31" s="28">
        <v>0</v>
      </c>
      <c r="M31" s="28">
        <v>1108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4664</v>
      </c>
      <c r="C34" s="28">
        <v>2349</v>
      </c>
      <c r="D34" s="28">
        <v>2322</v>
      </c>
      <c r="E34" s="28">
        <v>27</v>
      </c>
      <c r="F34" s="28">
        <v>0</v>
      </c>
      <c r="G34" s="64">
        <v>0</v>
      </c>
      <c r="H34" s="41"/>
      <c r="I34" s="28">
        <v>2315</v>
      </c>
      <c r="J34" s="28">
        <v>1948</v>
      </c>
      <c r="K34" s="28">
        <v>322</v>
      </c>
      <c r="L34" s="28">
        <v>0</v>
      </c>
      <c r="M34" s="28">
        <v>45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3089</v>
      </c>
      <c r="C35" s="28">
        <v>1426</v>
      </c>
      <c r="D35" s="28">
        <v>1419</v>
      </c>
      <c r="E35" s="28">
        <v>7</v>
      </c>
      <c r="F35" s="28">
        <v>0</v>
      </c>
      <c r="G35" s="64">
        <v>0</v>
      </c>
      <c r="H35" s="41"/>
      <c r="I35" s="28">
        <v>1663</v>
      </c>
      <c r="J35" s="28">
        <v>1411</v>
      </c>
      <c r="K35" s="28">
        <v>252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165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51 B6:P8 B9:B35 C17:P17 C18:C35 G23:P23 H24:P24 G25:P25 A52:XFD65536 B36:P51 Q1:IV51 D19:F35 C9:F16 B4:E5 G4:I5 A1:J3 F4 J5:P5 H18:P22 H26:P35 D28:G28 E10:G10 H9:P16 D18:G18 A4:A38">
    <cfRule type="cellIs" dxfId="1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59</v>
      </c>
      <c r="N1" s="104"/>
    </row>
    <row r="2" spans="1:19" s="24" customFormat="1" ht="15.95" customHeight="1" x14ac:dyDescent="0.2">
      <c r="A2" s="14" t="s">
        <v>42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81901</v>
      </c>
      <c r="C10" s="28">
        <v>56948</v>
      </c>
      <c r="D10" s="28">
        <v>42349</v>
      </c>
      <c r="E10" s="28">
        <v>14599</v>
      </c>
      <c r="F10" s="28">
        <v>0</v>
      </c>
      <c r="G10" s="28">
        <v>0</v>
      </c>
      <c r="H10" s="41"/>
      <c r="I10" s="28">
        <v>24953</v>
      </c>
      <c r="J10" s="28">
        <v>18624</v>
      </c>
      <c r="K10" s="28">
        <v>5602</v>
      </c>
      <c r="L10" s="28">
        <v>0</v>
      </c>
      <c r="M10" s="28">
        <v>727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15353</v>
      </c>
      <c r="C11" s="28">
        <v>8883</v>
      </c>
      <c r="D11" s="28">
        <v>5336</v>
      </c>
      <c r="E11" s="28">
        <v>3547</v>
      </c>
      <c r="F11" s="28">
        <v>0</v>
      </c>
      <c r="G11" s="64">
        <v>0</v>
      </c>
      <c r="H11" s="41"/>
      <c r="I11" s="28">
        <v>6470</v>
      </c>
      <c r="J11" s="28">
        <v>4734</v>
      </c>
      <c r="K11" s="28">
        <v>1736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18104</v>
      </c>
      <c r="C12" s="28">
        <v>10045</v>
      </c>
      <c r="D12" s="28">
        <v>7718</v>
      </c>
      <c r="E12" s="28">
        <v>2327</v>
      </c>
      <c r="F12" s="28">
        <v>0</v>
      </c>
      <c r="G12" s="64">
        <v>0</v>
      </c>
      <c r="H12" s="41"/>
      <c r="I12" s="28">
        <v>8059</v>
      </c>
      <c r="J12" s="28">
        <v>5806</v>
      </c>
      <c r="K12" s="28">
        <v>2045</v>
      </c>
      <c r="L12" s="28">
        <v>0</v>
      </c>
      <c r="M12" s="28">
        <v>208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35971</v>
      </c>
      <c r="C13" s="28">
        <v>28718</v>
      </c>
      <c r="D13" s="28">
        <v>22324</v>
      </c>
      <c r="E13" s="28">
        <v>6394</v>
      </c>
      <c r="F13" s="28">
        <v>0</v>
      </c>
      <c r="G13" s="64">
        <v>0</v>
      </c>
      <c r="H13" s="41"/>
      <c r="I13" s="28">
        <v>7253</v>
      </c>
      <c r="J13" s="28">
        <v>5720</v>
      </c>
      <c r="K13" s="28">
        <v>1442</v>
      </c>
      <c r="L13" s="28">
        <v>0</v>
      </c>
      <c r="M13" s="28">
        <v>91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7112</v>
      </c>
      <c r="C14" s="28">
        <v>4287</v>
      </c>
      <c r="D14" s="28">
        <v>3140</v>
      </c>
      <c r="E14" s="28">
        <v>1147</v>
      </c>
      <c r="F14" s="28">
        <v>0</v>
      </c>
      <c r="G14" s="64">
        <v>0</v>
      </c>
      <c r="H14" s="41"/>
      <c r="I14" s="28">
        <v>2825</v>
      </c>
      <c r="J14" s="28">
        <v>2364</v>
      </c>
      <c r="K14" s="28">
        <v>379</v>
      </c>
      <c r="L14" s="28">
        <v>0</v>
      </c>
      <c r="M14" s="28">
        <v>82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5360</v>
      </c>
      <c r="C15" s="28">
        <v>5014</v>
      </c>
      <c r="D15" s="28">
        <v>3830</v>
      </c>
      <c r="E15" s="28">
        <v>1184</v>
      </c>
      <c r="F15" s="28">
        <v>0</v>
      </c>
      <c r="G15" s="64">
        <v>0</v>
      </c>
      <c r="H15" s="41"/>
      <c r="I15" s="28">
        <v>346</v>
      </c>
      <c r="J15" s="28">
        <v>0</v>
      </c>
      <c r="K15" s="28">
        <v>0</v>
      </c>
      <c r="L15" s="28">
        <v>0</v>
      </c>
      <c r="M15" s="28">
        <v>346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1</v>
      </c>
      <c r="C16" s="28">
        <v>1</v>
      </c>
      <c r="D16" s="28">
        <v>1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81726</v>
      </c>
      <c r="C18" s="28">
        <v>56948</v>
      </c>
      <c r="D18" s="28">
        <v>42349</v>
      </c>
      <c r="E18" s="28">
        <v>14599</v>
      </c>
      <c r="F18" s="28">
        <v>0</v>
      </c>
      <c r="G18" s="28">
        <v>0</v>
      </c>
      <c r="H18" s="41"/>
      <c r="I18" s="28">
        <v>24778</v>
      </c>
      <c r="J18" s="28">
        <v>18449</v>
      </c>
      <c r="K18" s="28">
        <v>5602</v>
      </c>
      <c r="L18" s="28">
        <v>0</v>
      </c>
      <c r="M18" s="28">
        <v>727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1</v>
      </c>
      <c r="C19" s="28">
        <v>1</v>
      </c>
      <c r="D19" s="28">
        <v>1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71557</v>
      </c>
      <c r="C20" s="28">
        <v>46779</v>
      </c>
      <c r="D20" s="28">
        <v>32180</v>
      </c>
      <c r="E20" s="28">
        <v>14599</v>
      </c>
      <c r="F20" s="28">
        <v>0</v>
      </c>
      <c r="G20" s="64">
        <v>0</v>
      </c>
      <c r="H20" s="41"/>
      <c r="I20" s="28">
        <v>24778</v>
      </c>
      <c r="J20" s="28">
        <v>18449</v>
      </c>
      <c r="K20" s="28">
        <v>5602</v>
      </c>
      <c r="L20" s="28">
        <v>0</v>
      </c>
      <c r="M20" s="28">
        <v>727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10168</v>
      </c>
      <c r="C21" s="28">
        <v>10168</v>
      </c>
      <c r="D21" s="28">
        <v>10168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278457</v>
      </c>
      <c r="C24" s="28">
        <v>172392</v>
      </c>
      <c r="D24" s="28">
        <v>133202</v>
      </c>
      <c r="E24" s="28">
        <v>39190</v>
      </c>
      <c r="F24" s="28">
        <v>0</v>
      </c>
      <c r="G24" s="64">
        <v>0</v>
      </c>
      <c r="H24" s="41"/>
      <c r="I24" s="28">
        <v>106065</v>
      </c>
      <c r="J24" s="28">
        <v>86681</v>
      </c>
      <c r="K24" s="28">
        <v>19384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203008</v>
      </c>
      <c r="C26" s="28">
        <v>181503</v>
      </c>
      <c r="D26" s="28">
        <v>130892</v>
      </c>
      <c r="E26" s="28">
        <v>50611</v>
      </c>
      <c r="F26" s="28">
        <v>0</v>
      </c>
      <c r="G26" s="64">
        <v>0</v>
      </c>
      <c r="H26" s="41"/>
      <c r="I26" s="28">
        <v>21505</v>
      </c>
      <c r="J26" s="28">
        <v>0</v>
      </c>
      <c r="K26" s="28">
        <v>19317</v>
      </c>
      <c r="L26" s="28">
        <v>0</v>
      </c>
      <c r="M26" s="28">
        <v>2188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63061</v>
      </c>
      <c r="C28" s="28">
        <v>46457</v>
      </c>
      <c r="D28" s="28">
        <v>41725</v>
      </c>
      <c r="E28" s="28">
        <v>4732</v>
      </c>
      <c r="F28" s="28">
        <v>0</v>
      </c>
      <c r="G28" s="28">
        <v>0</v>
      </c>
      <c r="H28" s="41"/>
      <c r="I28" s="28">
        <v>16604</v>
      </c>
      <c r="J28" s="28">
        <v>12227</v>
      </c>
      <c r="K28" s="28">
        <v>4112</v>
      </c>
      <c r="L28" s="28">
        <v>0</v>
      </c>
      <c r="M28" s="28">
        <v>265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48487</v>
      </c>
      <c r="C30" s="28">
        <v>31883</v>
      </c>
      <c r="D30" s="28">
        <v>27151</v>
      </c>
      <c r="E30" s="28">
        <v>4732</v>
      </c>
      <c r="F30" s="28">
        <v>0</v>
      </c>
      <c r="G30" s="64">
        <v>0</v>
      </c>
      <c r="H30" s="41"/>
      <c r="I30" s="28">
        <v>16604</v>
      </c>
      <c r="J30" s="28">
        <v>12227</v>
      </c>
      <c r="K30" s="28">
        <v>4112</v>
      </c>
      <c r="L30" s="28">
        <v>0</v>
      </c>
      <c r="M30" s="28">
        <v>265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14574</v>
      </c>
      <c r="C31" s="28">
        <v>14574</v>
      </c>
      <c r="D31" s="28">
        <v>14574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1833</v>
      </c>
      <c r="C34" s="28">
        <v>865</v>
      </c>
      <c r="D34" s="28">
        <v>775</v>
      </c>
      <c r="E34" s="28">
        <v>90</v>
      </c>
      <c r="F34" s="28">
        <v>0</v>
      </c>
      <c r="G34" s="64">
        <v>0</v>
      </c>
      <c r="H34" s="41"/>
      <c r="I34" s="28">
        <v>968</v>
      </c>
      <c r="J34" s="28">
        <v>752</v>
      </c>
      <c r="K34" s="28">
        <v>198</v>
      </c>
      <c r="L34" s="28">
        <v>0</v>
      </c>
      <c r="M34" s="28">
        <v>18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1203</v>
      </c>
      <c r="C35" s="28">
        <v>597</v>
      </c>
      <c r="D35" s="28">
        <v>545</v>
      </c>
      <c r="E35" s="28">
        <v>52</v>
      </c>
      <c r="F35" s="28">
        <v>0</v>
      </c>
      <c r="G35" s="64">
        <v>0</v>
      </c>
      <c r="H35" s="41"/>
      <c r="I35" s="28">
        <v>606</v>
      </c>
      <c r="J35" s="28">
        <v>479</v>
      </c>
      <c r="K35" s="28">
        <v>127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114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166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 t="s">
        <v>100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K2:P3 A49 A51 B6:P8 B9:B35 C17:P17 C18:C35 G23:P23 H24:P24 G25:P25 A52:XFD65536 B36:P51 Q1:IV51 D19:F35 C9:F16 B4:E5 A1:J3 F4 J5:P5 G4:I5 H18:P22 H26:P35 D28:G28 E10:G10 H9:P16 D18:G18 A4:A38 A40">
    <cfRule type="cellIs" dxfId="0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7"/>
  <dimension ref="A1:V105"/>
  <sheetViews>
    <sheetView zoomScale="85" zoomScaleNormal="90" zoomScaleSheetLayoutView="90" workbookViewId="0"/>
  </sheetViews>
  <sheetFormatPr baseColWidth="10" defaultRowHeight="12.75" x14ac:dyDescent="0.2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4" t="s">
        <v>84</v>
      </c>
      <c r="P1" s="104"/>
    </row>
    <row r="2" spans="1:19" s="24" customFormat="1" ht="15.95" customHeight="1" x14ac:dyDescent="0.2">
      <c r="A2" s="14" t="s">
        <v>18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138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101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104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144808</v>
      </c>
      <c r="C10" s="28">
        <v>54053</v>
      </c>
      <c r="D10" s="28">
        <v>50908</v>
      </c>
      <c r="E10" s="28">
        <v>3145</v>
      </c>
      <c r="F10" s="28">
        <v>0</v>
      </c>
      <c r="G10" s="28">
        <v>0</v>
      </c>
      <c r="H10" s="41"/>
      <c r="I10" s="28">
        <v>90755</v>
      </c>
      <c r="J10" s="28">
        <v>73969</v>
      </c>
      <c r="K10" s="28">
        <v>6775</v>
      </c>
      <c r="L10" s="28">
        <v>0</v>
      </c>
      <c r="M10" s="28">
        <v>1182</v>
      </c>
      <c r="N10" s="28">
        <v>95</v>
      </c>
      <c r="O10" s="28">
        <v>8734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30752</v>
      </c>
      <c r="C11" s="28">
        <v>4640</v>
      </c>
      <c r="D11" s="28">
        <v>4326</v>
      </c>
      <c r="E11" s="28">
        <v>314</v>
      </c>
      <c r="F11" s="28">
        <v>0</v>
      </c>
      <c r="G11" s="64">
        <v>0</v>
      </c>
      <c r="H11" s="41"/>
      <c r="I11" s="28">
        <v>26112</v>
      </c>
      <c r="J11" s="28">
        <v>20330</v>
      </c>
      <c r="K11" s="28">
        <v>2571</v>
      </c>
      <c r="L11" s="28">
        <v>0</v>
      </c>
      <c r="M11" s="28">
        <v>73</v>
      </c>
      <c r="N11" s="28">
        <v>0</v>
      </c>
      <c r="O11" s="28">
        <v>3138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35782</v>
      </c>
      <c r="C12" s="28">
        <v>9015</v>
      </c>
      <c r="D12" s="28">
        <v>8377</v>
      </c>
      <c r="E12" s="28">
        <v>638</v>
      </c>
      <c r="F12" s="28">
        <v>0</v>
      </c>
      <c r="G12" s="64">
        <v>0</v>
      </c>
      <c r="H12" s="41"/>
      <c r="I12" s="28">
        <v>26767</v>
      </c>
      <c r="J12" s="28">
        <v>20553</v>
      </c>
      <c r="K12" s="28">
        <v>2585</v>
      </c>
      <c r="L12" s="28">
        <v>0</v>
      </c>
      <c r="M12" s="28">
        <v>174</v>
      </c>
      <c r="N12" s="28">
        <v>17</v>
      </c>
      <c r="O12" s="28">
        <v>3438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53552</v>
      </c>
      <c r="C13" s="28">
        <v>30197</v>
      </c>
      <c r="D13" s="28">
        <v>28239</v>
      </c>
      <c r="E13" s="28">
        <v>1958</v>
      </c>
      <c r="F13" s="28">
        <v>0</v>
      </c>
      <c r="G13" s="64">
        <v>0</v>
      </c>
      <c r="H13" s="41"/>
      <c r="I13" s="28">
        <v>23355</v>
      </c>
      <c r="J13" s="28">
        <v>20369</v>
      </c>
      <c r="K13" s="28">
        <v>1140</v>
      </c>
      <c r="L13" s="28">
        <v>0</v>
      </c>
      <c r="M13" s="28">
        <v>264</v>
      </c>
      <c r="N13" s="28">
        <v>39</v>
      </c>
      <c r="O13" s="28">
        <v>1543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21327</v>
      </c>
      <c r="C14" s="28">
        <v>7281</v>
      </c>
      <c r="D14" s="28">
        <v>7093</v>
      </c>
      <c r="E14" s="28">
        <v>188</v>
      </c>
      <c r="F14" s="28">
        <v>0</v>
      </c>
      <c r="G14" s="64">
        <v>0</v>
      </c>
      <c r="H14" s="41"/>
      <c r="I14" s="28">
        <v>14046</v>
      </c>
      <c r="J14" s="28">
        <v>12717</v>
      </c>
      <c r="K14" s="28">
        <v>479</v>
      </c>
      <c r="L14" s="28">
        <v>0</v>
      </c>
      <c r="M14" s="28">
        <v>226</v>
      </c>
      <c r="N14" s="28">
        <v>9</v>
      </c>
      <c r="O14" s="28">
        <v>615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2418</v>
      </c>
      <c r="C15" s="28">
        <v>1943</v>
      </c>
      <c r="D15" s="28">
        <v>1896</v>
      </c>
      <c r="E15" s="28">
        <v>47</v>
      </c>
      <c r="F15" s="28">
        <v>0</v>
      </c>
      <c r="G15" s="64">
        <v>0</v>
      </c>
      <c r="H15" s="41"/>
      <c r="I15" s="28">
        <v>475</v>
      </c>
      <c r="J15" s="28">
        <v>0</v>
      </c>
      <c r="K15" s="28">
        <v>0</v>
      </c>
      <c r="L15" s="28">
        <v>0</v>
      </c>
      <c r="M15" s="28">
        <v>445</v>
      </c>
      <c r="N15" s="28">
        <v>30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977</v>
      </c>
      <c r="C16" s="28">
        <v>977</v>
      </c>
      <c r="D16" s="28">
        <v>977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2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2" s="24" customFormat="1" ht="15" customHeight="1" x14ac:dyDescent="0.2">
      <c r="A18" s="13" t="s">
        <v>118</v>
      </c>
      <c r="B18" s="28">
        <v>142692</v>
      </c>
      <c r="C18" s="28">
        <v>54053</v>
      </c>
      <c r="D18" s="28">
        <v>50908</v>
      </c>
      <c r="E18" s="28">
        <v>3145</v>
      </c>
      <c r="F18" s="28">
        <v>0</v>
      </c>
      <c r="G18" s="28">
        <v>0</v>
      </c>
      <c r="H18" s="41"/>
      <c r="I18" s="28">
        <v>88639</v>
      </c>
      <c r="J18" s="28">
        <v>71853</v>
      </c>
      <c r="K18" s="28">
        <v>6775</v>
      </c>
      <c r="L18" s="28">
        <v>0</v>
      </c>
      <c r="M18" s="28">
        <v>1182</v>
      </c>
      <c r="N18" s="28">
        <v>95</v>
      </c>
      <c r="O18" s="28">
        <v>8734</v>
      </c>
      <c r="P18" s="28">
        <v>0</v>
      </c>
      <c r="Q18" s="33"/>
      <c r="R18" s="33"/>
      <c r="S18" s="42"/>
    </row>
    <row r="19" spans="1:22" s="24" customFormat="1" ht="15" customHeight="1" x14ac:dyDescent="0.2">
      <c r="A19" s="12" t="s">
        <v>119</v>
      </c>
      <c r="B19" s="28">
        <v>2667</v>
      </c>
      <c r="C19" s="28">
        <v>1448</v>
      </c>
      <c r="D19" s="28">
        <v>1448</v>
      </c>
      <c r="E19" s="28">
        <v>0</v>
      </c>
      <c r="F19" s="28">
        <v>0</v>
      </c>
      <c r="G19" s="64">
        <v>0</v>
      </c>
      <c r="H19" s="41"/>
      <c r="I19" s="28">
        <v>1219</v>
      </c>
      <c r="J19" s="28">
        <v>1219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  <c r="V19" s="52"/>
    </row>
    <row r="20" spans="1:22" s="24" customFormat="1" ht="15" customHeight="1" x14ac:dyDescent="0.2">
      <c r="A20" s="12" t="s">
        <v>16</v>
      </c>
      <c r="B20" s="28">
        <v>139468</v>
      </c>
      <c r="C20" s="28">
        <v>52048</v>
      </c>
      <c r="D20" s="28">
        <v>48903</v>
      </c>
      <c r="E20" s="28">
        <v>3145</v>
      </c>
      <c r="F20" s="28">
        <v>0</v>
      </c>
      <c r="G20" s="64">
        <v>0</v>
      </c>
      <c r="H20" s="41"/>
      <c r="I20" s="28">
        <v>87420</v>
      </c>
      <c r="J20" s="28">
        <v>70634</v>
      </c>
      <c r="K20" s="28">
        <v>6775</v>
      </c>
      <c r="L20" s="28">
        <v>0</v>
      </c>
      <c r="M20" s="28">
        <v>1182</v>
      </c>
      <c r="N20" s="28">
        <v>95</v>
      </c>
      <c r="O20" s="28">
        <v>8734</v>
      </c>
      <c r="P20" s="28">
        <v>0</v>
      </c>
      <c r="Q20" s="33"/>
      <c r="R20" s="33"/>
      <c r="S20" s="42"/>
    </row>
    <row r="21" spans="1:22" s="24" customFormat="1" ht="15" customHeight="1" x14ac:dyDescent="0.2">
      <c r="A21" s="12" t="s">
        <v>17</v>
      </c>
      <c r="B21" s="28">
        <v>557</v>
      </c>
      <c r="C21" s="28">
        <v>557</v>
      </c>
      <c r="D21" s="28">
        <v>557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22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22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2" s="24" customFormat="1" ht="15" customHeight="1" x14ac:dyDescent="0.2">
      <c r="A24" s="13" t="s">
        <v>99</v>
      </c>
      <c r="B24" s="28">
        <v>693454</v>
      </c>
      <c r="C24" s="28">
        <v>232285</v>
      </c>
      <c r="D24" s="28">
        <v>226341</v>
      </c>
      <c r="E24" s="28">
        <v>5944</v>
      </c>
      <c r="F24" s="28">
        <v>0</v>
      </c>
      <c r="G24" s="64">
        <v>0</v>
      </c>
      <c r="H24" s="41"/>
      <c r="I24" s="28">
        <v>461169</v>
      </c>
      <c r="J24" s="28">
        <v>380857</v>
      </c>
      <c r="K24" s="28">
        <v>33945</v>
      </c>
      <c r="L24" s="28">
        <v>0</v>
      </c>
      <c r="M24" s="28">
        <v>0</v>
      </c>
      <c r="N24" s="28">
        <v>0</v>
      </c>
      <c r="O24" s="28">
        <v>46367</v>
      </c>
      <c r="P24" s="28">
        <v>0</v>
      </c>
      <c r="Q24" s="33"/>
      <c r="R24" s="33"/>
      <c r="S24" s="42"/>
    </row>
    <row r="25" spans="1:22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2" s="24" customFormat="1" ht="15" customHeight="1" x14ac:dyDescent="0.2">
      <c r="A26" s="13" t="s">
        <v>120</v>
      </c>
      <c r="B26" s="28">
        <v>283688</v>
      </c>
      <c r="C26" s="28">
        <v>207283</v>
      </c>
      <c r="D26" s="28">
        <v>195571</v>
      </c>
      <c r="E26" s="28">
        <v>11712</v>
      </c>
      <c r="F26" s="28">
        <v>0</v>
      </c>
      <c r="G26" s="64">
        <v>0</v>
      </c>
      <c r="H26" s="41"/>
      <c r="I26" s="28">
        <v>76405</v>
      </c>
      <c r="J26" s="28">
        <v>0</v>
      </c>
      <c r="K26" s="28">
        <v>33933</v>
      </c>
      <c r="L26" s="28">
        <v>0</v>
      </c>
      <c r="M26" s="28">
        <v>4655</v>
      </c>
      <c r="N26" s="28">
        <v>0</v>
      </c>
      <c r="O26" s="28">
        <v>37817</v>
      </c>
      <c r="P26" s="28">
        <v>0</v>
      </c>
      <c r="Q26" s="33"/>
      <c r="R26" s="33"/>
      <c r="S26" s="42"/>
    </row>
    <row r="27" spans="1:22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2" s="24" customFormat="1" ht="15" customHeight="1" x14ac:dyDescent="0.2">
      <c r="A28" s="13" t="s">
        <v>121</v>
      </c>
      <c r="B28" s="28">
        <v>113977</v>
      </c>
      <c r="C28" s="28">
        <v>41798</v>
      </c>
      <c r="D28" s="28">
        <v>40623</v>
      </c>
      <c r="E28" s="28">
        <v>1175</v>
      </c>
      <c r="F28" s="28">
        <v>0</v>
      </c>
      <c r="G28" s="28">
        <v>0</v>
      </c>
      <c r="H28" s="41"/>
      <c r="I28" s="28">
        <v>72179</v>
      </c>
      <c r="J28" s="28">
        <v>56250</v>
      </c>
      <c r="K28" s="28">
        <v>7018</v>
      </c>
      <c r="L28" s="28">
        <v>0</v>
      </c>
      <c r="M28" s="28">
        <v>1023</v>
      </c>
      <c r="N28" s="28">
        <v>17</v>
      </c>
      <c r="O28" s="28">
        <v>7871</v>
      </c>
      <c r="P28" s="28">
        <v>0</v>
      </c>
      <c r="Q28" s="33"/>
      <c r="R28" s="33"/>
      <c r="S28" s="42"/>
    </row>
    <row r="29" spans="1:22" s="24" customFormat="1" ht="15" customHeight="1" x14ac:dyDescent="0.2">
      <c r="A29" s="12" t="s">
        <v>15</v>
      </c>
      <c r="B29" s="28">
        <v>275</v>
      </c>
      <c r="C29" s="28">
        <v>275</v>
      </c>
      <c r="D29" s="28">
        <v>275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2" s="24" customFormat="1" ht="15" customHeight="1" x14ac:dyDescent="0.2">
      <c r="A30" s="12" t="s">
        <v>16</v>
      </c>
      <c r="B30" s="28">
        <v>113216</v>
      </c>
      <c r="C30" s="28">
        <v>41037</v>
      </c>
      <c r="D30" s="28">
        <v>39862</v>
      </c>
      <c r="E30" s="28">
        <v>1175</v>
      </c>
      <c r="F30" s="28">
        <v>0</v>
      </c>
      <c r="G30" s="64">
        <v>0</v>
      </c>
      <c r="H30" s="41"/>
      <c r="I30" s="28">
        <v>72179</v>
      </c>
      <c r="J30" s="28">
        <v>56250</v>
      </c>
      <c r="K30" s="28">
        <v>7018</v>
      </c>
      <c r="L30" s="28">
        <v>0</v>
      </c>
      <c r="M30" s="28">
        <v>1023</v>
      </c>
      <c r="N30" s="28">
        <v>17</v>
      </c>
      <c r="O30" s="28">
        <v>7871</v>
      </c>
      <c r="P30" s="28">
        <v>0</v>
      </c>
      <c r="Q30" s="33"/>
      <c r="R30" s="33"/>
      <c r="S30" s="42"/>
    </row>
    <row r="31" spans="1:22" s="24" customFormat="1" ht="15" customHeight="1" x14ac:dyDescent="0.2">
      <c r="A31" s="12" t="s">
        <v>17</v>
      </c>
      <c r="B31" s="28">
        <v>486</v>
      </c>
      <c r="C31" s="28">
        <v>486</v>
      </c>
      <c r="D31" s="28">
        <v>486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2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5758</v>
      </c>
      <c r="C34" s="28">
        <v>1512</v>
      </c>
      <c r="D34" s="28">
        <v>1494</v>
      </c>
      <c r="E34" s="28">
        <v>18</v>
      </c>
      <c r="F34" s="28">
        <v>0</v>
      </c>
      <c r="G34" s="64">
        <v>0</v>
      </c>
      <c r="H34" s="41"/>
      <c r="I34" s="28">
        <v>4246</v>
      </c>
      <c r="J34" s="28">
        <v>3335</v>
      </c>
      <c r="K34" s="28">
        <v>387</v>
      </c>
      <c r="L34" s="28">
        <v>0</v>
      </c>
      <c r="M34" s="28">
        <v>13</v>
      </c>
      <c r="N34" s="28">
        <v>0</v>
      </c>
      <c r="O34" s="28">
        <v>511</v>
      </c>
      <c r="P34" s="28">
        <v>0</v>
      </c>
      <c r="Q34" s="114"/>
      <c r="R34" s="33"/>
      <c r="S34" s="42"/>
    </row>
    <row r="35" spans="1:19" s="24" customFormat="1" ht="15" customHeight="1" x14ac:dyDescent="0.2">
      <c r="A35" s="12" t="s">
        <v>123</v>
      </c>
      <c r="B35" s="28">
        <v>3925</v>
      </c>
      <c r="C35" s="28">
        <v>1067</v>
      </c>
      <c r="D35" s="28">
        <v>1049</v>
      </c>
      <c r="E35" s="28">
        <v>18</v>
      </c>
      <c r="F35" s="28">
        <v>0</v>
      </c>
      <c r="G35" s="64">
        <v>0</v>
      </c>
      <c r="H35" s="41"/>
      <c r="I35" s="28">
        <v>2858</v>
      </c>
      <c r="J35" s="28">
        <v>2268</v>
      </c>
      <c r="K35" s="28">
        <v>286</v>
      </c>
      <c r="L35" s="28">
        <v>0</v>
      </c>
      <c r="M35" s="28">
        <v>1</v>
      </c>
      <c r="N35" s="28">
        <v>0</v>
      </c>
      <c r="O35" s="28">
        <v>303</v>
      </c>
      <c r="P35" s="28">
        <v>0</v>
      </c>
      <c r="Q35" s="114"/>
      <c r="R35" s="33"/>
      <c r="S35" s="42"/>
    </row>
    <row r="36" spans="1:19" ht="13.5" customHeight="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9.75" customHeight="1" x14ac:dyDescent="0.15">
      <c r="A37" s="49"/>
      <c r="B37" s="100"/>
      <c r="C37" s="101"/>
      <c r="D37" s="101"/>
      <c r="E37" s="101"/>
      <c r="F37" s="45"/>
      <c r="G37" s="53"/>
      <c r="H37" s="101"/>
      <c r="I37" s="85"/>
      <c r="J37" s="101"/>
      <c r="K37" s="101"/>
      <c r="L37" s="85"/>
      <c r="M37" s="101"/>
      <c r="N37" s="91"/>
      <c r="O37" s="92"/>
    </row>
    <row r="38" spans="1:19" s="49" customFormat="1" ht="9" customHeight="1" x14ac:dyDescent="0.15">
      <c r="A38" s="49" t="s">
        <v>114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 x14ac:dyDescent="0.15">
      <c r="A39" s="37" t="s">
        <v>136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 x14ac:dyDescent="0.15">
      <c r="A40" s="37" t="s">
        <v>92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 x14ac:dyDescent="0.15">
      <c r="A41" s="49" t="s">
        <v>95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 x14ac:dyDescent="0.15">
      <c r="A42" s="37" t="s">
        <v>113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9" s="37" customFormat="1" ht="9" customHeight="1" x14ac:dyDescent="0.15">
      <c r="A43" s="37" t="s">
        <v>100</v>
      </c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19" s="26" customFormat="1" ht="9.75" x14ac:dyDescent="0.15">
      <c r="G65" s="27"/>
    </row>
    <row r="66" spans="1:19" s="26" customFormat="1" ht="9.75" x14ac:dyDescent="0.15">
      <c r="G66" s="27"/>
    </row>
    <row r="67" spans="1:19" s="26" customFormat="1" ht="9.75" x14ac:dyDescent="0.15">
      <c r="G67" s="27"/>
    </row>
    <row r="68" spans="1:19" s="26" customFormat="1" ht="9.75" x14ac:dyDescent="0.15">
      <c r="G68" s="27"/>
    </row>
    <row r="69" spans="1:19" s="26" customFormat="1" ht="9.75" x14ac:dyDescent="0.15">
      <c r="G69" s="27"/>
    </row>
    <row r="70" spans="1:19" s="26" customFormat="1" ht="9.75" x14ac:dyDescent="0.15">
      <c r="G70" s="27"/>
    </row>
    <row r="71" spans="1:19" s="26" customFormat="1" ht="9.75" x14ac:dyDescent="0.15">
      <c r="G71" s="27"/>
    </row>
    <row r="72" spans="1:19" s="26" customFormat="1" ht="9.75" x14ac:dyDescent="0.15">
      <c r="G72" s="27"/>
    </row>
    <row r="73" spans="1:19" s="26" customFormat="1" ht="9.75" x14ac:dyDescent="0.15">
      <c r="G73" s="27"/>
    </row>
    <row r="74" spans="1:19" s="26" customFormat="1" ht="9.75" x14ac:dyDescent="0.15">
      <c r="F74" s="25"/>
      <c r="G74" s="27"/>
    </row>
    <row r="75" spans="1:19" s="26" customFormat="1" ht="9.75" x14ac:dyDescent="0.15">
      <c r="F75" s="25"/>
      <c r="G75" s="27"/>
    </row>
    <row r="76" spans="1:19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19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G79" s="27"/>
    </row>
    <row r="80" spans="1:19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E4"/>
  </mergeCells>
  <phoneticPr fontId="14" type="noConversion"/>
  <conditionalFormatting sqref="A1:E3 F1:F4 P2:P3 J1:O3 A50:A51 B18:C35 J5:P8 E5:E8 F6:F8 G1:I8 D19:F35 B17:P17 G23:P23 H24:P24 G25:P25 A52:XFD65536 B36:P51 Q1:IV51 B9:F16 A4:D8 H18:P22 H26:P35 D28:G28 E10:G10 H9:P16 D18:G18 A9:A38 A40">
    <cfRule type="cellIs" dxfId="3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8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10" style="36" customWidth="1"/>
    <col min="4" max="4" width="9.5703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4" t="s">
        <v>57</v>
      </c>
      <c r="O1" s="104"/>
      <c r="P1" s="104"/>
    </row>
    <row r="2" spans="1:19" s="24" customFormat="1" ht="15.95" customHeight="1" x14ac:dyDescent="0.2">
      <c r="A2" s="14" t="s">
        <v>19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96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53128</v>
      </c>
      <c r="C10" s="28">
        <v>21564</v>
      </c>
      <c r="D10" s="28">
        <v>21564</v>
      </c>
      <c r="E10" s="28">
        <v>0</v>
      </c>
      <c r="F10" s="28">
        <v>0</v>
      </c>
      <c r="G10" s="28">
        <v>0</v>
      </c>
      <c r="H10" s="41"/>
      <c r="I10" s="28">
        <v>31564</v>
      </c>
      <c r="J10" s="28">
        <v>23785</v>
      </c>
      <c r="K10" s="28">
        <v>7179</v>
      </c>
      <c r="L10" s="28">
        <v>0</v>
      </c>
      <c r="M10" s="28">
        <v>465</v>
      </c>
      <c r="N10" s="28">
        <v>135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10559</v>
      </c>
      <c r="C11" s="28">
        <v>2462</v>
      </c>
      <c r="D11" s="28">
        <v>2462</v>
      </c>
      <c r="E11" s="28">
        <v>0</v>
      </c>
      <c r="F11" s="28">
        <v>0</v>
      </c>
      <c r="G11" s="64">
        <v>0</v>
      </c>
      <c r="H11" s="41"/>
      <c r="I11" s="28">
        <v>8097</v>
      </c>
      <c r="J11" s="28">
        <v>5745</v>
      </c>
      <c r="K11" s="28">
        <v>2291</v>
      </c>
      <c r="L11" s="28">
        <v>0</v>
      </c>
      <c r="M11" s="28">
        <v>42</v>
      </c>
      <c r="N11" s="28">
        <v>19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15083</v>
      </c>
      <c r="C12" s="28">
        <v>6047</v>
      </c>
      <c r="D12" s="28">
        <v>6047</v>
      </c>
      <c r="E12" s="28">
        <v>0</v>
      </c>
      <c r="F12" s="28">
        <v>0</v>
      </c>
      <c r="G12" s="64">
        <v>0</v>
      </c>
      <c r="H12" s="41"/>
      <c r="I12" s="28">
        <v>9036</v>
      </c>
      <c r="J12" s="28">
        <v>6256</v>
      </c>
      <c r="K12" s="28">
        <v>2678</v>
      </c>
      <c r="L12" s="28">
        <v>0</v>
      </c>
      <c r="M12" s="28">
        <v>79</v>
      </c>
      <c r="N12" s="28">
        <v>23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19867</v>
      </c>
      <c r="C13" s="28">
        <v>8570</v>
      </c>
      <c r="D13" s="28">
        <v>8570</v>
      </c>
      <c r="E13" s="28">
        <v>0</v>
      </c>
      <c r="F13" s="28">
        <v>0</v>
      </c>
      <c r="G13" s="64">
        <v>0</v>
      </c>
      <c r="H13" s="41"/>
      <c r="I13" s="28">
        <v>11297</v>
      </c>
      <c r="J13" s="28">
        <v>9626</v>
      </c>
      <c r="K13" s="28">
        <v>1537</v>
      </c>
      <c r="L13" s="28">
        <v>0</v>
      </c>
      <c r="M13" s="28">
        <v>101</v>
      </c>
      <c r="N13" s="28">
        <v>33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5437</v>
      </c>
      <c r="C14" s="28">
        <v>2510</v>
      </c>
      <c r="D14" s="28">
        <v>2510</v>
      </c>
      <c r="E14" s="28">
        <v>0</v>
      </c>
      <c r="F14" s="28">
        <v>0</v>
      </c>
      <c r="G14" s="64">
        <v>0</v>
      </c>
      <c r="H14" s="41"/>
      <c r="I14" s="28">
        <v>2927</v>
      </c>
      <c r="J14" s="28">
        <v>2158</v>
      </c>
      <c r="K14" s="28">
        <v>673</v>
      </c>
      <c r="L14" s="28">
        <v>0</v>
      </c>
      <c r="M14" s="28">
        <v>67</v>
      </c>
      <c r="N14" s="28">
        <v>29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1609</v>
      </c>
      <c r="C15" s="28">
        <v>1402</v>
      </c>
      <c r="D15" s="28">
        <v>1402</v>
      </c>
      <c r="E15" s="28">
        <v>0</v>
      </c>
      <c r="F15" s="28">
        <v>0</v>
      </c>
      <c r="G15" s="64">
        <v>0</v>
      </c>
      <c r="H15" s="41"/>
      <c r="I15" s="28">
        <v>207</v>
      </c>
      <c r="J15" s="28">
        <v>0</v>
      </c>
      <c r="K15" s="28">
        <v>0</v>
      </c>
      <c r="L15" s="28">
        <v>0</v>
      </c>
      <c r="M15" s="28">
        <v>176</v>
      </c>
      <c r="N15" s="28">
        <v>31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573</v>
      </c>
      <c r="C16" s="28">
        <v>573</v>
      </c>
      <c r="D16" s="28">
        <v>573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1" s="24" customFormat="1" ht="15" customHeight="1" x14ac:dyDescent="0.2">
      <c r="A18" s="13" t="s">
        <v>118</v>
      </c>
      <c r="B18" s="28">
        <v>52718</v>
      </c>
      <c r="C18" s="28">
        <v>21564</v>
      </c>
      <c r="D18" s="28">
        <v>21564</v>
      </c>
      <c r="E18" s="28">
        <v>0</v>
      </c>
      <c r="F18" s="28">
        <v>0</v>
      </c>
      <c r="G18" s="28">
        <v>0</v>
      </c>
      <c r="H18" s="41"/>
      <c r="I18" s="28">
        <v>31154</v>
      </c>
      <c r="J18" s="28">
        <v>23375</v>
      </c>
      <c r="K18" s="28">
        <v>7179</v>
      </c>
      <c r="L18" s="28">
        <v>0</v>
      </c>
      <c r="M18" s="28">
        <v>465</v>
      </c>
      <c r="N18" s="28">
        <v>135</v>
      </c>
      <c r="O18" s="28">
        <v>0</v>
      </c>
      <c r="P18" s="28">
        <v>0</v>
      </c>
      <c r="Q18" s="33"/>
      <c r="R18" s="33"/>
      <c r="S18" s="42"/>
    </row>
    <row r="19" spans="1:21" s="24" customFormat="1" ht="15" customHeight="1" x14ac:dyDescent="0.2">
      <c r="A19" s="12" t="s">
        <v>119</v>
      </c>
      <c r="B19" s="28">
        <v>1488</v>
      </c>
      <c r="C19" s="28">
        <v>1472</v>
      </c>
      <c r="D19" s="28">
        <v>1472</v>
      </c>
      <c r="E19" s="28">
        <v>0</v>
      </c>
      <c r="F19" s="28">
        <v>0</v>
      </c>
      <c r="G19" s="64">
        <v>0</v>
      </c>
      <c r="H19" s="41"/>
      <c r="I19" s="28">
        <v>16</v>
      </c>
      <c r="J19" s="28">
        <v>0</v>
      </c>
      <c r="K19" s="28">
        <v>0</v>
      </c>
      <c r="L19" s="28">
        <v>0</v>
      </c>
      <c r="M19" s="28">
        <v>0</v>
      </c>
      <c r="N19" s="28">
        <v>16</v>
      </c>
      <c r="O19" s="28">
        <v>0</v>
      </c>
      <c r="P19" s="28">
        <v>0</v>
      </c>
      <c r="Q19" s="33"/>
      <c r="R19" s="33"/>
      <c r="S19" s="42"/>
      <c r="U19" s="52"/>
    </row>
    <row r="20" spans="1:21" s="24" customFormat="1" ht="15" customHeight="1" x14ac:dyDescent="0.2">
      <c r="A20" s="12" t="s">
        <v>16</v>
      </c>
      <c r="B20" s="28">
        <v>49396</v>
      </c>
      <c r="C20" s="28">
        <v>18258</v>
      </c>
      <c r="D20" s="28">
        <v>18258</v>
      </c>
      <c r="E20" s="28">
        <v>0</v>
      </c>
      <c r="F20" s="28">
        <v>0</v>
      </c>
      <c r="G20" s="64">
        <v>0</v>
      </c>
      <c r="H20" s="41"/>
      <c r="I20" s="28">
        <v>31138</v>
      </c>
      <c r="J20" s="28">
        <v>23375</v>
      </c>
      <c r="K20" s="28">
        <v>7179</v>
      </c>
      <c r="L20" s="28">
        <v>0</v>
      </c>
      <c r="M20" s="28">
        <v>465</v>
      </c>
      <c r="N20" s="28">
        <v>119</v>
      </c>
      <c r="O20" s="28">
        <v>0</v>
      </c>
      <c r="P20" s="28">
        <v>0</v>
      </c>
      <c r="Q20" s="33"/>
      <c r="R20" s="33"/>
      <c r="S20" s="42"/>
    </row>
    <row r="21" spans="1:21" s="24" customFormat="1" ht="15" customHeight="1" x14ac:dyDescent="0.2">
      <c r="A21" s="12" t="s">
        <v>17</v>
      </c>
      <c r="B21" s="28">
        <v>1834</v>
      </c>
      <c r="C21" s="28">
        <v>1834</v>
      </c>
      <c r="D21" s="28">
        <v>1834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  <c r="U21" s="52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1" s="24" customFormat="1" ht="15" customHeight="1" x14ac:dyDescent="0.2">
      <c r="A24" s="13" t="s">
        <v>99</v>
      </c>
      <c r="B24" s="28">
        <v>162823</v>
      </c>
      <c r="C24" s="28">
        <v>55544</v>
      </c>
      <c r="D24" s="28">
        <v>55544</v>
      </c>
      <c r="E24" s="28">
        <v>0</v>
      </c>
      <c r="F24" s="28">
        <v>0</v>
      </c>
      <c r="G24" s="64">
        <v>0</v>
      </c>
      <c r="H24" s="41"/>
      <c r="I24" s="28">
        <v>107279</v>
      </c>
      <c r="J24" s="28">
        <v>75497</v>
      </c>
      <c r="K24" s="28">
        <v>31125</v>
      </c>
      <c r="L24" s="28">
        <v>0</v>
      </c>
      <c r="M24" s="28">
        <v>0</v>
      </c>
      <c r="N24" s="28">
        <v>657</v>
      </c>
      <c r="O24" s="28">
        <v>0</v>
      </c>
      <c r="P24" s="28">
        <v>0</v>
      </c>
      <c r="Q24" s="33"/>
      <c r="R24" s="33"/>
      <c r="S24" s="42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1" s="24" customFormat="1" ht="15" customHeight="1" x14ac:dyDescent="0.2">
      <c r="A26" s="13" t="s">
        <v>120</v>
      </c>
      <c r="B26" s="28">
        <v>98129</v>
      </c>
      <c r="C26" s="28">
        <v>64990</v>
      </c>
      <c r="D26" s="28">
        <v>64990</v>
      </c>
      <c r="E26" s="28">
        <v>0</v>
      </c>
      <c r="F26" s="28">
        <v>0</v>
      </c>
      <c r="G26" s="64">
        <v>0</v>
      </c>
      <c r="H26" s="41"/>
      <c r="I26" s="28">
        <v>33139</v>
      </c>
      <c r="J26" s="28">
        <v>0</v>
      </c>
      <c r="K26" s="28">
        <v>30826</v>
      </c>
      <c r="L26" s="28">
        <v>0</v>
      </c>
      <c r="M26" s="28">
        <v>1834</v>
      </c>
      <c r="N26" s="28">
        <v>479</v>
      </c>
      <c r="O26" s="28">
        <v>0</v>
      </c>
      <c r="P26" s="28">
        <v>0</v>
      </c>
      <c r="Q26" s="33"/>
      <c r="R26" s="33"/>
      <c r="S26" s="42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1" s="24" customFormat="1" ht="15" customHeight="1" x14ac:dyDescent="0.2">
      <c r="A28" s="13" t="s">
        <v>121</v>
      </c>
      <c r="B28" s="28">
        <v>32663</v>
      </c>
      <c r="C28" s="28">
        <v>12499</v>
      </c>
      <c r="D28" s="28">
        <v>12499</v>
      </c>
      <c r="E28" s="28">
        <v>0</v>
      </c>
      <c r="F28" s="28">
        <v>0</v>
      </c>
      <c r="G28" s="28">
        <v>0</v>
      </c>
      <c r="H28" s="41"/>
      <c r="I28" s="28">
        <v>20164</v>
      </c>
      <c r="J28" s="28">
        <v>15395</v>
      </c>
      <c r="K28" s="28">
        <v>4244</v>
      </c>
      <c r="L28" s="28">
        <v>0</v>
      </c>
      <c r="M28" s="28">
        <v>502</v>
      </c>
      <c r="N28" s="28">
        <v>23</v>
      </c>
      <c r="O28" s="28">
        <v>0</v>
      </c>
      <c r="P28" s="28">
        <v>0</v>
      </c>
      <c r="Q28" s="33"/>
      <c r="R28" s="33"/>
      <c r="S28" s="42"/>
    </row>
    <row r="29" spans="1:21" s="24" customFormat="1" ht="15" customHeight="1" x14ac:dyDescent="0.2">
      <c r="A29" s="12" t="s">
        <v>15</v>
      </c>
      <c r="B29" s="28">
        <v>520</v>
      </c>
      <c r="C29" s="28">
        <v>520</v>
      </c>
      <c r="D29" s="28">
        <v>520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1" s="24" customFormat="1" ht="15" customHeight="1" x14ac:dyDescent="0.2">
      <c r="A30" s="12" t="s">
        <v>16</v>
      </c>
      <c r="B30" s="28">
        <v>32139</v>
      </c>
      <c r="C30" s="28">
        <v>11975</v>
      </c>
      <c r="D30" s="28">
        <v>11975</v>
      </c>
      <c r="E30" s="28">
        <v>0</v>
      </c>
      <c r="F30" s="28">
        <v>0</v>
      </c>
      <c r="G30" s="64">
        <v>0</v>
      </c>
      <c r="H30" s="41"/>
      <c r="I30" s="28">
        <v>20164</v>
      </c>
      <c r="J30" s="28">
        <v>15395</v>
      </c>
      <c r="K30" s="28">
        <v>4244</v>
      </c>
      <c r="L30" s="28">
        <v>0</v>
      </c>
      <c r="M30" s="28">
        <v>502</v>
      </c>
      <c r="N30" s="28">
        <v>23</v>
      </c>
      <c r="O30" s="28">
        <v>0</v>
      </c>
      <c r="P30" s="28">
        <v>0</v>
      </c>
      <c r="Q30" s="33"/>
      <c r="R30" s="33"/>
      <c r="S30" s="42"/>
    </row>
    <row r="31" spans="1:21" s="24" customFormat="1" ht="15" customHeight="1" x14ac:dyDescent="0.2">
      <c r="A31" s="12" t="s">
        <v>17</v>
      </c>
      <c r="B31" s="28">
        <v>4</v>
      </c>
      <c r="C31" s="28">
        <v>4</v>
      </c>
      <c r="D31" s="28">
        <v>4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1250</v>
      </c>
      <c r="C34" s="28">
        <v>407</v>
      </c>
      <c r="D34" s="28">
        <v>407</v>
      </c>
      <c r="E34" s="28">
        <v>0</v>
      </c>
      <c r="F34" s="28">
        <v>0</v>
      </c>
      <c r="G34" s="64">
        <v>0</v>
      </c>
      <c r="H34" s="41"/>
      <c r="I34" s="28">
        <v>843</v>
      </c>
      <c r="J34" s="28">
        <v>544</v>
      </c>
      <c r="K34" s="28">
        <v>298</v>
      </c>
      <c r="L34" s="28">
        <v>0</v>
      </c>
      <c r="M34" s="28">
        <v>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794</v>
      </c>
      <c r="C35" s="28">
        <v>222</v>
      </c>
      <c r="D35" s="28">
        <v>222</v>
      </c>
      <c r="E35" s="28">
        <v>0</v>
      </c>
      <c r="F35" s="28">
        <v>0</v>
      </c>
      <c r="G35" s="64">
        <v>0</v>
      </c>
      <c r="H35" s="41"/>
      <c r="I35" s="28">
        <v>572</v>
      </c>
      <c r="J35" s="28">
        <v>373</v>
      </c>
      <c r="K35" s="28">
        <v>199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9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90"/>
      <c r="Q37" s="35"/>
      <c r="R37" s="35"/>
      <c r="S37" s="43"/>
    </row>
    <row r="38" spans="1:19" s="6" customFormat="1" ht="15" customHeight="1" x14ac:dyDescent="0.15">
      <c r="A38" s="49" t="s">
        <v>114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28"/>
      <c r="Q38" s="92"/>
    </row>
    <row r="39" spans="1:19" s="6" customFormat="1" ht="11.25" customHeight="1" x14ac:dyDescent="0.15">
      <c r="A39" s="37" t="s">
        <v>135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28"/>
      <c r="Q39" s="92"/>
    </row>
    <row r="40" spans="1:19" s="6" customFormat="1" ht="9" customHeight="1" x14ac:dyDescent="0.15">
      <c r="A40" s="37" t="s">
        <v>92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28"/>
      <c r="Q40" s="92"/>
    </row>
    <row r="41" spans="1:19" s="50" customFormat="1" x14ac:dyDescent="0.2">
      <c r="A41" s="37" t="s">
        <v>95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28"/>
      <c r="Q41" s="69"/>
    </row>
    <row r="42" spans="1:19" s="49" customFormat="1" ht="9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28"/>
      <c r="Q42" s="45"/>
    </row>
    <row r="43" spans="1:19" s="37" customFormat="1" ht="9" customHeight="1" x14ac:dyDescent="0.15">
      <c r="A43" s="37" t="s">
        <v>100</v>
      </c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F1:F4 J5:P8 F6:F8 O2:P3 J1:N3 B9:B35 A47:A50 G1:I8 C17:P17 C18:C35 G23:P23 H24:P24 G25:P25 A52:XFD65536 B36:P51 Q1:IV51 D19:F35 C9:F16 A1:E8 H18:P22 H26:P35 D28:G28 E10:G10 H9:P16 D18:G18 A9:A38 A40">
    <cfRule type="cellIs" dxfId="31" priority="7" stopIfTrue="1" operator="lessThan">
      <formula>0</formula>
    </cfRule>
  </conditionalFormatting>
  <conditionalFormatting sqref="A41">
    <cfRule type="cellIs" dxfId="3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9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4" t="s">
        <v>53</v>
      </c>
    </row>
    <row r="2" spans="1:21" s="24" customFormat="1" ht="15.95" customHeight="1" x14ac:dyDescent="0.2">
      <c r="A2" s="14" t="s">
        <v>20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88</v>
      </c>
      <c r="C4" s="136" t="s">
        <v>2</v>
      </c>
      <c r="D4" s="136"/>
      <c r="E4" s="136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47</v>
      </c>
      <c r="B10" s="28">
        <v>49349</v>
      </c>
      <c r="C10" s="28">
        <v>32162</v>
      </c>
      <c r="D10" s="28">
        <v>29463</v>
      </c>
      <c r="E10" s="28">
        <v>2699</v>
      </c>
      <c r="F10" s="28">
        <v>0</v>
      </c>
      <c r="G10" s="28">
        <v>0</v>
      </c>
      <c r="H10" s="41"/>
      <c r="I10" s="28">
        <v>17187</v>
      </c>
      <c r="J10" s="28">
        <v>11897</v>
      </c>
      <c r="K10" s="28">
        <v>3079</v>
      </c>
      <c r="L10" s="28">
        <v>2031</v>
      </c>
      <c r="M10" s="28">
        <v>0</v>
      </c>
      <c r="N10" s="28">
        <v>180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8458</v>
      </c>
      <c r="C11" s="28">
        <v>3944</v>
      </c>
      <c r="D11" s="28">
        <v>3365</v>
      </c>
      <c r="E11" s="28">
        <v>579</v>
      </c>
      <c r="F11" s="28">
        <v>0</v>
      </c>
      <c r="G11" s="64">
        <v>0</v>
      </c>
      <c r="H11" s="41"/>
      <c r="I11" s="28">
        <v>4514</v>
      </c>
      <c r="J11" s="28">
        <v>2962</v>
      </c>
      <c r="K11" s="28">
        <v>1090</v>
      </c>
      <c r="L11" s="28">
        <v>434</v>
      </c>
      <c r="M11" s="28">
        <v>0</v>
      </c>
      <c r="N11" s="28">
        <v>28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10538</v>
      </c>
      <c r="C12" s="28">
        <v>4974</v>
      </c>
      <c r="D12" s="28">
        <v>4552</v>
      </c>
      <c r="E12" s="28">
        <v>422</v>
      </c>
      <c r="F12" s="28">
        <v>0</v>
      </c>
      <c r="G12" s="64">
        <v>0</v>
      </c>
      <c r="H12" s="41"/>
      <c r="I12" s="28">
        <v>5564</v>
      </c>
      <c r="J12" s="28">
        <v>3829</v>
      </c>
      <c r="K12" s="28">
        <v>1317</v>
      </c>
      <c r="L12" s="28">
        <v>373</v>
      </c>
      <c r="M12" s="28">
        <v>0</v>
      </c>
      <c r="N12" s="28">
        <v>45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22026</v>
      </c>
      <c r="C13" s="28">
        <v>16949</v>
      </c>
      <c r="D13" s="28">
        <v>15742</v>
      </c>
      <c r="E13" s="28">
        <v>1207</v>
      </c>
      <c r="F13" s="28">
        <v>0</v>
      </c>
      <c r="G13" s="64">
        <v>0</v>
      </c>
      <c r="H13" s="41"/>
      <c r="I13" s="28">
        <v>5077</v>
      </c>
      <c r="J13" s="28">
        <v>4047</v>
      </c>
      <c r="K13" s="28">
        <v>516</v>
      </c>
      <c r="L13" s="28">
        <v>464</v>
      </c>
      <c r="M13" s="28">
        <v>0</v>
      </c>
      <c r="N13" s="28">
        <v>50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4898</v>
      </c>
      <c r="C14" s="28">
        <v>3482</v>
      </c>
      <c r="D14" s="28">
        <v>3122</v>
      </c>
      <c r="E14" s="28">
        <v>360</v>
      </c>
      <c r="F14" s="28">
        <v>0</v>
      </c>
      <c r="G14" s="64">
        <v>0</v>
      </c>
      <c r="H14" s="41"/>
      <c r="I14" s="28">
        <v>1416</v>
      </c>
      <c r="J14" s="28">
        <v>1059</v>
      </c>
      <c r="K14" s="28">
        <v>156</v>
      </c>
      <c r="L14" s="28">
        <v>188</v>
      </c>
      <c r="M14" s="28">
        <v>0</v>
      </c>
      <c r="N14" s="28">
        <v>13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3429</v>
      </c>
      <c r="C15" s="28">
        <v>2813</v>
      </c>
      <c r="D15" s="28">
        <v>2682</v>
      </c>
      <c r="E15" s="28">
        <v>131</v>
      </c>
      <c r="F15" s="28">
        <v>0</v>
      </c>
      <c r="G15" s="64">
        <v>0</v>
      </c>
      <c r="H15" s="41"/>
      <c r="I15" s="28">
        <v>616</v>
      </c>
      <c r="J15" s="28">
        <v>0</v>
      </c>
      <c r="K15" s="28">
        <v>0</v>
      </c>
      <c r="L15" s="28">
        <v>572</v>
      </c>
      <c r="M15" s="28">
        <v>0</v>
      </c>
      <c r="N15" s="28">
        <v>44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49135</v>
      </c>
      <c r="C18" s="28">
        <v>32162</v>
      </c>
      <c r="D18" s="28">
        <v>29463</v>
      </c>
      <c r="E18" s="28">
        <v>2699</v>
      </c>
      <c r="F18" s="28">
        <v>0</v>
      </c>
      <c r="G18" s="28">
        <v>0</v>
      </c>
      <c r="H18" s="41"/>
      <c r="I18" s="28">
        <v>16973</v>
      </c>
      <c r="J18" s="28">
        <v>11683</v>
      </c>
      <c r="K18" s="28">
        <v>3079</v>
      </c>
      <c r="L18" s="28">
        <v>2031</v>
      </c>
      <c r="M18" s="28">
        <v>0</v>
      </c>
      <c r="N18" s="28">
        <v>180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24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24</v>
      </c>
      <c r="J19" s="28">
        <v>0</v>
      </c>
      <c r="K19" s="28">
        <v>0</v>
      </c>
      <c r="L19" s="28">
        <v>0</v>
      </c>
      <c r="M19" s="28">
        <v>0</v>
      </c>
      <c r="N19" s="28">
        <v>24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35265</v>
      </c>
      <c r="C20" s="28">
        <v>18316</v>
      </c>
      <c r="D20" s="28">
        <v>15617</v>
      </c>
      <c r="E20" s="28">
        <v>2699</v>
      </c>
      <c r="F20" s="28">
        <v>0</v>
      </c>
      <c r="G20" s="64">
        <v>0</v>
      </c>
      <c r="H20" s="41"/>
      <c r="I20" s="28">
        <v>16949</v>
      </c>
      <c r="J20" s="28">
        <v>11683</v>
      </c>
      <c r="K20" s="28">
        <v>3079</v>
      </c>
      <c r="L20" s="28">
        <v>2031</v>
      </c>
      <c r="M20" s="28">
        <v>0</v>
      </c>
      <c r="N20" s="28">
        <v>156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13846</v>
      </c>
      <c r="C21" s="28">
        <v>13846</v>
      </c>
      <c r="D21" s="28">
        <v>13846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187830</v>
      </c>
      <c r="C24" s="28">
        <v>115206</v>
      </c>
      <c r="D24" s="28">
        <v>107682</v>
      </c>
      <c r="E24" s="28">
        <v>7524</v>
      </c>
      <c r="F24" s="28">
        <v>0</v>
      </c>
      <c r="G24" s="64">
        <v>0</v>
      </c>
      <c r="H24" s="41"/>
      <c r="I24" s="28">
        <v>72624</v>
      </c>
      <c r="J24" s="28">
        <v>57053</v>
      </c>
      <c r="K24" s="28">
        <v>12721</v>
      </c>
      <c r="L24" s="28">
        <v>2031</v>
      </c>
      <c r="M24" s="28">
        <v>0</v>
      </c>
      <c r="N24" s="28">
        <v>819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142161</v>
      </c>
      <c r="C26" s="28">
        <v>121284</v>
      </c>
      <c r="D26" s="28">
        <v>98989</v>
      </c>
      <c r="E26" s="28">
        <v>22295</v>
      </c>
      <c r="F26" s="28">
        <v>0</v>
      </c>
      <c r="G26" s="64">
        <v>0</v>
      </c>
      <c r="H26" s="41"/>
      <c r="I26" s="28">
        <v>20877</v>
      </c>
      <c r="J26" s="28">
        <v>0</v>
      </c>
      <c r="K26" s="28">
        <v>12687</v>
      </c>
      <c r="L26" s="28">
        <v>7576</v>
      </c>
      <c r="M26" s="28">
        <v>0</v>
      </c>
      <c r="N26" s="28">
        <v>614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25877</v>
      </c>
      <c r="C28" s="28">
        <v>14677</v>
      </c>
      <c r="D28" s="28">
        <v>13676</v>
      </c>
      <c r="E28" s="28">
        <v>1001</v>
      </c>
      <c r="F28" s="28">
        <v>0</v>
      </c>
      <c r="G28" s="28">
        <v>0</v>
      </c>
      <c r="H28" s="41"/>
      <c r="I28" s="28">
        <v>11200</v>
      </c>
      <c r="J28" s="28">
        <v>8158</v>
      </c>
      <c r="K28" s="28">
        <v>2128</v>
      </c>
      <c r="L28" s="28">
        <v>869</v>
      </c>
      <c r="M28" s="28">
        <v>0</v>
      </c>
      <c r="N28" s="28">
        <v>45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18363</v>
      </c>
      <c r="C30" s="28">
        <v>7163</v>
      </c>
      <c r="D30" s="28">
        <v>6162</v>
      </c>
      <c r="E30" s="28">
        <v>1001</v>
      </c>
      <c r="F30" s="28">
        <v>0</v>
      </c>
      <c r="G30" s="64">
        <v>0</v>
      </c>
      <c r="H30" s="41"/>
      <c r="I30" s="28">
        <v>11200</v>
      </c>
      <c r="J30" s="28">
        <v>8158</v>
      </c>
      <c r="K30" s="28">
        <v>2128</v>
      </c>
      <c r="L30" s="28">
        <v>869</v>
      </c>
      <c r="M30" s="28">
        <v>0</v>
      </c>
      <c r="N30" s="28">
        <v>45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7514</v>
      </c>
      <c r="C31" s="28">
        <v>7514</v>
      </c>
      <c r="D31" s="28">
        <v>7514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1319</v>
      </c>
      <c r="C34" s="28">
        <v>639</v>
      </c>
      <c r="D34" s="28">
        <v>624</v>
      </c>
      <c r="E34" s="28">
        <v>15</v>
      </c>
      <c r="F34" s="28">
        <v>0</v>
      </c>
      <c r="G34" s="64">
        <v>0</v>
      </c>
      <c r="H34" s="41"/>
      <c r="I34" s="28">
        <v>680</v>
      </c>
      <c r="J34" s="28">
        <v>478</v>
      </c>
      <c r="K34" s="28">
        <v>147</v>
      </c>
      <c r="L34" s="28">
        <v>55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822</v>
      </c>
      <c r="C35" s="28">
        <v>412</v>
      </c>
      <c r="D35" s="28">
        <v>410</v>
      </c>
      <c r="E35" s="28">
        <v>2</v>
      </c>
      <c r="F35" s="28">
        <v>0</v>
      </c>
      <c r="G35" s="64">
        <v>0</v>
      </c>
      <c r="H35" s="41"/>
      <c r="I35" s="28">
        <v>410</v>
      </c>
      <c r="J35" s="28">
        <v>308</v>
      </c>
      <c r="K35" s="28">
        <v>81</v>
      </c>
      <c r="L35" s="28">
        <v>21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9"/>
      <c r="Q36" s="28"/>
      <c r="R36" s="28"/>
      <c r="S36" s="28"/>
      <c r="T36" s="28"/>
      <c r="U36" s="28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 ht="9.75" customHeight="1" x14ac:dyDescent="0.2">
      <c r="A39" s="37" t="s">
        <v>138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7.5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 x14ac:dyDescent="0.15">
      <c r="A41" s="37" t="s">
        <v>113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 x14ac:dyDescent="0.15">
      <c r="A42" s="37" t="s">
        <v>100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E4"/>
  </mergeCells>
  <phoneticPr fontId="14" type="noConversion"/>
  <conditionalFormatting sqref="J5:P5 P2:P3 A51 B9:B35 A48:A49 B6:P8 C17:P17 C18:C35 G23:P23 H24:P24 G25:P25 A52:XFD65536 B36:P51 Q1:IV51 D19:F35 C9:F16 D5:E5 A1:O3 F4 G4:I5 B4:C5 H26:P35 D28:G28 E10:G10 H9:P16 D18:G18 H18:P22 A4:A38">
    <cfRule type="cellIs" dxfId="2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0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5"/>
      <c r="H1" s="14"/>
      <c r="I1" s="15"/>
      <c r="J1" s="15"/>
      <c r="L1" s="104"/>
      <c r="M1" s="104" t="s">
        <v>56</v>
      </c>
      <c r="N1" s="104"/>
    </row>
    <row r="2" spans="1:19" s="24" customFormat="1" ht="15.95" customHeight="1" x14ac:dyDescent="0.2">
      <c r="A2" s="14" t="s">
        <v>21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170272</v>
      </c>
      <c r="C10" s="28">
        <v>61525</v>
      </c>
      <c r="D10" s="28">
        <v>52087</v>
      </c>
      <c r="E10" s="28">
        <v>8445</v>
      </c>
      <c r="F10" s="28">
        <v>993</v>
      </c>
      <c r="G10" s="28">
        <v>0</v>
      </c>
      <c r="H10" s="41"/>
      <c r="I10" s="28">
        <v>108747</v>
      </c>
      <c r="J10" s="28">
        <v>94850</v>
      </c>
      <c r="K10" s="28">
        <v>13044</v>
      </c>
      <c r="L10" s="28">
        <v>0</v>
      </c>
      <c r="M10" s="28">
        <v>853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43608</v>
      </c>
      <c r="C11" s="28">
        <v>10145</v>
      </c>
      <c r="D11" s="28">
        <v>8379</v>
      </c>
      <c r="E11" s="28">
        <v>1766</v>
      </c>
      <c r="F11" s="28">
        <v>0</v>
      </c>
      <c r="G11" s="64">
        <v>0</v>
      </c>
      <c r="H11" s="41"/>
      <c r="I11" s="28">
        <v>33463</v>
      </c>
      <c r="J11" s="28">
        <v>28589</v>
      </c>
      <c r="K11" s="28">
        <v>4760</v>
      </c>
      <c r="L11" s="28">
        <v>0</v>
      </c>
      <c r="M11" s="28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40665</v>
      </c>
      <c r="C12" s="28">
        <v>8212</v>
      </c>
      <c r="D12" s="28">
        <v>7288</v>
      </c>
      <c r="E12" s="28">
        <v>924</v>
      </c>
      <c r="F12" s="28">
        <v>0</v>
      </c>
      <c r="G12" s="64">
        <v>0</v>
      </c>
      <c r="H12" s="41"/>
      <c r="I12" s="28">
        <v>32453</v>
      </c>
      <c r="J12" s="28">
        <v>27884</v>
      </c>
      <c r="K12" s="28">
        <v>4440</v>
      </c>
      <c r="L12" s="28">
        <v>0</v>
      </c>
      <c r="M12" s="28">
        <v>129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59066</v>
      </c>
      <c r="C13" s="28">
        <v>29712</v>
      </c>
      <c r="D13" s="28">
        <v>25289</v>
      </c>
      <c r="E13" s="28">
        <v>4423</v>
      </c>
      <c r="F13" s="28">
        <v>0</v>
      </c>
      <c r="G13" s="64">
        <v>0</v>
      </c>
      <c r="H13" s="41"/>
      <c r="I13" s="28">
        <v>29354</v>
      </c>
      <c r="J13" s="28">
        <v>26585</v>
      </c>
      <c r="K13" s="28">
        <v>2614</v>
      </c>
      <c r="L13" s="28">
        <v>0</v>
      </c>
      <c r="M13" s="28">
        <v>155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20831</v>
      </c>
      <c r="C14" s="28">
        <v>7654</v>
      </c>
      <c r="D14" s="28">
        <v>5815</v>
      </c>
      <c r="E14" s="28">
        <v>846</v>
      </c>
      <c r="F14" s="28">
        <v>993</v>
      </c>
      <c r="G14" s="64">
        <v>0</v>
      </c>
      <c r="H14" s="41"/>
      <c r="I14" s="28">
        <v>13177</v>
      </c>
      <c r="J14" s="28">
        <v>11792</v>
      </c>
      <c r="K14" s="28">
        <v>1230</v>
      </c>
      <c r="L14" s="28">
        <v>0</v>
      </c>
      <c r="M14" s="28">
        <v>155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3657</v>
      </c>
      <c r="C15" s="28">
        <v>3357</v>
      </c>
      <c r="D15" s="28">
        <v>2871</v>
      </c>
      <c r="E15" s="28">
        <v>486</v>
      </c>
      <c r="F15" s="28">
        <v>0</v>
      </c>
      <c r="G15" s="64">
        <v>0</v>
      </c>
      <c r="H15" s="41"/>
      <c r="I15" s="28">
        <v>300</v>
      </c>
      <c r="J15" s="28">
        <v>0</v>
      </c>
      <c r="K15" s="28">
        <v>0</v>
      </c>
      <c r="L15" s="28">
        <v>0</v>
      </c>
      <c r="M15" s="28">
        <v>300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2445</v>
      </c>
      <c r="C16" s="28">
        <v>2445</v>
      </c>
      <c r="D16" s="28">
        <v>2445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168628</v>
      </c>
      <c r="C18" s="28">
        <v>61525</v>
      </c>
      <c r="D18" s="28">
        <v>52087</v>
      </c>
      <c r="E18" s="28">
        <v>8445</v>
      </c>
      <c r="F18" s="28">
        <v>993</v>
      </c>
      <c r="G18" s="28">
        <v>0</v>
      </c>
      <c r="H18" s="41"/>
      <c r="I18" s="28">
        <v>107103</v>
      </c>
      <c r="J18" s="28">
        <v>93206</v>
      </c>
      <c r="K18" s="28">
        <v>13044</v>
      </c>
      <c r="L18" s="28">
        <v>0</v>
      </c>
      <c r="M18" s="28">
        <v>853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4855</v>
      </c>
      <c r="C19" s="28">
        <v>4825</v>
      </c>
      <c r="D19" s="28">
        <v>4825</v>
      </c>
      <c r="E19" s="28">
        <v>0</v>
      </c>
      <c r="F19" s="28">
        <v>0</v>
      </c>
      <c r="G19" s="64">
        <v>0</v>
      </c>
      <c r="H19" s="41"/>
      <c r="I19" s="28">
        <v>30</v>
      </c>
      <c r="J19" s="28">
        <v>0</v>
      </c>
      <c r="K19" s="28">
        <v>30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150895</v>
      </c>
      <c r="C20" s="28">
        <v>53079</v>
      </c>
      <c r="D20" s="28">
        <v>44634</v>
      </c>
      <c r="E20" s="28">
        <v>8445</v>
      </c>
      <c r="F20" s="28">
        <v>0</v>
      </c>
      <c r="G20" s="64">
        <v>0</v>
      </c>
      <c r="H20" s="41"/>
      <c r="I20" s="28">
        <v>97816</v>
      </c>
      <c r="J20" s="28">
        <v>83949</v>
      </c>
      <c r="K20" s="28">
        <v>13014</v>
      </c>
      <c r="L20" s="28">
        <v>0</v>
      </c>
      <c r="M20" s="28">
        <v>853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12878</v>
      </c>
      <c r="C21" s="28">
        <v>3621</v>
      </c>
      <c r="D21" s="28">
        <v>2628</v>
      </c>
      <c r="E21" s="28">
        <v>0</v>
      </c>
      <c r="F21" s="28">
        <v>993</v>
      </c>
      <c r="G21" s="64">
        <v>0</v>
      </c>
      <c r="H21" s="41"/>
      <c r="I21" s="28">
        <v>9257</v>
      </c>
      <c r="J21" s="28">
        <v>9257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742237</v>
      </c>
      <c r="C24" s="28">
        <v>201849</v>
      </c>
      <c r="D24" s="28">
        <v>173433</v>
      </c>
      <c r="E24" s="28">
        <v>28416</v>
      </c>
      <c r="F24" s="28">
        <v>0</v>
      </c>
      <c r="G24" s="64">
        <v>0</v>
      </c>
      <c r="H24" s="41"/>
      <c r="I24" s="28">
        <v>540388</v>
      </c>
      <c r="J24" s="28">
        <v>483138</v>
      </c>
      <c r="K24" s="28">
        <v>57250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256710</v>
      </c>
      <c r="C26" s="28">
        <v>196711</v>
      </c>
      <c r="D26" s="28">
        <v>161906</v>
      </c>
      <c r="E26" s="28">
        <v>34805</v>
      </c>
      <c r="F26" s="28">
        <v>0</v>
      </c>
      <c r="G26" s="64">
        <v>0</v>
      </c>
      <c r="H26" s="41"/>
      <c r="I26" s="28">
        <v>59999</v>
      </c>
      <c r="J26" s="28">
        <v>0</v>
      </c>
      <c r="K26" s="28">
        <v>57743</v>
      </c>
      <c r="L26" s="28">
        <v>0</v>
      </c>
      <c r="M26" s="28">
        <v>2256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95199</v>
      </c>
      <c r="C28" s="28">
        <v>25005</v>
      </c>
      <c r="D28" s="28">
        <v>22320</v>
      </c>
      <c r="E28" s="28">
        <v>2349</v>
      </c>
      <c r="F28" s="28">
        <v>336</v>
      </c>
      <c r="G28" s="28">
        <v>0</v>
      </c>
      <c r="H28" s="41"/>
      <c r="I28" s="28">
        <v>70194</v>
      </c>
      <c r="J28" s="28">
        <v>61238</v>
      </c>
      <c r="K28" s="28">
        <v>8349</v>
      </c>
      <c r="L28" s="28">
        <v>0</v>
      </c>
      <c r="M28" s="28">
        <v>607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2159</v>
      </c>
      <c r="C29" s="28">
        <v>2085</v>
      </c>
      <c r="D29" s="28">
        <v>2085</v>
      </c>
      <c r="E29" s="28">
        <v>0</v>
      </c>
      <c r="F29" s="28">
        <v>0</v>
      </c>
      <c r="G29" s="64">
        <v>0</v>
      </c>
      <c r="H29" s="41"/>
      <c r="I29" s="28">
        <v>74</v>
      </c>
      <c r="J29" s="28">
        <v>0</v>
      </c>
      <c r="K29" s="28">
        <v>74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85615</v>
      </c>
      <c r="C30" s="28">
        <v>21812</v>
      </c>
      <c r="D30" s="28">
        <v>19463</v>
      </c>
      <c r="E30" s="28">
        <v>2349</v>
      </c>
      <c r="F30" s="28">
        <v>0</v>
      </c>
      <c r="G30" s="64">
        <v>0</v>
      </c>
      <c r="H30" s="41"/>
      <c r="I30" s="28">
        <v>63803</v>
      </c>
      <c r="J30" s="28">
        <v>54921</v>
      </c>
      <c r="K30" s="28">
        <v>8275</v>
      </c>
      <c r="L30" s="28">
        <v>0</v>
      </c>
      <c r="M30" s="28">
        <v>607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7425</v>
      </c>
      <c r="C31" s="28">
        <v>1108</v>
      </c>
      <c r="D31" s="28">
        <v>772</v>
      </c>
      <c r="E31" s="28">
        <v>0</v>
      </c>
      <c r="F31" s="28">
        <v>336</v>
      </c>
      <c r="G31" s="64">
        <v>0</v>
      </c>
      <c r="H31" s="41"/>
      <c r="I31" s="28">
        <v>6317</v>
      </c>
      <c r="J31" s="28">
        <v>6317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122</v>
      </c>
      <c r="B34" s="28">
        <v>6239</v>
      </c>
      <c r="C34" s="28">
        <v>1324</v>
      </c>
      <c r="D34" s="28">
        <v>1278</v>
      </c>
      <c r="E34" s="28">
        <v>27</v>
      </c>
      <c r="F34" s="28">
        <v>19</v>
      </c>
      <c r="G34" s="64">
        <v>0</v>
      </c>
      <c r="H34" s="41"/>
      <c r="I34" s="28">
        <v>4915</v>
      </c>
      <c r="J34" s="28">
        <v>4268</v>
      </c>
      <c r="K34" s="28">
        <v>618</v>
      </c>
      <c r="L34" s="28">
        <v>16</v>
      </c>
      <c r="M34" s="28">
        <v>13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123</v>
      </c>
      <c r="B35" s="28">
        <v>3848</v>
      </c>
      <c r="C35" s="28">
        <v>730</v>
      </c>
      <c r="D35" s="28">
        <v>701</v>
      </c>
      <c r="E35" s="28">
        <v>21</v>
      </c>
      <c r="F35" s="28">
        <v>8</v>
      </c>
      <c r="G35" s="64">
        <v>0</v>
      </c>
      <c r="H35" s="41"/>
      <c r="I35" s="28">
        <v>3118</v>
      </c>
      <c r="J35" s="28">
        <v>2703</v>
      </c>
      <c r="K35" s="28">
        <v>415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2.75" customHeight="1" x14ac:dyDescent="0.15">
      <c r="A37" s="49"/>
      <c r="B37" s="98"/>
      <c r="C37" s="99"/>
      <c r="D37" s="99"/>
      <c r="E37" s="99"/>
      <c r="F37" s="45"/>
      <c r="G37" s="99"/>
      <c r="H37" s="56"/>
      <c r="I37" s="99"/>
      <c r="J37" s="99"/>
      <c r="K37" s="99"/>
      <c r="L37" s="99"/>
      <c r="M37" s="91"/>
      <c r="N37" s="91"/>
      <c r="O37" s="91"/>
      <c r="P37" s="91"/>
      <c r="Q37" s="92"/>
    </row>
    <row r="38" spans="1:19" s="6" customFormat="1" ht="12.75" customHeight="1" x14ac:dyDescent="0.15">
      <c r="A38" s="49" t="s">
        <v>114</v>
      </c>
      <c r="B38" s="98"/>
      <c r="C38" s="99"/>
      <c r="D38" s="99"/>
      <c r="E38" s="99"/>
      <c r="F38" s="45"/>
      <c r="G38" s="99"/>
      <c r="H38" s="56"/>
      <c r="I38" s="99"/>
      <c r="J38" s="99"/>
      <c r="K38" s="99"/>
      <c r="L38" s="99"/>
      <c r="M38" s="91"/>
      <c r="N38" s="91"/>
      <c r="O38" s="91"/>
      <c r="P38" s="91"/>
      <c r="Q38" s="92"/>
    </row>
    <row r="39" spans="1:19" s="6" customFormat="1" ht="12.75" customHeight="1" x14ac:dyDescent="0.15">
      <c r="A39" s="37" t="s">
        <v>139</v>
      </c>
      <c r="B39" s="98"/>
      <c r="C39" s="99"/>
      <c r="D39" s="99"/>
      <c r="E39" s="99"/>
      <c r="F39" s="45"/>
      <c r="G39" s="99"/>
      <c r="H39" s="56"/>
      <c r="I39" s="99"/>
      <c r="J39" s="99"/>
      <c r="K39" s="99"/>
      <c r="L39" s="99"/>
      <c r="M39" s="91"/>
      <c r="N39" s="91"/>
      <c r="O39" s="91"/>
      <c r="P39" s="91"/>
      <c r="Q39" s="92"/>
    </row>
    <row r="40" spans="1:19" s="6" customFormat="1" ht="12.75" customHeight="1" x14ac:dyDescent="0.15">
      <c r="A40" s="37" t="s">
        <v>92</v>
      </c>
      <c r="B40" s="98"/>
      <c r="C40" s="99"/>
      <c r="D40" s="99"/>
      <c r="E40" s="99"/>
      <c r="F40" s="45"/>
      <c r="G40" s="99"/>
      <c r="H40" s="56"/>
      <c r="I40" s="99"/>
      <c r="J40" s="99"/>
      <c r="K40" s="99"/>
      <c r="L40" s="99"/>
      <c r="M40" s="91"/>
      <c r="N40" s="91"/>
      <c r="O40" s="91"/>
      <c r="P40" s="91"/>
      <c r="Q40" s="92"/>
    </row>
    <row r="41" spans="1:19" s="6" customFormat="1" ht="12.75" customHeight="1" x14ac:dyDescent="0.15">
      <c r="A41" s="37" t="s">
        <v>95</v>
      </c>
      <c r="B41" s="98"/>
      <c r="C41" s="99"/>
      <c r="D41" s="99"/>
      <c r="E41" s="99"/>
      <c r="F41" s="45"/>
      <c r="G41" s="99"/>
      <c r="H41" s="56"/>
      <c r="I41" s="99"/>
      <c r="J41" s="99"/>
      <c r="K41" s="99"/>
      <c r="L41" s="99"/>
      <c r="M41" s="91"/>
      <c r="N41" s="91"/>
      <c r="O41" s="91"/>
      <c r="P41" s="91"/>
      <c r="Q41" s="92"/>
    </row>
    <row r="42" spans="1:19" s="50" customFormat="1" ht="12.75" customHeight="1" x14ac:dyDescent="0.2">
      <c r="A42" s="37" t="s">
        <v>113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 x14ac:dyDescent="0.15">
      <c r="A43" s="37" t="s">
        <v>100</v>
      </c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7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H50" s="49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F77" s="25"/>
      <c r="H77" s="27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  <row r="107" spans="6:8" s="26" customFormat="1" x14ac:dyDescent="0.2">
      <c r="F107" s="36"/>
      <c r="H107" s="27"/>
    </row>
  </sheetData>
  <mergeCells count="4">
    <mergeCell ref="I4:P4"/>
    <mergeCell ref="A4:A5"/>
    <mergeCell ref="B4:B5"/>
    <mergeCell ref="C4:D4"/>
  </mergeCells>
  <phoneticPr fontId="14" type="noConversion"/>
  <conditionalFormatting sqref="J5:P5 M1 K2:P3 B9:B35 A51 A48:A49 B6:P8 C17:P17 C18:C35 G23:P23 H24:P24 G25:P25 A52:XFD65536 B36:P51 Q1:IV51 D19:F35 C9:F16 B4:E5 A1:J3 F4 G4:I5 H18:P22 H26:P35 D28:G28 E10:G10 H9:P16 D18:G18 A4:A38 A40">
    <cfRule type="cellIs" dxfId="2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1"/>
  <dimension ref="A1:IV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5703125" style="36" customWidth="1"/>
    <col min="4" max="4" width="9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130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4" t="s">
        <v>55</v>
      </c>
      <c r="O1" s="29"/>
      <c r="P1" s="29"/>
    </row>
    <row r="2" spans="1:19" s="24" customFormat="1" ht="15.95" customHeight="1" x14ac:dyDescent="0.2">
      <c r="A2" s="14" t="s">
        <v>22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26"/>
      <c r="I5" s="3" t="s">
        <v>89</v>
      </c>
      <c r="J5" s="1" t="s">
        <v>96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46</v>
      </c>
      <c r="P5" s="1" t="s">
        <v>91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49</v>
      </c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47</v>
      </c>
      <c r="B10" s="28">
        <v>40969</v>
      </c>
      <c r="C10" s="28">
        <v>20616</v>
      </c>
      <c r="D10" s="28">
        <v>20616</v>
      </c>
      <c r="E10" s="28">
        <v>0</v>
      </c>
      <c r="F10" s="28">
        <v>0</v>
      </c>
      <c r="G10" s="28">
        <v>0</v>
      </c>
      <c r="H10" s="41"/>
      <c r="I10" s="28">
        <v>20353</v>
      </c>
      <c r="J10" s="28">
        <v>16230</v>
      </c>
      <c r="K10" s="28">
        <v>3306</v>
      </c>
      <c r="L10" s="28">
        <v>0</v>
      </c>
      <c r="M10" s="28">
        <v>0</v>
      </c>
      <c r="N10" s="28">
        <v>817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8415</v>
      </c>
      <c r="C11" s="28">
        <v>2632</v>
      </c>
      <c r="D11" s="28">
        <v>2632</v>
      </c>
      <c r="E11" s="28">
        <v>0</v>
      </c>
      <c r="F11" s="28">
        <v>0</v>
      </c>
      <c r="G11" s="64">
        <v>0</v>
      </c>
      <c r="H11" s="41"/>
      <c r="I11" s="28">
        <v>5783</v>
      </c>
      <c r="J11" s="28">
        <v>4534</v>
      </c>
      <c r="K11" s="28">
        <v>1091</v>
      </c>
      <c r="L11" s="28">
        <v>0</v>
      </c>
      <c r="M11" s="28">
        <v>0</v>
      </c>
      <c r="N11" s="28">
        <v>158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12218</v>
      </c>
      <c r="C12" s="28">
        <v>4949</v>
      </c>
      <c r="D12" s="28">
        <v>4949</v>
      </c>
      <c r="E12" s="28">
        <v>0</v>
      </c>
      <c r="F12" s="28">
        <v>0</v>
      </c>
      <c r="G12" s="64">
        <v>0</v>
      </c>
      <c r="H12" s="41"/>
      <c r="I12" s="28">
        <v>7269</v>
      </c>
      <c r="J12" s="28">
        <v>5623</v>
      </c>
      <c r="K12" s="28">
        <v>1508</v>
      </c>
      <c r="L12" s="28">
        <v>0</v>
      </c>
      <c r="M12" s="28">
        <v>0</v>
      </c>
      <c r="N12" s="28">
        <v>138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14998</v>
      </c>
      <c r="C13" s="28">
        <v>9547</v>
      </c>
      <c r="D13" s="28">
        <v>9547</v>
      </c>
      <c r="E13" s="28">
        <v>0</v>
      </c>
      <c r="F13" s="28">
        <v>0</v>
      </c>
      <c r="G13" s="64">
        <v>0</v>
      </c>
      <c r="H13" s="41"/>
      <c r="I13" s="28">
        <v>5451</v>
      </c>
      <c r="J13" s="28">
        <v>4643</v>
      </c>
      <c r="K13" s="28">
        <v>537</v>
      </c>
      <c r="L13" s="28">
        <v>0</v>
      </c>
      <c r="M13" s="28">
        <v>0</v>
      </c>
      <c r="N13" s="28">
        <v>271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4383</v>
      </c>
      <c r="C14" s="28">
        <v>2720</v>
      </c>
      <c r="D14" s="28">
        <v>2720</v>
      </c>
      <c r="E14" s="28">
        <v>0</v>
      </c>
      <c r="F14" s="28">
        <v>0</v>
      </c>
      <c r="G14" s="64">
        <v>0</v>
      </c>
      <c r="H14" s="41"/>
      <c r="I14" s="28">
        <v>1663</v>
      </c>
      <c r="J14" s="28">
        <v>1430</v>
      </c>
      <c r="K14" s="28">
        <v>170</v>
      </c>
      <c r="L14" s="28">
        <v>0</v>
      </c>
      <c r="M14" s="28">
        <v>0</v>
      </c>
      <c r="N14" s="28">
        <v>63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117</v>
      </c>
      <c r="B15" s="28">
        <v>955</v>
      </c>
      <c r="C15" s="28">
        <v>768</v>
      </c>
      <c r="D15" s="28">
        <v>768</v>
      </c>
      <c r="E15" s="28">
        <v>0</v>
      </c>
      <c r="F15" s="28">
        <v>0</v>
      </c>
      <c r="G15" s="64">
        <v>0</v>
      </c>
      <c r="H15" s="41"/>
      <c r="I15" s="28">
        <v>187</v>
      </c>
      <c r="J15" s="28">
        <v>0</v>
      </c>
      <c r="K15" s="28">
        <v>0</v>
      </c>
      <c r="L15" s="28">
        <v>0</v>
      </c>
      <c r="M15" s="28">
        <v>0</v>
      </c>
      <c r="N15" s="28">
        <v>187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118</v>
      </c>
      <c r="B18" s="28">
        <v>40924</v>
      </c>
      <c r="C18" s="28">
        <v>20616</v>
      </c>
      <c r="D18" s="28">
        <v>20616</v>
      </c>
      <c r="E18" s="28">
        <v>0</v>
      </c>
      <c r="F18" s="28">
        <v>0</v>
      </c>
      <c r="G18" s="28">
        <v>0</v>
      </c>
      <c r="H18" s="41"/>
      <c r="I18" s="28">
        <v>20308</v>
      </c>
      <c r="J18" s="28">
        <v>16185</v>
      </c>
      <c r="K18" s="28">
        <v>3306</v>
      </c>
      <c r="L18" s="28">
        <v>0</v>
      </c>
      <c r="M18" s="28">
        <v>0</v>
      </c>
      <c r="N18" s="28">
        <v>817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119</v>
      </c>
      <c r="B19" s="28">
        <v>6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6</v>
      </c>
      <c r="J19" s="28">
        <v>0</v>
      </c>
      <c r="K19" s="28">
        <v>0</v>
      </c>
      <c r="L19" s="28">
        <v>0</v>
      </c>
      <c r="M19" s="28">
        <v>0</v>
      </c>
      <c r="N19" s="28">
        <v>6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40479</v>
      </c>
      <c r="C20" s="28">
        <v>20177</v>
      </c>
      <c r="D20" s="28">
        <v>20177</v>
      </c>
      <c r="E20" s="28">
        <v>0</v>
      </c>
      <c r="F20" s="28">
        <v>0</v>
      </c>
      <c r="G20" s="64">
        <v>0</v>
      </c>
      <c r="H20" s="41"/>
      <c r="I20" s="28">
        <v>20302</v>
      </c>
      <c r="J20" s="28">
        <v>16185</v>
      </c>
      <c r="K20" s="28">
        <v>3306</v>
      </c>
      <c r="L20" s="28">
        <v>0</v>
      </c>
      <c r="M20" s="28">
        <v>0</v>
      </c>
      <c r="N20" s="28">
        <v>811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439</v>
      </c>
      <c r="C21" s="28">
        <v>439</v>
      </c>
      <c r="D21" s="28">
        <v>439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99</v>
      </c>
      <c r="B24" s="28">
        <v>147979</v>
      </c>
      <c r="C24" s="28">
        <v>71761</v>
      </c>
      <c r="D24" s="28">
        <v>71761</v>
      </c>
      <c r="E24" s="28">
        <v>0</v>
      </c>
      <c r="F24" s="28">
        <v>0</v>
      </c>
      <c r="G24" s="64">
        <v>0</v>
      </c>
      <c r="H24" s="41"/>
      <c r="I24" s="28">
        <v>76218</v>
      </c>
      <c r="J24" s="28">
        <v>63935</v>
      </c>
      <c r="K24" s="28">
        <v>12283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120</v>
      </c>
      <c r="B26" s="28">
        <v>75225</v>
      </c>
      <c r="C26" s="28">
        <v>62946</v>
      </c>
      <c r="D26" s="28">
        <v>62946</v>
      </c>
      <c r="E26" s="28">
        <v>0</v>
      </c>
      <c r="F26" s="28">
        <v>0</v>
      </c>
      <c r="G26" s="64">
        <v>0</v>
      </c>
      <c r="H26" s="41"/>
      <c r="I26" s="28">
        <v>12279</v>
      </c>
      <c r="J26" s="28">
        <v>0</v>
      </c>
      <c r="K26" s="28">
        <v>12279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121</v>
      </c>
      <c r="B28" s="28">
        <v>25328</v>
      </c>
      <c r="C28" s="28">
        <v>11553</v>
      </c>
      <c r="D28" s="28">
        <v>11553</v>
      </c>
      <c r="E28" s="28">
        <v>0</v>
      </c>
      <c r="F28" s="28">
        <v>0</v>
      </c>
      <c r="G28" s="28">
        <v>0</v>
      </c>
      <c r="H28" s="41"/>
      <c r="I28" s="28">
        <v>13775</v>
      </c>
      <c r="J28" s="28">
        <v>11680</v>
      </c>
      <c r="K28" s="28">
        <v>1957</v>
      </c>
      <c r="L28" s="28">
        <v>0</v>
      </c>
      <c r="M28" s="28">
        <v>0</v>
      </c>
      <c r="N28" s="28">
        <v>138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25100</v>
      </c>
      <c r="C30" s="28">
        <v>11325</v>
      </c>
      <c r="D30" s="28">
        <v>11325</v>
      </c>
      <c r="E30" s="28">
        <v>0</v>
      </c>
      <c r="F30" s="28">
        <v>0</v>
      </c>
      <c r="G30" s="64">
        <v>0</v>
      </c>
      <c r="H30" s="41"/>
      <c r="I30" s="28">
        <v>13775</v>
      </c>
      <c r="J30" s="28">
        <v>11680</v>
      </c>
      <c r="K30" s="28">
        <v>1957</v>
      </c>
      <c r="L30" s="28">
        <v>0</v>
      </c>
      <c r="M30" s="28">
        <v>0</v>
      </c>
      <c r="N30" s="28">
        <v>138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228</v>
      </c>
      <c r="C31" s="28">
        <v>228</v>
      </c>
      <c r="D31" s="28">
        <v>228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25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256" s="24" customFormat="1" ht="15" customHeight="1" x14ac:dyDescent="0.2">
      <c r="A34" s="13" t="s">
        <v>122</v>
      </c>
      <c r="B34" s="28">
        <v>1295</v>
      </c>
      <c r="C34" s="28">
        <v>551</v>
      </c>
      <c r="D34" s="28">
        <v>551</v>
      </c>
      <c r="E34" s="28">
        <v>0</v>
      </c>
      <c r="F34" s="28">
        <v>0</v>
      </c>
      <c r="G34" s="64">
        <v>0</v>
      </c>
      <c r="H34" s="41"/>
      <c r="I34" s="28">
        <v>744</v>
      </c>
      <c r="J34" s="28">
        <v>596</v>
      </c>
      <c r="K34" s="28">
        <v>136</v>
      </c>
      <c r="L34" s="28">
        <v>0</v>
      </c>
      <c r="M34" s="28">
        <v>0</v>
      </c>
      <c r="N34" s="28">
        <v>12</v>
      </c>
      <c r="O34" s="28">
        <v>0</v>
      </c>
      <c r="P34" s="28">
        <v>0</v>
      </c>
      <c r="Q34" s="33"/>
      <c r="R34" s="33"/>
      <c r="S34" s="42"/>
    </row>
    <row r="35" spans="1:256" s="24" customFormat="1" ht="15" customHeight="1" x14ac:dyDescent="0.2">
      <c r="A35" s="12" t="s">
        <v>123</v>
      </c>
      <c r="B35" s="28">
        <v>840</v>
      </c>
      <c r="C35" s="28">
        <v>342</v>
      </c>
      <c r="D35" s="28">
        <v>342</v>
      </c>
      <c r="E35" s="28">
        <v>0</v>
      </c>
      <c r="F35" s="28">
        <v>0</v>
      </c>
      <c r="G35" s="64">
        <v>0</v>
      </c>
      <c r="H35" s="41"/>
      <c r="I35" s="28">
        <v>498</v>
      </c>
      <c r="J35" s="28">
        <v>387</v>
      </c>
      <c r="K35" s="28">
        <v>101</v>
      </c>
      <c r="L35" s="28">
        <v>0</v>
      </c>
      <c r="M35" s="28">
        <v>0</v>
      </c>
      <c r="N35" s="28">
        <v>10</v>
      </c>
      <c r="O35" s="28">
        <v>0</v>
      </c>
      <c r="P35" s="28">
        <v>0</v>
      </c>
      <c r="Q35" s="33"/>
      <c r="R35" s="33"/>
      <c r="S35" s="42"/>
    </row>
    <row r="36" spans="1:256" s="50" customFormat="1" x14ac:dyDescent="0.2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103"/>
      <c r="Q36" s="68"/>
      <c r="R36" s="68"/>
      <c r="S36" s="69"/>
    </row>
    <row r="37" spans="1:256" s="76" customFormat="1" ht="12.75" customHeight="1" x14ac:dyDescent="0.2">
      <c r="A37" s="121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12.75" customHeight="1" x14ac:dyDescent="0.2">
      <c r="A38" s="49" t="s">
        <v>114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12.75" customHeight="1" x14ac:dyDescent="0.2">
      <c r="A39" s="37" t="s">
        <v>140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12.75" customHeight="1" x14ac:dyDescent="0.2">
      <c r="A40" s="37" t="s">
        <v>92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12.75" customHeight="1" x14ac:dyDescent="0.2">
      <c r="A41" s="37" t="s">
        <v>113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12.75" customHeight="1" x14ac:dyDescent="0.15">
      <c r="A42" s="37" t="s">
        <v>100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12.75" customHeight="1" x14ac:dyDescent="0.15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 x14ac:dyDescent="0.15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 x14ac:dyDescent="0.15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49" customFormat="1" ht="9" customHeight="1" x14ac:dyDescent="0.15">
      <c r="B48" s="47"/>
      <c r="C48" s="47"/>
      <c r="D48" s="47"/>
      <c r="E48" s="47"/>
      <c r="F48" s="37"/>
      <c r="G48" s="47"/>
      <c r="H48" s="47"/>
      <c r="I48" s="47"/>
      <c r="J48" s="47"/>
      <c r="K48" s="47"/>
      <c r="L48" s="47"/>
    </row>
    <row r="49" spans="1:16" s="49" customFormat="1" ht="9" customHeight="1" x14ac:dyDescent="0.15">
      <c r="A49" s="37"/>
      <c r="B49" s="77"/>
      <c r="C49" s="77"/>
      <c r="D49" s="77"/>
      <c r="E49" s="77"/>
      <c r="F49" s="26"/>
      <c r="G49" s="77"/>
      <c r="H49" s="77"/>
      <c r="I49" s="77"/>
      <c r="J49" s="77"/>
      <c r="K49" s="77"/>
      <c r="L49" s="77"/>
    </row>
    <row r="50" spans="1:16" s="49" customFormat="1" ht="9" customHeight="1" x14ac:dyDescent="0.15">
      <c r="A50" s="37"/>
      <c r="F50" s="26"/>
    </row>
    <row r="51" spans="1:16" s="27" customFormat="1" ht="9.75" x14ac:dyDescent="0.15">
      <c r="A51" s="37"/>
      <c r="F51" s="26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9" s="26" customFormat="1" ht="9.75" x14ac:dyDescent="0.15">
      <c r="E65" s="27"/>
    </row>
    <row r="66" spans="1:19" s="26" customFormat="1" ht="9.75" x14ac:dyDescent="0.15">
      <c r="E66" s="27"/>
    </row>
    <row r="67" spans="1:19" s="26" customFormat="1" ht="9.75" x14ac:dyDescent="0.15">
      <c r="E67" s="27"/>
    </row>
    <row r="68" spans="1:19" s="26" customFormat="1" ht="9.75" x14ac:dyDescent="0.15">
      <c r="E68" s="27"/>
    </row>
    <row r="69" spans="1:19" s="26" customFormat="1" ht="9.75" x14ac:dyDescent="0.15">
      <c r="E69" s="27"/>
    </row>
    <row r="70" spans="1:19" s="26" customFormat="1" ht="9.75" x14ac:dyDescent="0.15">
      <c r="E70" s="27"/>
    </row>
    <row r="71" spans="1:19" s="26" customFormat="1" ht="9.75" x14ac:dyDescent="0.15">
      <c r="E71" s="27"/>
    </row>
    <row r="72" spans="1:19" s="26" customFormat="1" ht="9.75" x14ac:dyDescent="0.15">
      <c r="E72" s="27"/>
    </row>
    <row r="73" spans="1:19" s="26" customFormat="1" ht="9.75" x14ac:dyDescent="0.15">
      <c r="E73" s="27"/>
    </row>
    <row r="74" spans="1:19" s="26" customFormat="1" ht="9.75" x14ac:dyDescent="0.15">
      <c r="E74" s="27"/>
    </row>
    <row r="75" spans="1:19" s="26" customFormat="1" ht="9.75" x14ac:dyDescent="0.15">
      <c r="E75" s="27"/>
    </row>
    <row r="76" spans="1:19" s="26" customFormat="1" ht="9.75" x14ac:dyDescent="0.15">
      <c r="E76" s="27"/>
      <c r="F76" s="25"/>
    </row>
    <row r="77" spans="1:19" s="26" customFormat="1" ht="9.75" x14ac:dyDescent="0.15">
      <c r="E77" s="27"/>
      <c r="F77" s="25"/>
    </row>
    <row r="78" spans="1:19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N1 M2:P3 B36:P51 A50 B6:P8 B9:B35 C17:P17 C18:C35 G23:P23 H24:P24 G25:P25 A52:XFD65536 Q1:IV51 D19:F35 C9:F16 B4:E5 B1:L3 F4 J5:P5 G4:I5 H26:P35 D28:G28 E10:G10 H9:P16 D18:G18 H18:P22 A1:A38 A40">
    <cfRule type="cellIs" dxfId="2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2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7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130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104" t="s">
        <v>54</v>
      </c>
      <c r="P1" s="29"/>
    </row>
    <row r="2" spans="1:21" s="24" customFormat="1" ht="15.95" customHeight="1" x14ac:dyDescent="0.2">
      <c r="A2" s="14" t="s">
        <v>23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21" s="24" customFormat="1" ht="12.75" customHeight="1" x14ac:dyDescent="0.2">
      <c r="A4" s="132" t="s">
        <v>1</v>
      </c>
      <c r="B4" s="134" t="s">
        <v>88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customHeight="1" x14ac:dyDescent="0.2">
      <c r="A5" s="133"/>
      <c r="B5" s="135"/>
      <c r="C5" s="1" t="s">
        <v>45</v>
      </c>
      <c r="D5" s="1" t="s">
        <v>102</v>
      </c>
      <c r="E5" s="1" t="s">
        <v>128</v>
      </c>
      <c r="F5" s="1" t="s">
        <v>43</v>
      </c>
      <c r="G5" s="1"/>
      <c r="H5" s="135"/>
      <c r="I5" s="3" t="s">
        <v>89</v>
      </c>
      <c r="J5" s="1" t="s">
        <v>134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105</v>
      </c>
      <c r="P5" s="1" t="s">
        <v>91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116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47</v>
      </c>
      <c r="B10" s="28">
        <v>223644</v>
      </c>
      <c r="C10" s="28">
        <v>172827</v>
      </c>
      <c r="D10" s="28">
        <v>139185</v>
      </c>
      <c r="E10" s="28">
        <v>33642</v>
      </c>
      <c r="F10" s="28">
        <v>0</v>
      </c>
      <c r="G10" s="28">
        <v>0</v>
      </c>
      <c r="H10" s="41"/>
      <c r="I10" s="28">
        <v>50817</v>
      </c>
      <c r="J10" s="28">
        <v>20497</v>
      </c>
      <c r="K10" s="28">
        <v>8664</v>
      </c>
      <c r="L10" s="28">
        <v>13138</v>
      </c>
      <c r="M10" s="28">
        <v>2063</v>
      </c>
      <c r="N10" s="28">
        <v>507</v>
      </c>
      <c r="O10" s="28">
        <v>5948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45715</v>
      </c>
      <c r="C11" s="28">
        <v>32622</v>
      </c>
      <c r="D11" s="28">
        <v>30637</v>
      </c>
      <c r="E11" s="28">
        <v>1985</v>
      </c>
      <c r="F11" s="28">
        <v>0</v>
      </c>
      <c r="G11" s="64">
        <v>0</v>
      </c>
      <c r="H11" s="41"/>
      <c r="I11" s="28">
        <v>13093</v>
      </c>
      <c r="J11" s="28">
        <v>5383</v>
      </c>
      <c r="K11" s="28">
        <v>2743</v>
      </c>
      <c r="L11" s="28">
        <v>2522</v>
      </c>
      <c r="M11" s="28">
        <v>37</v>
      </c>
      <c r="N11" s="28">
        <v>118</v>
      </c>
      <c r="O11" s="28">
        <v>2290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34324</v>
      </c>
      <c r="C12" s="28">
        <v>19466</v>
      </c>
      <c r="D12" s="28">
        <v>15839</v>
      </c>
      <c r="E12" s="28">
        <v>3627</v>
      </c>
      <c r="F12" s="28">
        <v>0</v>
      </c>
      <c r="G12" s="64">
        <v>0</v>
      </c>
      <c r="H12" s="41"/>
      <c r="I12" s="28">
        <v>14858</v>
      </c>
      <c r="J12" s="28">
        <v>6608</v>
      </c>
      <c r="K12" s="28">
        <v>2918</v>
      </c>
      <c r="L12" s="28">
        <v>2798</v>
      </c>
      <c r="M12" s="28">
        <v>93</v>
      </c>
      <c r="N12" s="28">
        <v>109</v>
      </c>
      <c r="O12" s="28">
        <v>2332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98786</v>
      </c>
      <c r="C13" s="28">
        <v>87549</v>
      </c>
      <c r="D13" s="28">
        <v>62775</v>
      </c>
      <c r="E13" s="28">
        <v>24774</v>
      </c>
      <c r="F13" s="28">
        <v>0</v>
      </c>
      <c r="G13" s="64">
        <v>0</v>
      </c>
      <c r="H13" s="41"/>
      <c r="I13" s="28">
        <v>11237</v>
      </c>
      <c r="J13" s="28">
        <v>6739</v>
      </c>
      <c r="K13" s="28">
        <v>2203</v>
      </c>
      <c r="L13" s="28">
        <v>911</v>
      </c>
      <c r="M13" s="28">
        <v>348</v>
      </c>
      <c r="N13" s="28">
        <v>176</v>
      </c>
      <c r="O13" s="28">
        <v>860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24183</v>
      </c>
      <c r="C14" s="28">
        <v>20278</v>
      </c>
      <c r="D14" s="28">
        <v>18676</v>
      </c>
      <c r="E14" s="28">
        <v>1602</v>
      </c>
      <c r="F14" s="28">
        <v>0</v>
      </c>
      <c r="G14" s="64">
        <v>0</v>
      </c>
      <c r="H14" s="41"/>
      <c r="I14" s="28">
        <v>3905</v>
      </c>
      <c r="J14" s="28">
        <v>1767</v>
      </c>
      <c r="K14" s="28">
        <v>800</v>
      </c>
      <c r="L14" s="28">
        <v>612</v>
      </c>
      <c r="M14" s="28">
        <v>244</v>
      </c>
      <c r="N14" s="28">
        <v>32</v>
      </c>
      <c r="O14" s="28">
        <v>450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117</v>
      </c>
      <c r="B15" s="28">
        <v>13664</v>
      </c>
      <c r="C15" s="28">
        <v>5940</v>
      </c>
      <c r="D15" s="28">
        <v>4286</v>
      </c>
      <c r="E15" s="28">
        <v>1654</v>
      </c>
      <c r="F15" s="28">
        <v>0</v>
      </c>
      <c r="G15" s="64">
        <v>0</v>
      </c>
      <c r="H15" s="41"/>
      <c r="I15" s="28">
        <v>7724</v>
      </c>
      <c r="J15" s="28">
        <v>0</v>
      </c>
      <c r="K15" s="28">
        <v>0</v>
      </c>
      <c r="L15" s="28">
        <v>6295</v>
      </c>
      <c r="M15" s="28">
        <v>1341</v>
      </c>
      <c r="N15" s="28">
        <v>72</v>
      </c>
      <c r="O15" s="28">
        <v>16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44</v>
      </c>
      <c r="B16" s="28">
        <v>6972</v>
      </c>
      <c r="C16" s="28">
        <v>6972</v>
      </c>
      <c r="D16" s="28">
        <v>6972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118</v>
      </c>
      <c r="B18" s="28">
        <v>223571</v>
      </c>
      <c r="C18" s="28">
        <v>172827</v>
      </c>
      <c r="D18" s="28">
        <v>139185</v>
      </c>
      <c r="E18" s="28">
        <v>33642</v>
      </c>
      <c r="F18" s="28">
        <v>0</v>
      </c>
      <c r="G18" s="28">
        <v>0</v>
      </c>
      <c r="H18" s="41"/>
      <c r="I18" s="28">
        <v>50744</v>
      </c>
      <c r="J18" s="28">
        <v>20424</v>
      </c>
      <c r="K18" s="28">
        <v>8664</v>
      </c>
      <c r="L18" s="28">
        <v>13138</v>
      </c>
      <c r="M18" s="28">
        <v>2063</v>
      </c>
      <c r="N18" s="28">
        <v>507</v>
      </c>
      <c r="O18" s="28">
        <v>5948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119</v>
      </c>
      <c r="B19" s="28">
        <v>6972</v>
      </c>
      <c r="C19" s="28">
        <v>6972</v>
      </c>
      <c r="D19" s="28">
        <v>6972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200624</v>
      </c>
      <c r="C20" s="28">
        <v>163018</v>
      </c>
      <c r="D20" s="28">
        <v>129376</v>
      </c>
      <c r="E20" s="28">
        <v>33642</v>
      </c>
      <c r="F20" s="28">
        <v>0</v>
      </c>
      <c r="G20" s="64">
        <v>0</v>
      </c>
      <c r="H20" s="41"/>
      <c r="I20" s="28">
        <v>37606</v>
      </c>
      <c r="J20" s="28">
        <v>20424</v>
      </c>
      <c r="K20" s="28">
        <v>8664</v>
      </c>
      <c r="L20" s="28">
        <v>0</v>
      </c>
      <c r="M20" s="28">
        <v>2063</v>
      </c>
      <c r="N20" s="28">
        <v>507</v>
      </c>
      <c r="O20" s="28">
        <v>5948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15975</v>
      </c>
      <c r="C21" s="28">
        <v>2837</v>
      </c>
      <c r="D21" s="28">
        <v>2837</v>
      </c>
      <c r="E21" s="28">
        <v>0</v>
      </c>
      <c r="F21" s="28">
        <v>0</v>
      </c>
      <c r="G21" s="64">
        <v>0</v>
      </c>
      <c r="H21" s="41"/>
      <c r="I21" s="28">
        <v>13138</v>
      </c>
      <c r="J21" s="28">
        <v>0</v>
      </c>
      <c r="K21" s="28">
        <v>0</v>
      </c>
      <c r="L21" s="28">
        <v>13138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44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99</v>
      </c>
      <c r="B24" s="28">
        <v>685101</v>
      </c>
      <c r="C24" s="28">
        <v>496837</v>
      </c>
      <c r="D24" s="28">
        <v>397364</v>
      </c>
      <c r="E24" s="28">
        <v>99473</v>
      </c>
      <c r="F24" s="28">
        <v>0</v>
      </c>
      <c r="G24" s="64">
        <v>0</v>
      </c>
      <c r="H24" s="41"/>
      <c r="I24" s="28">
        <v>188264</v>
      </c>
      <c r="J24" s="28">
        <v>114731</v>
      </c>
      <c r="K24" s="28">
        <v>32735</v>
      </c>
      <c r="L24" s="28">
        <v>13138</v>
      </c>
      <c r="M24" s="28">
        <v>0</v>
      </c>
      <c r="N24" s="28">
        <v>2743</v>
      </c>
      <c r="O24" s="28">
        <v>24917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120</v>
      </c>
      <c r="B26" s="28">
        <v>648403</v>
      </c>
      <c r="C26" s="28">
        <v>498305</v>
      </c>
      <c r="D26" s="28">
        <v>391630</v>
      </c>
      <c r="E26" s="28">
        <v>106675</v>
      </c>
      <c r="F26" s="28">
        <v>0</v>
      </c>
      <c r="G26" s="64">
        <v>0</v>
      </c>
      <c r="H26" s="41"/>
      <c r="I26" s="28">
        <v>150098</v>
      </c>
      <c r="J26" s="28">
        <v>0</v>
      </c>
      <c r="K26" s="28">
        <v>32585</v>
      </c>
      <c r="L26" s="28">
        <v>81646</v>
      </c>
      <c r="M26" s="28">
        <v>7619</v>
      </c>
      <c r="N26" s="28">
        <v>2109</v>
      </c>
      <c r="O26" s="28">
        <v>26139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121</v>
      </c>
      <c r="B28" s="28">
        <v>105107</v>
      </c>
      <c r="C28" s="28">
        <v>69987</v>
      </c>
      <c r="D28" s="28">
        <v>52401</v>
      </c>
      <c r="E28" s="28">
        <v>17586</v>
      </c>
      <c r="F28" s="28">
        <v>0</v>
      </c>
      <c r="G28" s="28">
        <v>0</v>
      </c>
      <c r="H28" s="41"/>
      <c r="I28" s="28">
        <v>35120</v>
      </c>
      <c r="J28" s="28">
        <v>16820</v>
      </c>
      <c r="K28" s="28">
        <v>4295</v>
      </c>
      <c r="L28" s="28">
        <v>8131</v>
      </c>
      <c r="M28" s="28">
        <v>1152</v>
      </c>
      <c r="N28" s="28">
        <v>109</v>
      </c>
      <c r="O28" s="28">
        <v>4613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36</v>
      </c>
      <c r="C29" s="28">
        <v>36</v>
      </c>
      <c r="D29" s="28">
        <v>36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94786</v>
      </c>
      <c r="C30" s="28">
        <v>67797</v>
      </c>
      <c r="D30" s="28">
        <v>50211</v>
      </c>
      <c r="E30" s="28">
        <v>17586</v>
      </c>
      <c r="F30" s="28">
        <v>0</v>
      </c>
      <c r="G30" s="64">
        <v>0</v>
      </c>
      <c r="H30" s="41"/>
      <c r="I30" s="28">
        <v>26989</v>
      </c>
      <c r="J30" s="28">
        <v>16820</v>
      </c>
      <c r="K30" s="28">
        <v>4295</v>
      </c>
      <c r="L30" s="28">
        <v>0</v>
      </c>
      <c r="M30" s="28">
        <v>1152</v>
      </c>
      <c r="N30" s="28">
        <v>109</v>
      </c>
      <c r="O30" s="28">
        <v>4613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10285</v>
      </c>
      <c r="C31" s="28">
        <v>2154</v>
      </c>
      <c r="D31" s="28">
        <v>2154</v>
      </c>
      <c r="E31" s="28">
        <v>0</v>
      </c>
      <c r="F31" s="28">
        <v>0</v>
      </c>
      <c r="G31" s="64">
        <v>0</v>
      </c>
      <c r="H31" s="41"/>
      <c r="I31" s="28">
        <v>8131</v>
      </c>
      <c r="J31" s="28">
        <v>0</v>
      </c>
      <c r="K31" s="28">
        <v>0</v>
      </c>
      <c r="L31" s="28">
        <v>8131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94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122</v>
      </c>
      <c r="B34" s="28">
        <v>5441</v>
      </c>
      <c r="C34" s="28">
        <v>3587</v>
      </c>
      <c r="D34" s="28">
        <v>3414</v>
      </c>
      <c r="E34" s="28">
        <v>173</v>
      </c>
      <c r="F34" s="28">
        <v>0</v>
      </c>
      <c r="G34" s="64">
        <v>0</v>
      </c>
      <c r="H34" s="41"/>
      <c r="I34" s="28">
        <v>1854</v>
      </c>
      <c r="J34" s="28">
        <v>795</v>
      </c>
      <c r="K34" s="28">
        <v>330</v>
      </c>
      <c r="L34" s="28">
        <v>469</v>
      </c>
      <c r="M34" s="28">
        <v>22</v>
      </c>
      <c r="N34" s="28">
        <v>4</v>
      </c>
      <c r="O34" s="28">
        <v>234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123</v>
      </c>
      <c r="B35" s="28">
        <v>3228</v>
      </c>
      <c r="C35" s="28">
        <v>1942</v>
      </c>
      <c r="D35" s="28">
        <v>1748</v>
      </c>
      <c r="E35" s="28">
        <v>194</v>
      </c>
      <c r="F35" s="28">
        <v>0</v>
      </c>
      <c r="G35" s="64">
        <v>0</v>
      </c>
      <c r="H35" s="41"/>
      <c r="I35" s="28">
        <v>1286</v>
      </c>
      <c r="J35" s="28">
        <v>561</v>
      </c>
      <c r="K35" s="28">
        <v>238</v>
      </c>
      <c r="L35" s="28">
        <v>339</v>
      </c>
      <c r="M35" s="28">
        <v>0</v>
      </c>
      <c r="N35" s="28">
        <v>2</v>
      </c>
      <c r="O35" s="28">
        <v>146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103"/>
      <c r="Q36" s="35"/>
      <c r="R36" s="35"/>
      <c r="S36" s="43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12.75" customHeight="1" x14ac:dyDescent="0.15">
      <c r="A38" s="49" t="s">
        <v>114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4"/>
    </row>
    <row r="39" spans="1:21" s="6" customFormat="1" ht="12.75" customHeight="1" x14ac:dyDescent="0.15">
      <c r="A39" s="37" t="s">
        <v>141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4"/>
    </row>
    <row r="40" spans="1:21" s="6" customFormat="1" ht="12.75" customHeight="1" x14ac:dyDescent="0.15">
      <c r="A40" s="37" t="s">
        <v>92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4"/>
    </row>
    <row r="41" spans="1:21" s="50" customFormat="1" ht="12.75" customHeight="1" x14ac:dyDescent="0.2">
      <c r="A41" s="37" t="s">
        <v>95</v>
      </c>
      <c r="B41" s="78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12.75" customHeight="1" x14ac:dyDescent="0.15">
      <c r="A42" s="37" t="s">
        <v>113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12.75" customHeight="1" x14ac:dyDescent="0.15">
      <c r="A43" s="37" t="s">
        <v>100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</row>
    <row r="45" spans="1:21" s="37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</row>
    <row r="46" spans="1:21" s="37" customFormat="1" ht="13.5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</row>
    <row r="47" spans="1:21" s="37" customFormat="1" ht="13.5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</row>
    <row r="48" spans="1:21" s="37" customFormat="1" ht="13.5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</row>
    <row r="49" spans="1:16" s="37" customFormat="1" ht="13.5" customHeight="1" x14ac:dyDescent="0.15">
      <c r="F49" s="26"/>
      <c r="G49" s="49"/>
    </row>
    <row r="50" spans="1:16" s="37" customFormat="1" ht="13.5" customHeight="1" x14ac:dyDescent="0.15">
      <c r="F50" s="26"/>
      <c r="G50" s="49"/>
    </row>
    <row r="51" spans="1:16" s="26" customFormat="1" ht="13.5" customHeight="1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ht="13.5" customHeight="1" x14ac:dyDescent="0.2">
      <c r="F55" s="26"/>
    </row>
    <row r="56" spans="1:16" ht="13.5" customHeight="1" x14ac:dyDescent="0.2">
      <c r="F56" s="26"/>
    </row>
    <row r="57" spans="1:16" ht="13.5" customHeight="1" x14ac:dyDescent="0.2">
      <c r="F57" s="26"/>
    </row>
    <row r="58" spans="1:16" ht="13.5" customHeight="1" x14ac:dyDescent="0.2">
      <c r="F58" s="26"/>
    </row>
    <row r="59" spans="1:16" x14ac:dyDescent="0.2">
      <c r="F59" s="26"/>
    </row>
    <row r="60" spans="1:16" x14ac:dyDescent="0.2">
      <c r="F60" s="26"/>
    </row>
    <row r="61" spans="1:16" x14ac:dyDescent="0.2">
      <c r="F61" s="26"/>
    </row>
    <row r="62" spans="1:16" x14ac:dyDescent="0.2">
      <c r="F62" s="26"/>
    </row>
    <row r="63" spans="1:16" x14ac:dyDescent="0.2">
      <c r="F63" s="26"/>
    </row>
    <row r="64" spans="1:16" x14ac:dyDescent="0.2">
      <c r="F64" s="26"/>
    </row>
    <row r="65" spans="6:6" x14ac:dyDescent="0.2">
      <c r="F65" s="26"/>
    </row>
    <row r="66" spans="6:6" x14ac:dyDescent="0.2">
      <c r="F66" s="26"/>
    </row>
    <row r="67" spans="6:6" x14ac:dyDescent="0.2">
      <c r="F67" s="26"/>
    </row>
    <row r="68" spans="6:6" x14ac:dyDescent="0.2">
      <c r="F68" s="26"/>
    </row>
    <row r="69" spans="6:6" x14ac:dyDescent="0.2">
      <c r="F69" s="26"/>
    </row>
    <row r="70" spans="6:6" x14ac:dyDescent="0.2">
      <c r="F70" s="26"/>
    </row>
    <row r="71" spans="6:6" x14ac:dyDescent="0.2">
      <c r="F71" s="26"/>
    </row>
    <row r="72" spans="6:6" x14ac:dyDescent="0.2">
      <c r="F72" s="26"/>
    </row>
    <row r="73" spans="6:6" x14ac:dyDescent="0.2">
      <c r="F73" s="26"/>
    </row>
    <row r="74" spans="6:6" x14ac:dyDescent="0.2">
      <c r="F74" s="26"/>
    </row>
    <row r="75" spans="6:6" x14ac:dyDescent="0.2">
      <c r="F75" s="26"/>
    </row>
    <row r="76" spans="6:6" x14ac:dyDescent="0.2">
      <c r="F76" s="25"/>
    </row>
    <row r="77" spans="6:6" x14ac:dyDescent="0.2">
      <c r="F77" s="25"/>
    </row>
    <row r="78" spans="6:6" x14ac:dyDescent="0.2">
      <c r="F78" s="25"/>
    </row>
    <row r="79" spans="6:6" x14ac:dyDescent="0.2">
      <c r="F79" s="26"/>
    </row>
    <row r="80" spans="6:6" x14ac:dyDescent="0.2">
      <c r="F80" s="26"/>
    </row>
    <row r="81" spans="6:6" x14ac:dyDescent="0.2">
      <c r="F81" s="26"/>
    </row>
    <row r="82" spans="6:6" x14ac:dyDescent="0.2">
      <c r="F82" s="26"/>
    </row>
    <row r="83" spans="6:6" x14ac:dyDescent="0.2">
      <c r="F83" s="26"/>
    </row>
    <row r="84" spans="6:6" x14ac:dyDescent="0.2">
      <c r="F84" s="26"/>
    </row>
    <row r="85" spans="6:6" x14ac:dyDescent="0.2">
      <c r="F85" s="26"/>
    </row>
    <row r="86" spans="6:6" x14ac:dyDescent="0.2">
      <c r="F86" s="26"/>
    </row>
    <row r="87" spans="6:6" x14ac:dyDescent="0.2">
      <c r="F87" s="26"/>
    </row>
    <row r="88" spans="6:6" x14ac:dyDescent="0.2">
      <c r="F88" s="26"/>
    </row>
    <row r="89" spans="6:6" x14ac:dyDescent="0.2">
      <c r="F89" s="26"/>
    </row>
    <row r="90" spans="6:6" x14ac:dyDescent="0.2">
      <c r="F90" s="26"/>
    </row>
    <row r="91" spans="6:6" x14ac:dyDescent="0.2">
      <c r="F91" s="26"/>
    </row>
    <row r="92" spans="6:6" x14ac:dyDescent="0.2">
      <c r="F92" s="26"/>
    </row>
    <row r="93" spans="6:6" x14ac:dyDescent="0.2">
      <c r="F93" s="26"/>
    </row>
    <row r="94" spans="6:6" x14ac:dyDescent="0.2">
      <c r="F94" s="26"/>
    </row>
    <row r="95" spans="6:6" x14ac:dyDescent="0.2">
      <c r="F95" s="26"/>
    </row>
    <row r="96" spans="6:6" x14ac:dyDescent="0.2">
      <c r="F96" s="26"/>
    </row>
    <row r="97" spans="6:6" x14ac:dyDescent="0.2">
      <c r="F97" s="26"/>
    </row>
    <row r="98" spans="6:6" x14ac:dyDescent="0.2">
      <c r="F98" s="26"/>
    </row>
    <row r="99" spans="6:6" x14ac:dyDescent="0.2">
      <c r="F99" s="26"/>
    </row>
    <row r="100" spans="6:6" x14ac:dyDescent="0.2">
      <c r="F100" s="26"/>
    </row>
    <row r="101" spans="6:6" x14ac:dyDescent="0.2">
      <c r="F101" s="26"/>
    </row>
    <row r="102" spans="6:6" x14ac:dyDescent="0.2">
      <c r="F102" s="26"/>
    </row>
    <row r="103" spans="6:6" x14ac:dyDescent="0.2">
      <c r="F103" s="26"/>
    </row>
    <row r="104" spans="6:6" x14ac:dyDescent="0.2">
      <c r="F104" s="26"/>
    </row>
    <row r="105" spans="6:6" x14ac:dyDescent="0.2">
      <c r="F105" s="26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B9:B35 B6:P8 C17:P17 C18:C35 G23:P23 H24:P24 G25:P25 A52:XFD65536 B36:P51 Q1:IV51 D19:F35 C9:F16 B4:E5 A1:L3 F4 J5:P5 G4:I5 H18:P22 H26:P35 D28:G28 E10:G10 H9:P16 D18:G18 M3:P3 M2 O2:P2 N1 A4:A38 A40">
    <cfRule type="cellIs" dxfId="2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Libia Gregoria Cid Sánchez</cp:lastModifiedBy>
  <cp:lastPrinted>2011-10-26T19:58:10Z</cp:lastPrinted>
  <dcterms:created xsi:type="dcterms:W3CDTF">2004-08-12T18:52:38Z</dcterms:created>
  <dcterms:modified xsi:type="dcterms:W3CDTF">2017-09-12T18:32:46Z</dcterms:modified>
  <cp:category>Publicaciones</cp:category>
</cp:coreProperties>
</file>