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-15" yWindow="-15" windowWidth="7695" windowHeight="8250" tabRatio="670" activeTab="1"/>
  </bookViews>
  <sheets>
    <sheet name="C53" sheetId="342" r:id="rId1"/>
    <sheet name="NAL" sheetId="325" r:id="rId2"/>
    <sheet name="NAL (2)" sheetId="327" r:id="rId3"/>
    <sheet name="AGS" sheetId="326" r:id="rId4"/>
    <sheet name="BC" sheetId="294" r:id="rId5"/>
    <sheet name="BCS" sheetId="295" r:id="rId6"/>
    <sheet name="CAMP" sheetId="296" r:id="rId7"/>
    <sheet name="COAH" sheetId="297" r:id="rId8"/>
    <sheet name="COL" sheetId="298" r:id="rId9"/>
    <sheet name="CHIS" sheetId="299" r:id="rId10"/>
    <sheet name="CHIH" sheetId="300" r:id="rId11"/>
    <sheet name="CDMX" sheetId="301" r:id="rId12"/>
    <sheet name="DGO" sheetId="302" r:id="rId13"/>
    <sheet name="GTO" sheetId="304" r:id="rId14"/>
    <sheet name="GRO" sheetId="303" r:id="rId15"/>
    <sheet name="HGO" sheetId="305" r:id="rId16"/>
    <sheet name="JAL" sheetId="306" r:id="rId17"/>
    <sheet name="MEX" sheetId="307" r:id="rId18"/>
    <sheet name="MICH" sheetId="308" r:id="rId19"/>
    <sheet name="MOR" sheetId="309" r:id="rId20"/>
    <sheet name="NAY" sheetId="310" r:id="rId21"/>
    <sheet name="NL" sheetId="311" r:id="rId22"/>
    <sheet name="OAX" sheetId="312" r:id="rId23"/>
    <sheet name="PUE" sheetId="313" r:id="rId24"/>
    <sheet name="QRO" sheetId="314" r:id="rId25"/>
    <sheet name="QROO" sheetId="315" r:id="rId26"/>
    <sheet name="SLP" sheetId="316" r:id="rId27"/>
    <sheet name="SIN" sheetId="317" r:id="rId28"/>
    <sheet name="SON" sheetId="318" r:id="rId29"/>
    <sheet name="TAB" sheetId="319" r:id="rId30"/>
    <sheet name="TAMPS" sheetId="320" r:id="rId31"/>
    <sheet name="TLAX" sheetId="321" r:id="rId32"/>
    <sheet name="VER" sheetId="322" r:id="rId33"/>
    <sheet name="YUC" sheetId="323" r:id="rId34"/>
    <sheet name="ZAC" sheetId="324" r:id="rId35"/>
  </sheets>
  <definedNames>
    <definedName name="_xlnm.Print_Area" localSheetId="3">AGS!$A$1:$N$70</definedName>
    <definedName name="_xlnm.Print_Area" localSheetId="4">BC!$A$1:$N$68</definedName>
    <definedName name="_xlnm.Print_Area" localSheetId="5">BCS!$A$1:$N$67</definedName>
    <definedName name="_xlnm.Print_Area" localSheetId="6">CAMP!$A$1:$N$67</definedName>
    <definedName name="_xlnm.Print_Area" localSheetId="11">CDMX!$A$1:$N$68</definedName>
    <definedName name="_xlnm.Print_Area" localSheetId="10">CHIH!$A$1:$N$68</definedName>
    <definedName name="_xlnm.Print_Area" localSheetId="9">CHIS!$A$1:$N$68</definedName>
    <definedName name="_xlnm.Print_Area" localSheetId="7">COAH!$A$1:$N$68</definedName>
    <definedName name="_xlnm.Print_Area" localSheetId="8">COL!$A$1:$N$67</definedName>
    <definedName name="_xlnm.Print_Area" localSheetId="12">DGO!$A$1:$N$66</definedName>
    <definedName name="_xlnm.Print_Area" localSheetId="14">GRO!$A$1:$N$64</definedName>
    <definedName name="_xlnm.Print_Area" localSheetId="13">GTO!$A$1:$N$68</definedName>
    <definedName name="_xlnm.Print_Area" localSheetId="15">HGO!$A$1:$N$66</definedName>
    <definedName name="_xlnm.Print_Area" localSheetId="16">JAL!$A$1:$N$68</definedName>
    <definedName name="_xlnm.Print_Area" localSheetId="17">MEX!$A$1:$N$68</definedName>
    <definedName name="_xlnm.Print_Area" localSheetId="18">MICH!$A$1:$N$64</definedName>
    <definedName name="_xlnm.Print_Area" localSheetId="19">MOR!$A$1:$N$64</definedName>
    <definedName name="_xlnm.Print_Area" localSheetId="1">NAL!$A$1:$F$84</definedName>
    <definedName name="_xlnm.Print_Area" localSheetId="2">'NAL (2)'!$A$1:$H$64</definedName>
    <definedName name="_xlnm.Print_Area" localSheetId="20">NAY!$A$1:$N$68</definedName>
    <definedName name="_xlnm.Print_Area" localSheetId="21">NL!$A$1:$N$68</definedName>
    <definedName name="_xlnm.Print_Area" localSheetId="22">OAX!$A$1:$N$65</definedName>
    <definedName name="_xlnm.Print_Area" localSheetId="23">PUE!$A$1:$N$68</definedName>
    <definedName name="_xlnm.Print_Area" localSheetId="24">QRO!$A$1:$N$68</definedName>
    <definedName name="_xlnm.Print_Area" localSheetId="25">QROO!$A$1:$N$65</definedName>
    <definedName name="_xlnm.Print_Area" localSheetId="27">SIN!$A$1:$N$69</definedName>
    <definedName name="_xlnm.Print_Area" localSheetId="26">SLP!$A$1:$N$68</definedName>
    <definedName name="_xlnm.Print_Area" localSheetId="28">SON!$A$1:$N$68</definedName>
    <definedName name="_xlnm.Print_Area" localSheetId="29">TAB!$A$1:$N$68</definedName>
    <definedName name="_xlnm.Print_Area" localSheetId="30">TAMPS!$A$1:$N$68</definedName>
    <definedName name="_xlnm.Print_Area" localSheetId="31">TLAX!$A$1:$N$65</definedName>
    <definedName name="_xlnm.Print_Area" localSheetId="32">VER!$A$1:$N$67</definedName>
    <definedName name="_xlnm.Print_Area" localSheetId="33">YUC!$A$1:$N$68</definedName>
    <definedName name="_xlnm.Print_Area" localSheetId="34">ZAC!$A$1:$N$67</definedName>
  </definedNames>
  <calcPr calcId="152511"/>
</workbook>
</file>

<file path=xl/sharedStrings.xml><?xml version="1.0" encoding="utf-8"?>
<sst xmlns="http://schemas.openxmlformats.org/spreadsheetml/2006/main" count="2811" uniqueCount="247">
  <si>
    <t>ISSSTE</t>
  </si>
  <si>
    <t>Total</t>
  </si>
  <si>
    <t>IMSS</t>
  </si>
  <si>
    <t>PEMEX</t>
  </si>
  <si>
    <t>SEDENA</t>
  </si>
  <si>
    <t xml:space="preserve">     Subsecuente</t>
  </si>
  <si>
    <t xml:space="preserve"> Planificación familiar</t>
  </si>
  <si>
    <t xml:space="preserve"> Consulta de planificación familiar</t>
  </si>
  <si>
    <t xml:space="preserve">     Hombres</t>
  </si>
  <si>
    <t xml:space="preserve">            Tradicional</t>
  </si>
  <si>
    <t xml:space="preserve">            Sin bisturí</t>
  </si>
  <si>
    <t xml:space="preserve">     Mujeres</t>
  </si>
  <si>
    <t xml:space="preserve"> Actividades postevento obstétrico</t>
  </si>
  <si>
    <t xml:space="preserve"> Nuevas aceptantes por método</t>
  </si>
  <si>
    <t xml:space="preserve">     Hormonal</t>
  </si>
  <si>
    <t xml:space="preserve">     Quirúrgico</t>
  </si>
  <si>
    <t xml:space="preserve">     Otros</t>
  </si>
  <si>
    <t>SEMAR</t>
  </si>
  <si>
    <t xml:space="preserve">     Oclusión tubaria</t>
  </si>
  <si>
    <t xml:space="preserve">     DIU</t>
  </si>
  <si>
    <t>Estatales</t>
  </si>
  <si>
    <t xml:space="preserve">Cáncer cervicouterino  </t>
  </si>
  <si>
    <t xml:space="preserve">   Casos nuevos   * </t>
  </si>
  <si>
    <t xml:space="preserve">            Negativas</t>
  </si>
  <si>
    <t xml:space="preserve">            Displasias</t>
  </si>
  <si>
    <t xml:space="preserve">            Positivas</t>
  </si>
  <si>
    <t xml:space="preserve">   Ingresos a control</t>
  </si>
  <si>
    <t xml:space="preserve">   Casos en control</t>
  </si>
  <si>
    <t xml:space="preserve">Cáncer mamario  </t>
  </si>
  <si>
    <t xml:space="preserve">            Sospechosas o positivas</t>
  </si>
  <si>
    <t>Población no asegurada</t>
  </si>
  <si>
    <t>Población asegurada</t>
  </si>
  <si>
    <t>Univer-
sitarios</t>
  </si>
  <si>
    <t xml:space="preserve"> Intervenciones quirúrgicas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</si>
  <si>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</si>
  <si>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</si>
  <si>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</si>
  <si>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</si>
  <si>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</si>
  <si>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</si>
  <si>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</si>
  <si>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</si>
  <si>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</si>
  <si>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</si>
  <si>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</si>
  <si>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</si>
  <si>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</si>
  <si>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</si>
  <si>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</si>
  <si>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</si>
  <si>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</si>
  <si>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</si>
  <si>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</si>
  <si>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</si>
  <si>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</si>
  <si>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</si>
  <si>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</si>
  <si>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</si>
  <si>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</si>
  <si>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</si>
  <si>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</si>
  <si>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</si>
  <si>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</si>
  <si>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</si>
  <si>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</si>
  <si>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</si>
  <si>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</si>
  <si>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Detecciones</t>
  </si>
  <si>
    <t xml:space="preserve">     Primera vez</t>
  </si>
  <si>
    <t>Subtotal</t>
  </si>
  <si>
    <t xml:space="preserve">            No especificado</t>
  </si>
  <si>
    <t xml:space="preserve">     No especificado</t>
  </si>
  <si>
    <t xml:space="preserve"> Usuarios activos por método   </t>
  </si>
  <si>
    <t>Población  no  asegurada</t>
  </si>
  <si>
    <t xml:space="preserve">  Usuarios activos por método  </t>
  </si>
  <si>
    <t>STC  METRO</t>
  </si>
  <si>
    <t>ISSEMYM</t>
  </si>
  <si>
    <t>ISSSTELEÓN</t>
  </si>
  <si>
    <t>ISSSTEP</t>
  </si>
  <si>
    <t>ISSET</t>
  </si>
  <si>
    <t>Cuadro III.1.2</t>
  </si>
  <si>
    <t>1a. parte</t>
  </si>
  <si>
    <t>2a. y última parte</t>
  </si>
  <si>
    <t>Cuadro III.1.2.1</t>
  </si>
  <si>
    <t>Cuadro III.1.2.2</t>
  </si>
  <si>
    <t>Cuadro III.1.2.3</t>
  </si>
  <si>
    <t>Cuadro III.1.2.4</t>
  </si>
  <si>
    <t>Cuadro III.1.2.5</t>
  </si>
  <si>
    <t>Cuadro III.1.2.6</t>
  </si>
  <si>
    <t>Cuadro III.1.2.7</t>
  </si>
  <si>
    <t>Cuadro III.1.2.8</t>
  </si>
  <si>
    <t>Cuadro III.1.2.9</t>
  </si>
  <si>
    <t>Cuadro III.1.2.10</t>
  </si>
  <si>
    <t>Cuadro III.1.2.11</t>
  </si>
  <si>
    <t>Cuadro III.1.2.12</t>
  </si>
  <si>
    <t>Cuadro III.1.2.13</t>
  </si>
  <si>
    <t>Cuadro III.1.2.14</t>
  </si>
  <si>
    <t>Cuadro III.1.2.15</t>
  </si>
  <si>
    <t>Cuadro III.1.2.16</t>
  </si>
  <si>
    <t>Cuadro III.1.2.17</t>
  </si>
  <si>
    <t>Cuadro III.1.2.18</t>
  </si>
  <si>
    <t>Cuadro III.1.2.19</t>
  </si>
  <si>
    <t>Cuadro III.1.2.20</t>
  </si>
  <si>
    <t>Cuadro III.1.2.21</t>
  </si>
  <si>
    <t>Cuadro III.1.2.22</t>
  </si>
  <si>
    <t>Cuadro III.1.2.23</t>
  </si>
  <si>
    <t>Cuadro III.1.2.24</t>
  </si>
  <si>
    <t>Cuadro III.1.2.25</t>
  </si>
  <si>
    <t>Cuadro III.1.2.28</t>
  </si>
  <si>
    <t>Cuadro III.1.2.26</t>
  </si>
  <si>
    <t>Cuadro III.1.2.27</t>
  </si>
  <si>
    <t>Cuadro III.1.2.29</t>
  </si>
  <si>
    <t>Cuadro III.1.2.30</t>
  </si>
  <si>
    <t>Cuadro III.1.2.31</t>
  </si>
  <si>
    <t>Cuadro III.1.2.32</t>
  </si>
  <si>
    <t>Programa</t>
  </si>
  <si>
    <t xml:space="preserve"> Usuarios activos por método</t>
  </si>
  <si>
    <t>* Fuente: Secretaría de Salud. Dirección General Adjunta de Epidemiología. Sistema Único de Información para la Vigilancia Epidemiológica.</t>
  </si>
  <si>
    <t>na.  No Aplica</t>
  </si>
  <si>
    <t>nd.  No Disponible</t>
  </si>
  <si>
    <t xml:space="preserve"> </t>
  </si>
  <si>
    <t xml:space="preserve">   Casos nuevos   3/ *  </t>
  </si>
  <si>
    <t xml:space="preserve">SEMAR </t>
  </si>
  <si>
    <t xml:space="preserve">Secretaría
de Salud </t>
  </si>
  <si>
    <t xml:space="preserve">   Casos nuevos 1/  * </t>
  </si>
  <si>
    <t>Actividades postevento obstétrico</t>
  </si>
  <si>
    <t xml:space="preserve">   Detecciones 2/</t>
  </si>
  <si>
    <t>Secretaría
de Salud</t>
  </si>
  <si>
    <t xml:space="preserve">   Detecciones  2/</t>
  </si>
  <si>
    <t xml:space="preserve">   Detecciones  1/</t>
  </si>
  <si>
    <t>2/ A partir de 2004 el Subsistema de Información de la Secretaría de Salud dejó de captar estos datos</t>
  </si>
  <si>
    <t xml:space="preserve">   Casos nuevos 1/   * </t>
  </si>
  <si>
    <t>DIF</t>
  </si>
  <si>
    <t xml:space="preserve">   Ingresos a control  2/</t>
  </si>
  <si>
    <t xml:space="preserve">   Casos en control  2/</t>
  </si>
  <si>
    <t xml:space="preserve"> ISSSPEA</t>
  </si>
  <si>
    <t xml:space="preserve">   Casos nuevos  *</t>
  </si>
  <si>
    <t xml:space="preserve">   Casos nuevos   *</t>
  </si>
  <si>
    <t xml:space="preserve">   Casos nuevos  * </t>
  </si>
  <si>
    <t xml:space="preserve">   Casos nuevos   *  </t>
  </si>
  <si>
    <t xml:space="preserve"> Nuevas aceptantes por método </t>
  </si>
  <si>
    <t xml:space="preserve">   Casos nuevos   1/ * </t>
  </si>
  <si>
    <t xml:space="preserve">   Casos nuevos  1/  * </t>
  </si>
  <si>
    <t xml:space="preserve">   Casos nuevos    *</t>
  </si>
  <si>
    <t xml:space="preserve">SEDENA </t>
  </si>
  <si>
    <t>na  No Aplica</t>
  </si>
  <si>
    <t>1/ Ver nota metodologica</t>
  </si>
  <si>
    <t xml:space="preserve">   Detecciones 1/</t>
  </si>
  <si>
    <t xml:space="preserve">   Ingresos a control  1/</t>
  </si>
  <si>
    <t xml:space="preserve">   Casos en control  1/</t>
  </si>
  <si>
    <t>1/ A partir de 2004 el Subsistema de Información de la Secretaría de Salud dejó de captar estos datos</t>
  </si>
  <si>
    <t xml:space="preserve">   Detecciones   2/</t>
  </si>
  <si>
    <t xml:space="preserve">   Casos en control   2/</t>
  </si>
  <si>
    <t xml:space="preserve">   Casos nuevos  3/</t>
  </si>
  <si>
    <t>1/</t>
  </si>
  <si>
    <t xml:space="preserve">   Casos nuevos  2/ *</t>
  </si>
  <si>
    <t>ISSTECh</t>
  </si>
  <si>
    <t>ISSSTE  Cali</t>
  </si>
  <si>
    <t>ISSSTESon</t>
  </si>
  <si>
    <t>Consultas</t>
  </si>
  <si>
    <t>Nota: Cáncer cervicouterino incluye casos de Tumor maligno del cuello del útero@ (C53) por institución según entidad federativa.</t>
  </si>
  <si>
    <t xml:space="preserve">   Casos nuevos   2/ *</t>
  </si>
  <si>
    <t xml:space="preserve">    posible mostrar de manera individual.</t>
  </si>
  <si>
    <t xml:space="preserve">     individual.</t>
  </si>
  <si>
    <t xml:space="preserve">   Ingresos a control   1/</t>
  </si>
  <si>
    <t xml:space="preserve">   Casos en control   1/</t>
  </si>
  <si>
    <t xml:space="preserve">   Ingresos a control   2/</t>
  </si>
  <si>
    <t xml:space="preserve">     posible mostrar de manera individual</t>
  </si>
  <si>
    <t xml:space="preserve">    privadas que no es posible mostrar de manera individual</t>
  </si>
  <si>
    <t xml:space="preserve">     estatales y unidades médicas privadas que no es posible mostrar de manera individual.</t>
  </si>
  <si>
    <t xml:space="preserve">    no es posible mostrar de manera individual.</t>
  </si>
  <si>
    <t xml:space="preserve">     que no es posible mostrar de manera individual.</t>
  </si>
  <si>
    <t xml:space="preserve">     mostrar de manera individual.</t>
  </si>
  <si>
    <t xml:space="preserve">     médicas privadas que no es posible mostrar de manera individual</t>
  </si>
  <si>
    <t xml:space="preserve">    mostrar de manera individual.</t>
  </si>
  <si>
    <t xml:space="preserve">    unidades médicas privadas que no es posible mostrar de manera individual</t>
  </si>
  <si>
    <t xml:space="preserve">    privadas que no es posible mostrar de manera individual.</t>
  </si>
  <si>
    <t xml:space="preserve">    de manera individual.</t>
  </si>
  <si>
    <t xml:space="preserve">   Casos nuevos    *  </t>
  </si>
  <si>
    <t xml:space="preserve">   Casos nuevos   3/  *  </t>
  </si>
  <si>
    <t>Población General</t>
  </si>
  <si>
    <t>Fuente de notificación</t>
  </si>
  <si>
    <t>Estado</t>
  </si>
  <si>
    <t>SALUD</t>
  </si>
  <si>
    <t>IMSS-ORD</t>
  </si>
  <si>
    <t>OTRAS</t>
  </si>
  <si>
    <t>Coahuila</t>
  </si>
  <si>
    <t>Michoacán</t>
  </si>
  <si>
    <t>Querétaro</t>
  </si>
  <si>
    <t>San Luis Potosi</t>
  </si>
  <si>
    <t>Veracruz</t>
  </si>
  <si>
    <t>IMSS-Prospera</t>
  </si>
  <si>
    <t xml:space="preserve">1/ El total nacional incluye 6 casos nuevos de cáncer cervico uterino (casos de Displasia cervical severa y CaCu in situ) de hospitales universitarios, estatales y </t>
  </si>
  <si>
    <t xml:space="preserve">   Casos nuevos     *</t>
  </si>
  <si>
    <t xml:space="preserve">   Casos nuevos   2/  *  </t>
  </si>
  <si>
    <t xml:space="preserve">1/ El total nacional incluye  2 casos nuevos de cáncer cervico uterino (casos de Displasia cervical severa y CaCu in situ) de hospitales universitarios, estatales y unidades médicas </t>
  </si>
  <si>
    <t xml:space="preserve">1/ El total nacional incluye 1 caso nuevo de cáncer cervico uterino (casos de Displasia cervical severa y CaCu in situ) de DIF Y 3 casos nuevos de cancer cervico uterino de hospitales universitarios, estatales y unidades médicas </t>
  </si>
  <si>
    <t>IMSS
Prospera</t>
  </si>
  <si>
    <t>IMSS Prospera</t>
  </si>
  <si>
    <t>Atención a la salud de la mujer por institución según programa, 2016</t>
  </si>
  <si>
    <t>Casos de Tumor maligno del cuello del útero (C53) por fuente de notificación</t>
  </si>
  <si>
    <t>PROSPERA</t>
  </si>
  <si>
    <t>TOTAL GLOBAL</t>
  </si>
  <si>
    <t>FUENTE: SUIVE/DGE/Secretaría de Salud/Información preliminar</t>
  </si>
  <si>
    <t xml:space="preserve">1/ El total nacional incluye 14 casos nuevos de Displasia cervical severa y CaCu in situ de DIF y 232 de hospitales universitarios, estatales y unidades médicas </t>
  </si>
  <si>
    <t xml:space="preserve">3/ El total nacional incluye 6 caso nuevo de tumor jmaligno de mama de DIF y 2,081 de hospitales universitarios, estatales y unidades médicas privadas que no es </t>
  </si>
  <si>
    <t xml:space="preserve">1/ El total incluye 5 caso nuevo de cáncer cervico uterino (casos de Displasia cervical severa y CaCu in situ) de  hospitales universitarios, </t>
  </si>
  <si>
    <t xml:space="preserve">3/ El total incluye 10 casos nuevos de Casos de Tumor maligno de mama de hospitales universitarios, estatales y unidades médicas privadas que no es </t>
  </si>
  <si>
    <t xml:space="preserve">1/ El total incluye 41 casos nuevos de cáncer cervico uterino (casos de Displasia cervical severa y CaCu in situ) de hospitales universitarios, estatales y unidades médicas privadas que </t>
  </si>
  <si>
    <t>3/ El total incluye 70 casos nuevos de Casos de Tumor maligno de mama de hospitales universitarios, estatales y unidades médicas privadas que no es posible mostrar de manera individual.</t>
  </si>
  <si>
    <t>1/ El total incluye 1 caso nuevo de cáncer cervico uterino (casos de Displasia cervical severa y CaCu in situ) de DIF</t>
  </si>
  <si>
    <t xml:space="preserve">   Casos nuevos  *  1/</t>
  </si>
  <si>
    <t xml:space="preserve">1/ El total incluye 2 casos nuevos de DIF  y 2 de cáncer cervico uterino (casos de Displasia cervical severa y CaCu in situ) de hospitales universitarios, estatales y unidades médicas privadas que no es posible </t>
  </si>
  <si>
    <t>3/ El total incluye 120 casos nuevos de Casos de Tumor maligno de mama de hospitales universitarios, estatales y unidades médicas privadas que no es posible mostrar de manera individual.</t>
  </si>
  <si>
    <t>2/ El total incluye21 caso nuevo de cáncer de mama de hospitales universitarios, estatales y unidades médicas privadas que no es posible mostrar de manera individual.</t>
  </si>
  <si>
    <t xml:space="preserve">   Casos nuevos    * </t>
  </si>
  <si>
    <t xml:space="preserve">   Detecciones   1/</t>
  </si>
  <si>
    <t xml:space="preserve">1/ El total incluye 36 casos nuevos de cáncer cervico uterino (casos de Displasia cervical severa y CaCu in situ) de hospitales universitarios, estatales y unidades médicas privadas </t>
  </si>
  <si>
    <t>3/ El total incluye 297 casos nuevos de Casos de Tumor maligno de mama de hospitales universitarios, estatales y unidades médicas privadas que no es posible mostrar de manera individual.</t>
  </si>
  <si>
    <t xml:space="preserve">   Casos nuevos   2/ *  </t>
  </si>
  <si>
    <t>2/ El total incluye 133 casos nuevos de Casos de Tumor maligno de mama de hospitales universitarios, estatales y unidades médicas privadas que no es posible mostrar de manera individual.</t>
  </si>
  <si>
    <t>2/ El total incluye 34 casos nuevos de Casos de Tumor maligno de mama de hospitales universitarios, estatales y unidades médicas privadas que no es posible mostrar de manera individual.</t>
  </si>
  <si>
    <t xml:space="preserve">1/ El total incluye 16 casos nuevos de cáncer cervico uterino (casos de Displasia cervical severa y CaCu in situ) de hospitales universitarios, estatales y unidades médicas privadas que no es posible </t>
  </si>
  <si>
    <t>3/ El total incluye 606 casos nuevos de Casos de Tumor maligno de mama de hospitales universitarios, estatales y unidades médicas privadas que no es posible mostrar de manera individual.</t>
  </si>
  <si>
    <t xml:space="preserve">1/ El total nacional incluye 7 casos nuevos de cáncer cervico uterino (casos de Displasia cervical severa y CaCu in situ) de DIF y 53 de hospitales universitarios, estatales y unidades </t>
  </si>
  <si>
    <t xml:space="preserve">3/ El total nacional incluye 4 caso nuevo de Casos de Tumor maligno de mama de DIF y 488 de hospitales universitarios, estatales y unidades médicas privadas que no es posible mostrar de manera </t>
  </si>
  <si>
    <t xml:space="preserve">   Casos nuevos   1) * </t>
  </si>
  <si>
    <t xml:space="preserve">1/ El total nacional incluye 3 casos nuevos de cáncer cervico uterino (casos de Displasia cervical severa y CaCu in situ) de DIF y 1 de hospitales universitarios, estatales y unidades </t>
  </si>
  <si>
    <t xml:space="preserve">1/ El total nacional incluye 15 casos nuevos de cáncer cervico uterino (casos de Displasia cervical severa y CaCu in situ) de hospitales universitarios, estatales y unidades médicas privadas que no es posible </t>
  </si>
  <si>
    <t>3/ El total nacional incluye 185 casos nuevos de Casos de Tumor maligno de mama de hospitales universitarios, estatales y unidades médicas privadas que no es posible mostrar de manera individual.</t>
  </si>
  <si>
    <t>3/ El total nacional incluye 40 casos nuevos de Casos de Tumor maligno de mama de hospitales universitarios, estatales y unidades médicas privadas que no es posible mostrar de manera individual.</t>
  </si>
  <si>
    <t>2/ El total nacional incluye 5 casos nuevos de Casos de Tumor maligno de mama de hospitales universitarios, estatales y unidades médicas privadas que no es posible mostrar de manera individual.</t>
  </si>
  <si>
    <t>2/ El total nacional incluye 4 casos nuevos de Casos de Tumor maligno de mama de hospitales universitarios, estatales y unidades médicas privadas que no es posible mostrar de manera individual.</t>
  </si>
  <si>
    <t>3/ El total nacional incluye 16 casos nuevos de Casos de Tumor maligno de mama de hospitales universitarios, estatales y unidades médicas privadas que no es posible mostrar de manera individual.</t>
  </si>
  <si>
    <t xml:space="preserve">   médicas privadas que no es  posible mostrar de manera individual.</t>
  </si>
  <si>
    <t>1/ El total nacional incluye  1 caso nuevo de cáncer cervico uterino (casos de Displasia cervical severa y CaCu in situ) DIF y 6 casos nuevos de hospitales universitarios ,estatales y  unidades</t>
  </si>
  <si>
    <t>3/ El total nacional incluye 2 casos nuevos de Casos de Tumor maligno de mama de DIF y 17 casos nuevos de hospitales universitarios, estatales y unidades médicas privadas que no es posible</t>
  </si>
  <si>
    <t xml:space="preserve">     mostrar de manera  individual.</t>
  </si>
  <si>
    <t xml:space="preserve">1/ El total nacional incluye 47 casos nuevos de cáncer cerivico uterino (tumor maligno de cuello de útero) de hospitales universitarios, estatales y unidades médicas privadas que no es  posible mostrar </t>
  </si>
  <si>
    <t>3/ El total nacional incluye 37 casos nuevos de Casos de Tumor maligno de mama de hospitales universitarios, estatales y unidades médicas privadas que no es posible mostrar de manera individual.</t>
  </si>
  <si>
    <t xml:space="preserve">1/ El total nacional incluye 1 caso nuevo de cáncer cerivico uterino (tumor maligno de cuello de útero) de hospitales universitarios, estatales y unidades médicas privadas que no es  posible mostrar </t>
  </si>
  <si>
    <t>3/ El total nacional incluye 5 casos nuevos de cáncer de mama de hospitales universitarios, estatales y unidades médicas privadas que no es posible mostrar de manera individual.</t>
  </si>
  <si>
    <t>3/ El total nacional incluye 6 casos nuevos de Tumor maligno de mama de hospitales universitarios, estatales y unidades médicas privadas que no es posible mostrar de manera individual.</t>
  </si>
  <si>
    <t>nd</t>
  </si>
  <si>
    <t>na</t>
  </si>
  <si>
    <t>n/a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</si>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</sst>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General_)"/>
    <numFmt numFmtId="165" formatCode="###\ ###\ ##0\ \ ;#\ ##0"/>
    <numFmt numFmtId="166" formatCode="#\ ##0;[Red]\-#\ ##0"/>
    <numFmt numFmtId="167" formatCode="###\ ###\ ##0\ ;#\ ##0"/>
    <numFmt numFmtId="168" formatCode="#\ ###\ ##0;[Red]\-#\ ###\ ##0"/>
    <numFmt numFmtId="169" formatCode="#\ ###\ ##0\ \ ;[Red]\-#\ ###\ ##0"/>
    <numFmt numFmtId="170" formatCode="\ ###\ ##0\ \ ;#\ ##0"/>
    <numFmt numFmtId="171" formatCode="###\ ###\ ##0;#\ ###\ ##0"/>
    <numFmt numFmtId="172" formatCode="#\ ###\ ###\ ##0\ ;#\ ##0"/>
    <numFmt numFmtId="173" formatCode="\ ###\ ###\ ###\ ##0\ ;#\ ##0"/>
  </numFmts>
  <fonts count="2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b/>
      <sz val="9"/>
      <color indexed="10"/>
      <name val="Arial"/>
      <family val="2"/>
    </font>
    <font>
      <b/>
      <i/>
      <sz val="14"/>
      <name val="Arial"/>
      <family val="2"/>
    </font>
    <font>
      <sz val="10"/>
      <name val="Times New Roman"/>
      <family val="1"/>
    </font>
    <font>
      <b/>
      <i/>
      <sz val="13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9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</cellStyleXfs>
  <cellXfs count="169">
    <xf numFmtId="0" fontId="0" fillId="0" borderId="0" xfId="0"/>
    <xf numFmtId="0" fontId="2" fillId="0" borderId="0" xfId="1" applyFont="1" applyFill="1" applyBorder="1"/>
    <xf numFmtId="164" fontId="8" fillId="0" borderId="0" xfId="1" quotePrefix="1" applyNumberFormat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/>
    <xf numFmtId="0" fontId="3" fillId="0" borderId="1" xfId="1" applyFont="1" applyFill="1" applyBorder="1"/>
    <xf numFmtId="0" fontId="4" fillId="0" borderId="2" xfId="1" applyFont="1" applyFill="1" applyBorder="1"/>
    <xf numFmtId="0" fontId="5" fillId="0" borderId="0" xfId="1" applyFont="1" applyFill="1" applyBorder="1" applyAlignment="1"/>
    <xf numFmtId="0" fontId="7" fillId="0" borderId="0" xfId="1" applyFont="1" applyFill="1" applyBorder="1"/>
    <xf numFmtId="0" fontId="5" fillId="0" borderId="0" xfId="1" applyFont="1" applyFill="1" applyBorder="1"/>
    <xf numFmtId="165" fontId="7" fillId="0" borderId="0" xfId="1" applyNumberFormat="1" applyFont="1" applyFill="1" applyBorder="1"/>
    <xf numFmtId="165" fontId="5" fillId="0" borderId="0" xfId="1" applyNumberFormat="1" applyFont="1" applyFill="1" applyBorder="1"/>
    <xf numFmtId="165" fontId="3" fillId="0" borderId="0" xfId="1" applyNumberFormat="1" applyFont="1" applyFill="1" applyBorder="1"/>
    <xf numFmtId="0" fontId="2" fillId="0" borderId="0" xfId="1" applyFont="1" applyFill="1" applyBorder="1" applyAlignment="1"/>
    <xf numFmtId="165" fontId="2" fillId="0" borderId="0" xfId="1" applyNumberFormat="1" applyFont="1" applyFill="1" applyBorder="1"/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" fontId="2" fillId="0" borderId="0" xfId="1" applyNumberFormat="1" applyFont="1" applyFill="1" applyBorder="1" applyAlignment="1">
      <alignment vertical="center"/>
    </xf>
    <xf numFmtId="49" fontId="8" fillId="0" borderId="0" xfId="1" applyNumberFormat="1" applyFont="1" applyFill="1" applyBorder="1" applyAlignment="1" applyProtection="1">
      <alignment vertical="center"/>
    </xf>
    <xf numFmtId="167" fontId="8" fillId="0" borderId="0" xfId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167" fontId="8" fillId="0" borderId="0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Border="1" applyAlignment="1" applyProtection="1">
      <alignment vertical="center"/>
    </xf>
    <xf numFmtId="49" fontId="3" fillId="0" borderId="0" xfId="1" quotePrefix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>
      <alignment vertical="center"/>
    </xf>
    <xf numFmtId="167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4" fillId="0" borderId="2" xfId="1" applyFont="1" applyFill="1" applyBorder="1" applyAlignment="1">
      <alignment horizontal="right" indent="1"/>
    </xf>
    <xf numFmtId="0" fontId="7" fillId="0" borderId="0" xfId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right" inden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0" xfId="1" applyNumberFormat="1" applyFont="1" applyFill="1" applyBorder="1" applyAlignment="1" applyProtection="1">
      <alignment horizontal="right" vertical="center"/>
      <protection locked="0"/>
    </xf>
    <xf numFmtId="169" fontId="4" fillId="0" borderId="2" xfId="1" applyNumberFormat="1" applyFont="1" applyFill="1" applyBorder="1" applyAlignment="1">
      <alignment horizontal="right"/>
    </xf>
    <xf numFmtId="169" fontId="5" fillId="0" borderId="0" xfId="1" applyNumberFormat="1" applyFont="1" applyFill="1" applyBorder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right" indent="1"/>
    </xf>
    <xf numFmtId="0" fontId="5" fillId="0" borderId="0" xfId="1" applyFont="1" applyFill="1"/>
    <xf numFmtId="169" fontId="5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right" indent="1"/>
    </xf>
    <xf numFmtId="0" fontId="4" fillId="0" borderId="0" xfId="1" applyFont="1" applyFill="1" applyBorder="1" applyAlignment="1"/>
    <xf numFmtId="0" fontId="9" fillId="0" borderId="0" xfId="1" applyFont="1" applyFill="1" applyBorder="1" applyAlignment="1">
      <alignment horizontal="right" indent="1"/>
    </xf>
    <xf numFmtId="0" fontId="4" fillId="0" borderId="0" xfId="1" applyFont="1" applyFill="1" applyBorder="1" applyAlignment="1">
      <alignment horizontal="right" indent="1"/>
    </xf>
    <xf numFmtId="169" fontId="4" fillId="0" borderId="0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right" indent="2"/>
    </xf>
    <xf numFmtId="0" fontId="4" fillId="0" borderId="0" xfId="1" applyFont="1" applyFill="1" applyBorder="1" applyAlignment="1">
      <alignment horizontal="right" indent="2"/>
    </xf>
    <xf numFmtId="0" fontId="4" fillId="0" borderId="0" xfId="1" applyFont="1" applyFill="1" applyBorder="1"/>
    <xf numFmtId="0" fontId="5" fillId="0" borderId="1" xfId="1" applyFont="1" applyFill="1" applyBorder="1" applyAlignment="1"/>
    <xf numFmtId="0" fontId="7" fillId="0" borderId="1" xfId="1" applyFont="1" applyFill="1" applyBorder="1" applyAlignment="1">
      <alignment horizontal="right" indent="1"/>
    </xf>
    <xf numFmtId="0" fontId="5" fillId="0" borderId="1" xfId="1" applyFont="1" applyFill="1" applyBorder="1" applyAlignment="1">
      <alignment horizontal="right" indent="1"/>
    </xf>
    <xf numFmtId="169" fontId="5" fillId="0" borderId="1" xfId="1" applyNumberFormat="1" applyFont="1" applyFill="1" applyBorder="1" applyAlignment="1">
      <alignment horizontal="right"/>
    </xf>
    <xf numFmtId="167" fontId="3" fillId="0" borderId="1" xfId="1" applyNumberFormat="1" applyFont="1" applyFill="1" applyBorder="1" applyAlignment="1" applyProtection="1">
      <alignment horizontal="right" vertical="center"/>
      <protection locked="0"/>
    </xf>
    <xf numFmtId="0" fontId="7" fillId="0" borderId="1" xfId="1" applyFont="1" applyFill="1" applyBorder="1"/>
    <xf numFmtId="0" fontId="5" fillId="0" borderId="1" xfId="1" applyFont="1" applyFill="1" applyBorder="1"/>
    <xf numFmtId="0" fontId="2" fillId="0" borderId="0" xfId="1" applyFont="1" applyFill="1" applyBorder="1" applyAlignment="1">
      <alignment horizontal="right" indent="1"/>
    </xf>
    <xf numFmtId="167" fontId="5" fillId="0" borderId="0" xfId="1" applyNumberFormat="1" applyFont="1" applyFill="1" applyBorder="1" applyAlignment="1" applyProtection="1">
      <alignment horizontal="right" vertical="center"/>
      <protection locked="0"/>
    </xf>
    <xf numFmtId="167" fontId="2" fillId="0" borderId="0" xfId="1" applyNumberFormat="1" applyFont="1" applyFill="1"/>
    <xf numFmtId="167" fontId="2" fillId="0" borderId="0" xfId="1" applyNumberFormat="1" applyFont="1" applyFill="1" applyAlignment="1">
      <alignment horizontal="right" indent="1"/>
    </xf>
    <xf numFmtId="167" fontId="2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 applyProtection="1">
      <alignment horizontal="right" vertical="center" indent="1"/>
      <protection locked="0"/>
    </xf>
    <xf numFmtId="0" fontId="5" fillId="0" borderId="2" xfId="1" applyFont="1" applyFill="1" applyBorder="1"/>
    <xf numFmtId="0" fontId="4" fillId="0" borderId="2" xfId="1" applyFont="1" applyFill="1" applyBorder="1" applyAlignment="1"/>
    <xf numFmtId="171" fontId="8" fillId="0" borderId="0" xfId="1" applyNumberFormat="1" applyFont="1" applyFill="1" applyAlignment="1">
      <alignment horizontal="right" vertical="center" indent="1"/>
    </xf>
    <xf numFmtId="171" fontId="3" fillId="0" borderId="0" xfId="1" applyNumberFormat="1" applyFont="1" applyFill="1" applyAlignment="1">
      <alignment horizontal="right" vertical="center" indent="1"/>
    </xf>
    <xf numFmtId="171" fontId="3" fillId="0" borderId="2" xfId="1" applyNumberFormat="1" applyFont="1" applyFill="1" applyBorder="1" applyAlignment="1">
      <alignment horizontal="right" vertical="center" indent="1"/>
    </xf>
    <xf numFmtId="166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0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0" xfId="1" applyNumberFormat="1" applyFont="1" applyFill="1" applyBorder="1" applyAlignment="1" applyProtection="1">
      <alignment horizontal="right" vertical="center" indent="1"/>
      <protection locked="0"/>
    </xf>
    <xf numFmtId="1" fontId="3" fillId="0" borderId="0" xfId="1" applyNumberFormat="1" applyFont="1" applyFill="1" applyBorder="1" applyAlignment="1">
      <alignment vertical="center"/>
    </xf>
    <xf numFmtId="173" fontId="3" fillId="0" borderId="0" xfId="1" applyNumberFormat="1" applyFont="1" applyFill="1" applyBorder="1" applyAlignment="1" applyProtection="1">
      <alignment vertical="center"/>
      <protection locked="0"/>
    </xf>
    <xf numFmtId="170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/>
    <xf numFmtId="171" fontId="8" fillId="0" borderId="2" xfId="1" applyNumberFormat="1" applyFont="1" applyFill="1" applyBorder="1" applyAlignment="1">
      <alignment horizontal="right" vertical="center" indent="1"/>
    </xf>
    <xf numFmtId="167" fontId="3" fillId="0" borderId="2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</xf>
    <xf numFmtId="0" fontId="4" fillId="0" borderId="1" xfId="1" applyFont="1" applyFill="1" applyBorder="1" applyAlignment="1"/>
    <xf numFmtId="0" fontId="9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1"/>
    </xf>
    <xf numFmtId="167" fontId="8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Border="1" applyAlignment="1">
      <alignment horizontal="left" vertical="center"/>
    </xf>
    <xf numFmtId="173" fontId="3" fillId="0" borderId="2" xfId="1" applyNumberFormat="1" applyFont="1" applyFill="1" applyBorder="1" applyAlignment="1" applyProtection="1">
      <alignment vertical="center"/>
      <protection locked="0"/>
    </xf>
    <xf numFmtId="170" fontId="3" fillId="0" borderId="2" xfId="1" applyNumberFormat="1" applyFont="1" applyFill="1" applyBorder="1" applyAlignment="1" applyProtection="1">
      <alignment vertical="center"/>
      <protection locked="0"/>
    </xf>
    <xf numFmtId="3" fontId="2" fillId="0" borderId="0" xfId="1" applyNumberFormat="1" applyFont="1" applyFill="1" applyBorder="1" applyProtection="1"/>
    <xf numFmtId="166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2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2" fillId="0" borderId="0" xfId="1" applyNumberFormat="1" applyFont="1" applyFill="1" applyBorder="1"/>
    <xf numFmtId="0" fontId="2" fillId="0" borderId="1" xfId="1" applyFont="1" applyFill="1" applyBorder="1" applyAlignment="1">
      <alignment horizontal="right" indent="1"/>
    </xf>
    <xf numFmtId="171" fontId="2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1" fontId="3" fillId="0" borderId="0" xfId="1" applyNumberFormat="1" applyFont="1" applyFill="1" applyAlignment="1">
      <alignment vertical="center"/>
    </xf>
    <xf numFmtId="0" fontId="9" fillId="0" borderId="0" xfId="1" applyFont="1" applyFill="1" applyBorder="1" applyAlignment="1"/>
    <xf numFmtId="169" fontId="4" fillId="0" borderId="0" xfId="1" applyNumberFormat="1" applyFont="1" applyFill="1" applyBorder="1" applyAlignment="1"/>
    <xf numFmtId="171" fontId="3" fillId="0" borderId="2" xfId="1" applyNumberFormat="1" applyFont="1" applyFill="1" applyBorder="1" applyAlignment="1">
      <alignment vertical="center"/>
    </xf>
    <xf numFmtId="169" fontId="4" fillId="0" borderId="2" xfId="1" applyNumberFormat="1" applyFont="1" applyFill="1" applyBorder="1" applyAlignment="1"/>
    <xf numFmtId="168" fontId="3" fillId="0" borderId="2" xfId="1" applyNumberFormat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Alignment="1"/>
    <xf numFmtId="169" fontId="5" fillId="0" borderId="1" xfId="1" applyNumberFormat="1" applyFont="1" applyFill="1" applyBorder="1" applyAlignment="1"/>
    <xf numFmtId="169" fontId="5" fillId="0" borderId="0" xfId="1" applyNumberFormat="1" applyFont="1" applyFill="1" applyBorder="1" applyAlignment="1"/>
    <xf numFmtId="168" fontId="3" fillId="0" borderId="0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/>
    <xf numFmtId="168" fontId="2" fillId="0" borderId="0" xfId="1" applyNumberFormat="1" applyFont="1" applyFill="1" applyBorder="1" applyAlignment="1"/>
    <xf numFmtId="167" fontId="2" fillId="0" borderId="0" xfId="1" applyNumberFormat="1" applyFont="1" applyFill="1" applyBorder="1" applyAlignment="1"/>
    <xf numFmtId="167" fontId="8" fillId="0" borderId="0" xfId="1" applyNumberFormat="1" applyFont="1" applyFill="1" applyBorder="1" applyAlignment="1" applyProtection="1">
      <alignment horizontal="right" vertical="center"/>
      <protection locked="0"/>
    </xf>
    <xf numFmtId="167" fontId="8" fillId="0" borderId="0" xfId="1" applyNumberFormat="1" applyFont="1" applyFill="1" applyBorder="1" applyAlignment="1" applyProtection="1">
      <alignment horizontal="right" vertical="center"/>
    </xf>
    <xf numFmtId="167" fontId="3" fillId="0" borderId="2" xfId="1" applyNumberFormat="1" applyFont="1" applyFill="1" applyBorder="1" applyAlignment="1" applyProtection="1">
      <alignment vertical="center"/>
      <protection locked="0"/>
    </xf>
    <xf numFmtId="165" fontId="3" fillId="0" borderId="0" xfId="1" applyNumberFormat="1" applyFont="1" applyFill="1" applyBorder="1" applyAlignment="1" applyProtection="1">
      <alignment vertical="center"/>
      <protection locked="0"/>
    </xf>
    <xf numFmtId="0" fontId="12" fillId="0" borderId="0" xfId="1" applyFont="1" applyFill="1" applyBorder="1"/>
    <xf numFmtId="171" fontId="3" fillId="0" borderId="0" xfId="1" applyNumberFormat="1" applyFont="1" applyFill="1" applyAlignment="1">
      <alignment horizontal="center" vertical="center"/>
    </xf>
    <xf numFmtId="0" fontId="2" fillId="0" borderId="2" xfId="1" applyFont="1" applyFill="1" applyBorder="1" applyAlignment="1">
      <alignment horizontal="right" indent="1"/>
    </xf>
    <xf numFmtId="0" fontId="2" fillId="0" borderId="2" xfId="1" applyFont="1" applyFill="1" applyBorder="1" applyAlignment="1"/>
    <xf numFmtId="0" fontId="1" fillId="0" borderId="0" xfId="1" applyFont="1" applyFill="1" applyBorder="1" applyAlignment="1"/>
    <xf numFmtId="0" fontId="14" fillId="0" borderId="0" xfId="1" applyFont="1" applyFill="1" applyAlignment="1">
      <alignment vertical="center"/>
    </xf>
    <xf numFmtId="1" fontId="13" fillId="0" borderId="0" xfId="2" applyNumberFormat="1" applyFont="1" applyAlignment="1">
      <alignment horizontal="centerContinuous" vertical="center"/>
    </xf>
    <xf numFmtId="0" fontId="1" fillId="0" borderId="0" xfId="2" applyAlignment="1">
      <alignment horizontal="centerContinuous" vertical="center"/>
    </xf>
    <xf numFmtId="0" fontId="1" fillId="0" borderId="0" xfId="2" applyAlignment="1">
      <alignment vertical="center"/>
    </xf>
    <xf numFmtId="0" fontId="15" fillId="0" borderId="0" xfId="2" applyFont="1" applyAlignment="1">
      <alignment horizontal="centerContinuous" vertical="center"/>
    </xf>
    <xf numFmtId="1" fontId="13" fillId="0" borderId="6" xfId="2" applyNumberFormat="1" applyFont="1" applyFill="1" applyBorder="1" applyAlignment="1">
      <alignment horizontal="centerContinuous" vertical="center"/>
    </xf>
    <xf numFmtId="0" fontId="1" fillId="0" borderId="6" xfId="2" applyFont="1" applyFill="1" applyBorder="1" applyAlignment="1">
      <alignment horizontal="centerContinuous" vertical="center"/>
    </xf>
    <xf numFmtId="0" fontId="18" fillId="2" borderId="7" xfId="2" applyFont="1" applyFill="1" applyBorder="1" applyAlignment="1">
      <alignment horizontal="centerContinuous" vertical="center"/>
    </xf>
    <xf numFmtId="0" fontId="19" fillId="2" borderId="7" xfId="2" applyFont="1" applyFill="1" applyBorder="1" applyAlignment="1">
      <alignment horizontal="centerContinuous" vertical="center"/>
    </xf>
    <xf numFmtId="0" fontId="16" fillId="0" borderId="0" xfId="2" applyFont="1" applyAlignment="1">
      <alignment vertical="center"/>
    </xf>
    <xf numFmtId="0" fontId="18" fillId="2" borderId="4" xfId="2" applyFont="1" applyFill="1" applyBorder="1" applyAlignment="1">
      <alignment horizontal="center" vertical="center"/>
    </xf>
    <xf numFmtId="16" fontId="18" fillId="2" borderId="4" xfId="2" applyNumberFormat="1" applyFont="1" applyFill="1" applyBorder="1" applyAlignment="1">
      <alignment horizontal="center" vertical="center"/>
    </xf>
    <xf numFmtId="1" fontId="6" fillId="3" borderId="0" xfId="2" applyNumberFormat="1" applyFont="1" applyFill="1" applyAlignment="1">
      <alignment vertical="center"/>
    </xf>
    <xf numFmtId="1" fontId="1" fillId="3" borderId="0" xfId="2" applyNumberFormat="1" applyFont="1" applyFill="1" applyAlignment="1">
      <alignment horizontal="center" vertical="center"/>
    </xf>
    <xf numFmtId="0" fontId="1" fillId="0" borderId="0" xfId="2" applyFont="1" applyAlignment="1">
      <alignment vertical="center"/>
    </xf>
    <xf numFmtId="0" fontId="6" fillId="3" borderId="0" xfId="2" applyFont="1" applyFill="1" applyAlignment="1">
      <alignment vertical="center"/>
    </xf>
    <xf numFmtId="0" fontId="1" fillId="3" borderId="0" xfId="2" applyFont="1" applyFill="1" applyAlignment="1">
      <alignment horizontal="center" vertical="center"/>
    </xf>
    <xf numFmtId="0" fontId="6" fillId="4" borderId="0" xfId="2" applyFont="1" applyFill="1" applyAlignment="1">
      <alignment vertical="center"/>
    </xf>
    <xf numFmtId="0" fontId="1" fillId="4" borderId="0" xfId="2" applyFont="1" applyFill="1" applyAlignment="1">
      <alignment horizontal="center" vertical="center"/>
    </xf>
    <xf numFmtId="1" fontId="6" fillId="4" borderId="0" xfId="2" applyNumberFormat="1" applyFont="1" applyFill="1" applyAlignment="1">
      <alignment vertical="center"/>
    </xf>
    <xf numFmtId="0" fontId="18" fillId="2" borderId="5" xfId="2" applyFont="1" applyFill="1" applyBorder="1" applyAlignment="1">
      <alignment horizontal="left" vertical="center"/>
    </xf>
    <xf numFmtId="0" fontId="18" fillId="2" borderId="5" xfId="2" applyFont="1" applyFill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17" fillId="2" borderId="1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20" fillId="2" borderId="1" xfId="2" applyFont="1" applyFill="1" applyBorder="1" applyAlignment="1">
      <alignment horizontal="center" vertical="center"/>
    </xf>
    <xf numFmtId="0" fontId="20" fillId="2" borderId="4" xfId="2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0" xfId="1" applyNumberFormat="1" applyFont="1" applyFill="1" applyBorder="1" applyAlignment="1" applyProtection="1">
      <alignment horizontal="left" vertical="center" wrapText="1"/>
    </xf>
    <xf numFmtId="164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wrapText="1"/>
    </xf>
    <xf numFmtId="164" fontId="8" fillId="0" borderId="1" xfId="1" applyNumberFormat="1" applyFont="1" applyFill="1" applyBorder="1" applyAlignment="1" applyProtection="1">
      <alignment vertical="center" wrapText="1"/>
    </xf>
    <xf numFmtId="164" fontId="8" fillId="0" borderId="0" xfId="1" applyNumberFormat="1" applyFont="1" applyFill="1" applyBorder="1" applyAlignment="1" applyProtection="1">
      <alignment vertical="center" wrapText="1"/>
    </xf>
    <xf numFmtId="164" fontId="8" fillId="0" borderId="2" xfId="1" applyNumberFormat="1" applyFont="1" applyFill="1" applyBorder="1" applyAlignment="1" applyProtection="1">
      <alignment vertical="center" wrapText="1"/>
    </xf>
    <xf numFmtId="0" fontId="3" fillId="0" borderId="0" xfId="1" applyFont="1" applyFill="1" applyBorder="1" applyAlignment="1">
      <alignment horizontal="right" vertical="center"/>
    </xf>
  </cellXfs>
  <cellStyles count="4">
    <cellStyle name="          _x000d__x000a_386grabber=VGA.3GR_x000d__x000a_" xfId="1"/>
    <cellStyle name="          _x000d__x000a_386grabber=VGA.3GR_x000d__x000a_ 2" xfId="3"/>
    <cellStyle name="Normal" xfId="0" builtinId="0"/>
    <cellStyle name="Normal 2" xfId="2"/>
  </cellStyles>
  <dxfs count="5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" width="22.85546875" style="126" customWidth="1"/>
    <col min="2" max="13" width="12.85546875" style="126" customWidth="1"/>
    <col min="14" max="16384" width="11.42578125" style="126"/>
  </cols>
  <sheetData>
    <row r="1" spans="1:11" s="129" customFormat="1" ht="18.75" x14ac:dyDescent="0.2">
      <c r="A1" s="127" t="s">
        <v>200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s="129" customFormat="1" ht="16.5" x14ac:dyDescent="0.2">
      <c r="A2" s="130" t="s">
        <v>66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 s="129" customFormat="1" ht="16.5" x14ac:dyDescent="0.2">
      <c r="A3" s="130">
        <v>2016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s="129" customFormat="1" ht="17.25" thickBot="1" x14ac:dyDescent="0.25">
      <c r="A4" s="130" t="s">
        <v>180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</row>
    <row r="5" spans="1:11" s="129" customFormat="1" ht="3.75" customHeight="1" x14ac:dyDescent="0.2">
      <c r="A5" s="131"/>
      <c r="B5" s="132"/>
      <c r="C5" s="132"/>
      <c r="D5" s="132"/>
      <c r="E5" s="132"/>
      <c r="F5" s="132"/>
      <c r="G5" s="132"/>
      <c r="H5" s="132"/>
      <c r="I5" s="132"/>
      <c r="J5" s="132"/>
      <c r="K5" s="132"/>
    </row>
    <row r="6" spans="1:11" s="135" customFormat="1" ht="16.5" customHeight="1" x14ac:dyDescent="0.2">
      <c r="A6" s="151"/>
      <c r="B6" s="133" t="s">
        <v>181</v>
      </c>
      <c r="C6" s="134"/>
      <c r="D6" s="134"/>
      <c r="E6" s="134"/>
      <c r="F6" s="134"/>
      <c r="G6" s="134"/>
      <c r="H6" s="134"/>
      <c r="I6" s="134"/>
      <c r="J6" s="134"/>
      <c r="K6" s="153" t="s">
        <v>1</v>
      </c>
    </row>
    <row r="7" spans="1:11" s="135" customFormat="1" ht="16.5" customHeight="1" thickBot="1" x14ac:dyDescent="0.25">
      <c r="A7" s="152" t="s">
        <v>182</v>
      </c>
      <c r="B7" s="136" t="s">
        <v>183</v>
      </c>
      <c r="C7" s="137" t="s">
        <v>184</v>
      </c>
      <c r="D7" s="136" t="s">
        <v>0</v>
      </c>
      <c r="E7" s="136" t="s">
        <v>201</v>
      </c>
      <c r="F7" s="136" t="s">
        <v>132</v>
      </c>
      <c r="G7" s="136" t="s">
        <v>3</v>
      </c>
      <c r="H7" s="136" t="s">
        <v>4</v>
      </c>
      <c r="I7" s="136" t="s">
        <v>17</v>
      </c>
      <c r="J7" s="136" t="s">
        <v>185</v>
      </c>
      <c r="K7" s="154"/>
    </row>
    <row r="8" spans="1:11" s="140" customFormat="1" ht="14.25" customHeight="1" x14ac:dyDescent="0.2">
      <c r="A8" s="138" t="s">
        <v>34</v>
      </c>
      <c r="B8" s="139">
        <v>183</v>
      </c>
      <c r="C8" s="139">
        <v>9</v>
      </c>
      <c r="D8" s="139">
        <v>0</v>
      </c>
      <c r="E8" s="139">
        <v>0</v>
      </c>
      <c r="F8" s="139">
        <v>0</v>
      </c>
      <c r="G8" s="139">
        <v>0</v>
      </c>
      <c r="H8" s="139">
        <v>0</v>
      </c>
      <c r="I8" s="139">
        <v>0</v>
      </c>
      <c r="J8" s="139">
        <v>1</v>
      </c>
      <c r="K8" s="139">
        <v>193</v>
      </c>
    </row>
    <row r="9" spans="1:11" s="140" customFormat="1" ht="14.25" customHeight="1" x14ac:dyDescent="0.2">
      <c r="A9" s="141" t="s">
        <v>35</v>
      </c>
      <c r="B9" s="142">
        <v>29</v>
      </c>
      <c r="C9" s="142">
        <v>29</v>
      </c>
      <c r="D9" s="142">
        <v>0</v>
      </c>
      <c r="E9" s="142">
        <v>0</v>
      </c>
      <c r="F9" s="142">
        <v>0</v>
      </c>
      <c r="G9" s="142">
        <v>0</v>
      </c>
      <c r="H9" s="142">
        <v>0</v>
      </c>
      <c r="I9" s="142">
        <v>0</v>
      </c>
      <c r="J9" s="142">
        <v>9</v>
      </c>
      <c r="K9" s="142">
        <v>67</v>
      </c>
    </row>
    <row r="10" spans="1:11" s="140" customFormat="1" ht="14.25" customHeight="1" x14ac:dyDescent="0.2">
      <c r="A10" s="141" t="s">
        <v>36</v>
      </c>
      <c r="B10" s="142">
        <v>4</v>
      </c>
      <c r="C10" s="142">
        <v>11</v>
      </c>
      <c r="D10" s="142">
        <v>10</v>
      </c>
      <c r="E10" s="142">
        <v>0</v>
      </c>
      <c r="F10" s="142">
        <v>0</v>
      </c>
      <c r="G10" s="142">
        <v>0</v>
      </c>
      <c r="H10" s="142">
        <v>0</v>
      </c>
      <c r="I10" s="142">
        <v>0</v>
      </c>
      <c r="J10" s="142">
        <v>0</v>
      </c>
      <c r="K10" s="142">
        <v>25</v>
      </c>
    </row>
    <row r="11" spans="1:11" s="140" customFormat="1" ht="14.25" customHeight="1" x14ac:dyDescent="0.2">
      <c r="A11" s="141" t="s">
        <v>37</v>
      </c>
      <c r="B11" s="142">
        <v>57</v>
      </c>
      <c r="C11" s="142">
        <v>9</v>
      </c>
      <c r="D11" s="142">
        <v>6</v>
      </c>
      <c r="E11" s="142">
        <v>1</v>
      </c>
      <c r="F11" s="142">
        <v>0</v>
      </c>
      <c r="G11" s="142">
        <v>1</v>
      </c>
      <c r="H11" s="142">
        <v>0</v>
      </c>
      <c r="I11" s="142">
        <v>0</v>
      </c>
      <c r="J11" s="142">
        <v>0</v>
      </c>
      <c r="K11" s="142">
        <v>74</v>
      </c>
    </row>
    <row r="12" spans="1:11" s="140" customFormat="1" ht="14.25" customHeight="1" x14ac:dyDescent="0.2">
      <c r="A12" s="143" t="s">
        <v>186</v>
      </c>
      <c r="B12" s="144">
        <v>3</v>
      </c>
      <c r="C12" s="144">
        <v>91</v>
      </c>
      <c r="D12" s="144">
        <v>0</v>
      </c>
      <c r="E12" s="144">
        <v>1</v>
      </c>
      <c r="F12" s="144">
        <v>0</v>
      </c>
      <c r="G12" s="144">
        <v>0</v>
      </c>
      <c r="H12" s="144">
        <v>0</v>
      </c>
      <c r="I12" s="144">
        <v>0</v>
      </c>
      <c r="J12" s="144">
        <v>6</v>
      </c>
      <c r="K12" s="144">
        <v>101</v>
      </c>
    </row>
    <row r="13" spans="1:11" s="140" customFormat="1" ht="14.25" customHeight="1" x14ac:dyDescent="0.2">
      <c r="A13" s="143" t="s">
        <v>39</v>
      </c>
      <c r="B13" s="144">
        <v>67</v>
      </c>
      <c r="C13" s="144">
        <v>6</v>
      </c>
      <c r="D13" s="144">
        <v>0</v>
      </c>
      <c r="E13" s="144">
        <v>0</v>
      </c>
      <c r="F13" s="144">
        <v>0</v>
      </c>
      <c r="G13" s="144">
        <v>0</v>
      </c>
      <c r="H13" s="144">
        <v>0</v>
      </c>
      <c r="I13" s="144">
        <v>0</v>
      </c>
      <c r="J13" s="144">
        <v>0</v>
      </c>
      <c r="K13" s="144">
        <v>73</v>
      </c>
    </row>
    <row r="14" spans="1:11" s="140" customFormat="1" ht="14.25" customHeight="1" x14ac:dyDescent="0.2">
      <c r="A14" s="143" t="s">
        <v>40</v>
      </c>
      <c r="B14" s="144">
        <v>52</v>
      </c>
      <c r="C14" s="144">
        <v>6</v>
      </c>
      <c r="D14" s="144">
        <v>0</v>
      </c>
      <c r="E14" s="144">
        <v>4</v>
      </c>
      <c r="F14" s="144">
        <v>0</v>
      </c>
      <c r="G14" s="144">
        <v>0</v>
      </c>
      <c r="H14" s="144">
        <v>0</v>
      </c>
      <c r="I14" s="144">
        <v>0</v>
      </c>
      <c r="J14" s="144">
        <v>0</v>
      </c>
      <c r="K14" s="144">
        <v>62</v>
      </c>
    </row>
    <row r="15" spans="1:11" s="140" customFormat="1" ht="14.25" customHeight="1" x14ac:dyDescent="0.2">
      <c r="A15" s="143" t="s">
        <v>41</v>
      </c>
      <c r="B15" s="144">
        <v>51</v>
      </c>
      <c r="C15" s="144">
        <v>59</v>
      </c>
      <c r="D15" s="144">
        <v>1</v>
      </c>
      <c r="E15" s="144">
        <v>0</v>
      </c>
      <c r="F15" s="144">
        <v>0</v>
      </c>
      <c r="G15" s="144">
        <v>0</v>
      </c>
      <c r="H15" s="144">
        <v>0</v>
      </c>
      <c r="I15" s="144">
        <v>0</v>
      </c>
      <c r="J15" s="144">
        <v>64</v>
      </c>
      <c r="K15" s="144">
        <v>175</v>
      </c>
    </row>
    <row r="16" spans="1:11" s="140" customFormat="1" ht="14.25" customHeight="1" x14ac:dyDescent="0.2">
      <c r="A16" s="141" t="s">
        <v>42</v>
      </c>
      <c r="B16" s="139">
        <v>71</v>
      </c>
      <c r="C16" s="139">
        <v>85</v>
      </c>
      <c r="D16" s="139">
        <v>4</v>
      </c>
      <c r="E16" s="139">
        <v>0</v>
      </c>
      <c r="F16" s="139">
        <v>0</v>
      </c>
      <c r="G16" s="139">
        <v>6</v>
      </c>
      <c r="H16" s="139">
        <v>21</v>
      </c>
      <c r="I16" s="139">
        <v>0</v>
      </c>
      <c r="J16" s="139">
        <v>4</v>
      </c>
      <c r="K16" s="139">
        <v>191</v>
      </c>
    </row>
    <row r="17" spans="1:11" s="140" customFormat="1" ht="14.25" customHeight="1" x14ac:dyDescent="0.2">
      <c r="A17" s="141" t="s">
        <v>43</v>
      </c>
      <c r="B17" s="142">
        <v>2</v>
      </c>
      <c r="C17" s="142">
        <v>23</v>
      </c>
      <c r="D17" s="142">
        <v>1</v>
      </c>
      <c r="E17" s="142">
        <v>1</v>
      </c>
      <c r="F17" s="142">
        <v>0</v>
      </c>
      <c r="G17" s="142">
        <v>0</v>
      </c>
      <c r="H17" s="142">
        <v>0</v>
      </c>
      <c r="I17" s="142">
        <v>0</v>
      </c>
      <c r="J17" s="142">
        <v>0</v>
      </c>
      <c r="K17" s="142">
        <v>27</v>
      </c>
    </row>
    <row r="18" spans="1:11" s="140" customFormat="1" ht="14.25" customHeight="1" x14ac:dyDescent="0.2">
      <c r="A18" s="141" t="s">
        <v>44</v>
      </c>
      <c r="B18" s="142">
        <v>20</v>
      </c>
      <c r="C18" s="142">
        <v>20</v>
      </c>
      <c r="D18" s="142">
        <v>20</v>
      </c>
      <c r="E18" s="142">
        <v>0</v>
      </c>
      <c r="F18" s="142">
        <v>0</v>
      </c>
      <c r="G18" s="142">
        <v>5</v>
      </c>
      <c r="H18" s="142">
        <v>0</v>
      </c>
      <c r="I18" s="142">
        <v>0</v>
      </c>
      <c r="J18" s="142">
        <v>3</v>
      </c>
      <c r="K18" s="142">
        <v>68</v>
      </c>
    </row>
    <row r="19" spans="1:11" s="140" customFormat="1" ht="14.25" customHeight="1" x14ac:dyDescent="0.2">
      <c r="A19" s="141" t="s">
        <v>45</v>
      </c>
      <c r="B19" s="142">
        <v>5</v>
      </c>
      <c r="C19" s="142">
        <v>23</v>
      </c>
      <c r="D19" s="142">
        <v>4</v>
      </c>
      <c r="E19" s="142">
        <v>0</v>
      </c>
      <c r="F19" s="142">
        <v>0</v>
      </c>
      <c r="G19" s="142">
        <v>0</v>
      </c>
      <c r="H19" s="142">
        <v>0</v>
      </c>
      <c r="I19" s="142">
        <v>0</v>
      </c>
      <c r="J19" s="142">
        <v>0</v>
      </c>
      <c r="K19" s="142">
        <v>32</v>
      </c>
    </row>
    <row r="20" spans="1:11" s="140" customFormat="1" ht="14.25" customHeight="1" x14ac:dyDescent="0.2">
      <c r="A20" s="143" t="s">
        <v>46</v>
      </c>
      <c r="B20" s="144">
        <v>5</v>
      </c>
      <c r="C20" s="144">
        <v>13</v>
      </c>
      <c r="D20" s="144">
        <v>0</v>
      </c>
      <c r="E20" s="144">
        <v>0</v>
      </c>
      <c r="F20" s="144">
        <v>0</v>
      </c>
      <c r="G20" s="144">
        <v>1</v>
      </c>
      <c r="H20" s="144">
        <v>0</v>
      </c>
      <c r="I20" s="144">
        <v>0</v>
      </c>
      <c r="J20" s="144">
        <v>0</v>
      </c>
      <c r="K20" s="144">
        <v>19</v>
      </c>
    </row>
    <row r="21" spans="1:11" s="140" customFormat="1" ht="14.25" customHeight="1" x14ac:dyDescent="0.2">
      <c r="A21" s="143" t="s">
        <v>47</v>
      </c>
      <c r="B21" s="144">
        <v>9</v>
      </c>
      <c r="C21" s="144">
        <v>37</v>
      </c>
      <c r="D21" s="144">
        <v>20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>
        <v>307</v>
      </c>
      <c r="K21" s="144">
        <v>373</v>
      </c>
    </row>
    <row r="22" spans="1:11" s="140" customFormat="1" ht="14.25" customHeight="1" x14ac:dyDescent="0.2">
      <c r="A22" s="143" t="s">
        <v>48</v>
      </c>
      <c r="B22" s="144">
        <v>15</v>
      </c>
      <c r="C22" s="144">
        <v>97</v>
      </c>
      <c r="D22" s="144">
        <v>11</v>
      </c>
      <c r="E22" s="144">
        <v>0</v>
      </c>
      <c r="F22" s="144">
        <v>2</v>
      </c>
      <c r="G22" s="144">
        <v>0</v>
      </c>
      <c r="H22" s="144">
        <v>0</v>
      </c>
      <c r="I22" s="144">
        <v>0</v>
      </c>
      <c r="J22" s="144">
        <v>192</v>
      </c>
      <c r="K22" s="144">
        <v>317</v>
      </c>
    </row>
    <row r="23" spans="1:11" s="140" customFormat="1" ht="14.25" customHeight="1" x14ac:dyDescent="0.2">
      <c r="A23" s="145" t="s">
        <v>187</v>
      </c>
      <c r="B23" s="144">
        <v>72</v>
      </c>
      <c r="C23" s="144">
        <v>33</v>
      </c>
      <c r="D23" s="144">
        <v>0</v>
      </c>
      <c r="E23" s="144">
        <v>3</v>
      </c>
      <c r="F23" s="144">
        <v>0</v>
      </c>
      <c r="G23" s="144">
        <v>0</v>
      </c>
      <c r="H23" s="144">
        <v>0</v>
      </c>
      <c r="I23" s="144">
        <v>0</v>
      </c>
      <c r="J23" s="144">
        <v>0</v>
      </c>
      <c r="K23" s="144">
        <v>108</v>
      </c>
    </row>
    <row r="24" spans="1:11" s="140" customFormat="1" ht="14.25" customHeight="1" x14ac:dyDescent="0.2">
      <c r="A24" s="141" t="s">
        <v>50</v>
      </c>
      <c r="B24" s="139">
        <v>0</v>
      </c>
      <c r="C24" s="139">
        <v>17</v>
      </c>
      <c r="D24" s="139">
        <v>0</v>
      </c>
      <c r="E24" s="139">
        <v>0</v>
      </c>
      <c r="F24" s="139">
        <v>0</v>
      </c>
      <c r="G24" s="139">
        <v>0</v>
      </c>
      <c r="H24" s="139">
        <v>0</v>
      </c>
      <c r="I24" s="139">
        <v>0</v>
      </c>
      <c r="J24" s="139">
        <v>0</v>
      </c>
      <c r="K24" s="139">
        <v>17</v>
      </c>
    </row>
    <row r="25" spans="1:11" s="140" customFormat="1" ht="14.25" customHeight="1" x14ac:dyDescent="0.2">
      <c r="A25" s="141" t="s">
        <v>51</v>
      </c>
      <c r="B25" s="142">
        <v>11</v>
      </c>
      <c r="C25" s="142">
        <v>18</v>
      </c>
      <c r="D25" s="142">
        <v>1</v>
      </c>
      <c r="E25" s="142">
        <v>0</v>
      </c>
      <c r="F25" s="142">
        <v>0</v>
      </c>
      <c r="G25" s="142">
        <v>0</v>
      </c>
      <c r="H25" s="142">
        <v>0</v>
      </c>
      <c r="I25" s="142">
        <v>0</v>
      </c>
      <c r="J25" s="142">
        <v>0</v>
      </c>
      <c r="K25" s="142">
        <v>30</v>
      </c>
    </row>
    <row r="26" spans="1:11" s="140" customFormat="1" ht="14.25" customHeight="1" x14ac:dyDescent="0.2">
      <c r="A26" s="141" t="s">
        <v>52</v>
      </c>
      <c r="B26" s="142">
        <v>7</v>
      </c>
      <c r="C26" s="142">
        <v>41</v>
      </c>
      <c r="D26" s="142">
        <v>26</v>
      </c>
      <c r="E26" s="142">
        <v>0</v>
      </c>
      <c r="F26" s="142">
        <v>0</v>
      </c>
      <c r="G26" s="142">
        <v>1</v>
      </c>
      <c r="H26" s="142">
        <v>0</v>
      </c>
      <c r="I26" s="142">
        <v>0</v>
      </c>
      <c r="J26" s="142">
        <v>5</v>
      </c>
      <c r="K26" s="142">
        <v>80</v>
      </c>
    </row>
    <row r="27" spans="1:11" s="140" customFormat="1" ht="14.25" customHeight="1" x14ac:dyDescent="0.2">
      <c r="A27" s="141" t="s">
        <v>53</v>
      </c>
      <c r="B27" s="142">
        <v>153</v>
      </c>
      <c r="C27" s="142">
        <v>6</v>
      </c>
      <c r="D27" s="142">
        <v>32</v>
      </c>
      <c r="E27" s="142">
        <v>12</v>
      </c>
      <c r="F27" s="142">
        <v>0</v>
      </c>
      <c r="G27" s="142">
        <v>1</v>
      </c>
      <c r="H27" s="142">
        <v>0</v>
      </c>
      <c r="I27" s="142">
        <v>0</v>
      </c>
      <c r="J27" s="142">
        <v>0</v>
      </c>
      <c r="K27" s="142">
        <v>204</v>
      </c>
    </row>
    <row r="28" spans="1:11" s="140" customFormat="1" ht="14.25" customHeight="1" x14ac:dyDescent="0.2">
      <c r="A28" s="143" t="s">
        <v>54</v>
      </c>
      <c r="B28" s="144">
        <v>12</v>
      </c>
      <c r="C28" s="144">
        <v>34</v>
      </c>
      <c r="D28" s="144">
        <v>52</v>
      </c>
      <c r="E28" s="144">
        <v>5</v>
      </c>
      <c r="F28" s="144">
        <v>0</v>
      </c>
      <c r="G28" s="144">
        <v>1</v>
      </c>
      <c r="H28" s="144">
        <v>0</v>
      </c>
      <c r="I28" s="144">
        <v>0</v>
      </c>
      <c r="J28" s="144">
        <v>0</v>
      </c>
      <c r="K28" s="144">
        <v>104</v>
      </c>
    </row>
    <row r="29" spans="1:11" s="140" customFormat="1" ht="14.25" customHeight="1" x14ac:dyDescent="0.2">
      <c r="A29" s="143" t="s">
        <v>188</v>
      </c>
      <c r="B29" s="144">
        <v>4</v>
      </c>
      <c r="C29" s="144">
        <v>27</v>
      </c>
      <c r="D29" s="144">
        <v>1</v>
      </c>
      <c r="E29" s="144">
        <v>0</v>
      </c>
      <c r="F29" s="144">
        <v>1</v>
      </c>
      <c r="G29" s="144">
        <v>0</v>
      </c>
      <c r="H29" s="144">
        <v>0</v>
      </c>
      <c r="I29" s="144">
        <v>0</v>
      </c>
      <c r="J29" s="144">
        <v>0</v>
      </c>
      <c r="K29" s="144">
        <v>33</v>
      </c>
    </row>
    <row r="30" spans="1:11" s="140" customFormat="1" ht="14.25" customHeight="1" x14ac:dyDescent="0.2">
      <c r="A30" s="143" t="s">
        <v>56</v>
      </c>
      <c r="B30" s="144">
        <v>10</v>
      </c>
      <c r="C30" s="144">
        <v>29</v>
      </c>
      <c r="D30" s="144">
        <v>0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39</v>
      </c>
    </row>
    <row r="31" spans="1:11" s="140" customFormat="1" ht="14.25" customHeight="1" x14ac:dyDescent="0.2">
      <c r="A31" s="143" t="s">
        <v>189</v>
      </c>
      <c r="B31" s="144">
        <v>44</v>
      </c>
      <c r="C31" s="144">
        <v>12</v>
      </c>
      <c r="D31" s="144">
        <v>10</v>
      </c>
      <c r="E31" s="144">
        <v>2</v>
      </c>
      <c r="F31" s="144">
        <v>0</v>
      </c>
      <c r="G31" s="144">
        <v>0</v>
      </c>
      <c r="H31" s="144">
        <v>0</v>
      </c>
      <c r="I31" s="144">
        <v>0</v>
      </c>
      <c r="J31" s="144">
        <v>6</v>
      </c>
      <c r="K31" s="144">
        <v>74</v>
      </c>
    </row>
    <row r="32" spans="1:11" s="140" customFormat="1" ht="14.25" customHeight="1" x14ac:dyDescent="0.2">
      <c r="A32" s="141" t="s">
        <v>58</v>
      </c>
      <c r="B32" s="139">
        <v>54</v>
      </c>
      <c r="C32" s="139">
        <v>25</v>
      </c>
      <c r="D32" s="139">
        <v>8</v>
      </c>
      <c r="E32" s="139">
        <v>0</v>
      </c>
      <c r="F32" s="139">
        <v>0</v>
      </c>
      <c r="G32" s="139">
        <v>0</v>
      </c>
      <c r="H32" s="139">
        <v>1</v>
      </c>
      <c r="I32" s="139">
        <v>0</v>
      </c>
      <c r="J32" s="139">
        <v>1</v>
      </c>
      <c r="K32" s="139">
        <v>89</v>
      </c>
    </row>
    <row r="33" spans="1:11" s="140" customFormat="1" ht="14.25" customHeight="1" x14ac:dyDescent="0.2">
      <c r="A33" s="141" t="s">
        <v>59</v>
      </c>
      <c r="B33" s="142">
        <v>32</v>
      </c>
      <c r="C33" s="142">
        <v>24</v>
      </c>
      <c r="D33" s="142">
        <v>4</v>
      </c>
      <c r="E33" s="142">
        <v>0</v>
      </c>
      <c r="F33" s="142">
        <v>0</v>
      </c>
      <c r="G33" s="142">
        <v>0</v>
      </c>
      <c r="H33" s="142">
        <v>0</v>
      </c>
      <c r="I33" s="142">
        <v>0</v>
      </c>
      <c r="J33" s="142">
        <v>17</v>
      </c>
      <c r="K33" s="142">
        <v>77</v>
      </c>
    </row>
    <row r="34" spans="1:11" s="140" customFormat="1" ht="14.25" customHeight="1" x14ac:dyDescent="0.2">
      <c r="A34" s="141" t="s">
        <v>60</v>
      </c>
      <c r="B34" s="142">
        <v>16</v>
      </c>
      <c r="C34" s="142">
        <v>0</v>
      </c>
      <c r="D34" s="142">
        <v>0</v>
      </c>
      <c r="E34" s="142">
        <v>0</v>
      </c>
      <c r="F34" s="142">
        <v>0</v>
      </c>
      <c r="G34" s="142">
        <v>7</v>
      </c>
      <c r="H34" s="142">
        <v>0</v>
      </c>
      <c r="I34" s="142">
        <v>0</v>
      </c>
      <c r="J34" s="142">
        <v>0</v>
      </c>
      <c r="K34" s="142">
        <v>23</v>
      </c>
    </row>
    <row r="35" spans="1:11" s="140" customFormat="1" ht="14.25" customHeight="1" x14ac:dyDescent="0.2">
      <c r="A35" s="141" t="s">
        <v>61</v>
      </c>
      <c r="B35" s="142">
        <v>48</v>
      </c>
      <c r="C35" s="142">
        <v>33</v>
      </c>
      <c r="D35" s="142">
        <v>6</v>
      </c>
      <c r="E35" s="142">
        <v>5</v>
      </c>
      <c r="F35" s="142">
        <v>0</v>
      </c>
      <c r="G35" s="142">
        <v>1</v>
      </c>
      <c r="H35" s="142">
        <v>0</v>
      </c>
      <c r="I35" s="142">
        <v>0</v>
      </c>
      <c r="J35" s="142">
        <v>0</v>
      </c>
      <c r="K35" s="142">
        <v>93</v>
      </c>
    </row>
    <row r="36" spans="1:11" s="140" customFormat="1" ht="14.25" customHeight="1" x14ac:dyDescent="0.2">
      <c r="A36" s="143" t="s">
        <v>62</v>
      </c>
      <c r="B36" s="144">
        <v>4</v>
      </c>
      <c r="C36" s="144">
        <v>14</v>
      </c>
      <c r="D36" s="144">
        <v>9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27</v>
      </c>
    </row>
    <row r="37" spans="1:11" s="140" customFormat="1" ht="14.25" customHeight="1" x14ac:dyDescent="0.2">
      <c r="A37" s="143" t="s">
        <v>190</v>
      </c>
      <c r="B37" s="144">
        <v>72</v>
      </c>
      <c r="C37" s="144">
        <v>130</v>
      </c>
      <c r="D37" s="144">
        <v>2</v>
      </c>
      <c r="E37" s="144">
        <v>1</v>
      </c>
      <c r="F37" s="144">
        <v>0</v>
      </c>
      <c r="G37" s="144">
        <v>11</v>
      </c>
      <c r="H37" s="144">
        <v>0</v>
      </c>
      <c r="I37" s="144">
        <v>3</v>
      </c>
      <c r="J37" s="144">
        <v>0</v>
      </c>
      <c r="K37" s="144">
        <v>219</v>
      </c>
    </row>
    <row r="38" spans="1:11" s="140" customFormat="1" ht="14.25" customHeight="1" x14ac:dyDescent="0.2">
      <c r="A38" s="143" t="s">
        <v>64</v>
      </c>
      <c r="B38" s="144">
        <v>1</v>
      </c>
      <c r="C38" s="144">
        <v>74</v>
      </c>
      <c r="D38" s="144">
        <v>5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80</v>
      </c>
    </row>
    <row r="39" spans="1:11" s="140" customFormat="1" ht="14.25" customHeight="1" x14ac:dyDescent="0.2">
      <c r="A39" s="143" t="s">
        <v>65</v>
      </c>
      <c r="B39" s="144">
        <v>5</v>
      </c>
      <c r="C39" s="144">
        <v>7</v>
      </c>
      <c r="D39" s="144">
        <v>6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18</v>
      </c>
    </row>
    <row r="40" spans="1:11" s="148" customFormat="1" ht="13.5" thickBot="1" x14ac:dyDescent="0.25">
      <c r="A40" s="146" t="s">
        <v>202</v>
      </c>
      <c r="B40" s="147">
        <v>1118</v>
      </c>
      <c r="C40" s="147">
        <v>1042</v>
      </c>
      <c r="D40" s="147">
        <v>239</v>
      </c>
      <c r="E40" s="147">
        <v>35</v>
      </c>
      <c r="F40" s="147">
        <v>3</v>
      </c>
      <c r="G40" s="147">
        <v>35</v>
      </c>
      <c r="H40" s="147">
        <v>22</v>
      </c>
      <c r="I40" s="147">
        <v>3</v>
      </c>
      <c r="J40" s="147">
        <v>615</v>
      </c>
      <c r="K40" s="147">
        <v>3112</v>
      </c>
    </row>
    <row r="41" spans="1:11" s="129" customFormat="1" x14ac:dyDescent="0.2">
      <c r="A41" s="149" t="s">
        <v>203</v>
      </c>
    </row>
    <row r="42" spans="1:11" s="129" customFormat="1" x14ac:dyDescent="0.2">
      <c r="A42" s="150"/>
    </row>
    <row r="43" spans="1:11" s="129" customFormat="1" x14ac:dyDescent="0.2">
      <c r="A43" s="150"/>
    </row>
  </sheetData>
  <mergeCells count="2">
    <mergeCell ref="A6:A7"/>
    <mergeCell ref="K6:K7"/>
  </mergeCells>
  <conditionalFormatting sqref="B3:J32">
    <cfRule type="cellIs" dxfId="53" priority="1" stopIfTrue="1" operator="equal">
      <formula>"S/R"</formula>
    </cfRule>
    <cfRule type="cellIs" dxfId="52" priority="2" stopIfTrue="1" operator="equal">
      <formula>"A/N"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6"/>
  <dimension ref="A1:AH84"/>
  <sheetViews>
    <sheetView zoomScaleNormal="100" zoomScaleSheetLayoutView="90" workbookViewId="0">
      <selection activeCell="A2" sqref="A2"/>
    </sheetView>
  </sheetViews>
  <sheetFormatPr baseColWidth="10" defaultRowHeight="12.75" x14ac:dyDescent="0.2"/>
  <cols>
    <col min="1" max="1" width="24" style="13" customWidth="1"/>
    <col min="2" max="3" width="9.42578125" style="1" customWidth="1"/>
    <col min="4" max="4" width="8.85546875" style="1" customWidth="1"/>
    <col min="5" max="5" width="9.28515625" style="1" customWidth="1"/>
    <col min="6" max="6" width="8.28515625" style="1" hidden="1" customWidth="1"/>
    <col min="7" max="7" width="0.42578125" style="13" customWidth="1"/>
    <col min="8" max="8" width="8.42578125" style="1" customWidth="1"/>
    <col min="9" max="9" width="8.140625" style="1" customWidth="1"/>
    <col min="10" max="10" width="6.85546875" style="1" customWidth="1"/>
    <col min="11" max="11" width="6.28515625" style="1" customWidth="1"/>
    <col min="12" max="12" width="8.28515625" style="1" customWidth="1"/>
    <col min="13" max="13" width="5.710937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63"/>
      <c r="E1" s="16"/>
      <c r="F1" s="16"/>
      <c r="G1" s="17"/>
      <c r="H1" s="16"/>
      <c r="I1" s="16"/>
      <c r="J1" s="16"/>
      <c r="K1" s="16"/>
      <c r="L1" s="16"/>
      <c r="M1" s="168" t="s">
        <v>89</v>
      </c>
      <c r="N1" s="168"/>
    </row>
    <row r="2" spans="1:18" s="38" customFormat="1" ht="15.95" customHeight="1" x14ac:dyDescent="0.2">
      <c r="A2" s="18" t="s">
        <v>40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156</v>
      </c>
    </row>
    <row r="6" spans="1:18" customFormat="1" ht="19.5" customHeigh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x14ac:dyDescent="0.2">
      <c r="A10" s="20" t="s">
        <v>159</v>
      </c>
      <c r="B10" s="103">
        <v>17878</v>
      </c>
      <c r="C10" s="104">
        <v>1232</v>
      </c>
      <c r="D10" s="104">
        <v>1215</v>
      </c>
      <c r="E10" s="104">
        <v>17</v>
      </c>
      <c r="F10" s="104">
        <v>0</v>
      </c>
      <c r="G10" s="104"/>
      <c r="H10" s="104">
        <v>16646</v>
      </c>
      <c r="I10" s="104">
        <v>1051</v>
      </c>
      <c r="J10" s="104">
        <v>7772</v>
      </c>
      <c r="K10" s="104">
        <v>5142</v>
      </c>
      <c r="L10" s="104">
        <v>0</v>
      </c>
      <c r="M10" s="104">
        <v>0</v>
      </c>
      <c r="N10" s="104">
        <v>2681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22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215</v>
      </c>
      <c r="B12" s="103">
        <v>67</v>
      </c>
      <c r="C12" s="104">
        <v>61</v>
      </c>
      <c r="D12" s="104">
        <v>53</v>
      </c>
      <c r="E12" s="104">
        <v>8</v>
      </c>
      <c r="F12" s="104">
        <v>0</v>
      </c>
      <c r="G12" s="104"/>
      <c r="H12" s="104">
        <v>6</v>
      </c>
      <c r="I12" s="104">
        <v>2</v>
      </c>
      <c r="J12" s="104">
        <v>1</v>
      </c>
      <c r="K12" s="104">
        <v>1</v>
      </c>
      <c r="L12" s="104">
        <v>0</v>
      </c>
      <c r="M12" s="104">
        <v>2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216</v>
      </c>
      <c r="B13" s="103">
        <v>209207</v>
      </c>
      <c r="C13" s="104">
        <v>161953</v>
      </c>
      <c r="D13" s="104">
        <v>0</v>
      </c>
      <c r="E13" s="104">
        <v>161953</v>
      </c>
      <c r="F13" s="104">
        <v>0</v>
      </c>
      <c r="G13" s="104"/>
      <c r="H13" s="104">
        <v>47254</v>
      </c>
      <c r="I13" s="104">
        <v>31633</v>
      </c>
      <c r="J13" s="104">
        <v>7772</v>
      </c>
      <c r="K13" s="104">
        <v>7159</v>
      </c>
      <c r="L13" s="104">
        <v>655</v>
      </c>
      <c r="M13" s="104">
        <v>35</v>
      </c>
      <c r="N13" s="104">
        <v>0</v>
      </c>
      <c r="P13" s="102"/>
      <c r="Q13" s="102"/>
      <c r="R13" s="102"/>
    </row>
    <row r="14" spans="1:18" x14ac:dyDescent="0.2">
      <c r="A14" s="24" t="s">
        <v>23</v>
      </c>
      <c r="B14" s="103">
        <v>206071</v>
      </c>
      <c r="C14" s="104">
        <v>161157</v>
      </c>
      <c r="D14" s="104">
        <v>0</v>
      </c>
      <c r="E14" s="104">
        <v>161157</v>
      </c>
      <c r="F14" s="104">
        <v>0</v>
      </c>
      <c r="G14" s="104"/>
      <c r="H14" s="104">
        <v>44914</v>
      </c>
      <c r="I14" s="104">
        <v>31625</v>
      </c>
      <c r="J14" s="104">
        <v>5455</v>
      </c>
      <c r="K14" s="104">
        <v>7145</v>
      </c>
      <c r="L14" s="104">
        <v>655</v>
      </c>
      <c r="M14" s="104">
        <v>34</v>
      </c>
      <c r="N14" s="104">
        <v>0</v>
      </c>
      <c r="P14" s="102"/>
      <c r="Q14" s="102"/>
      <c r="R14" s="102"/>
    </row>
    <row r="15" spans="1:18" x14ac:dyDescent="0.2">
      <c r="A15" s="26" t="s">
        <v>24</v>
      </c>
      <c r="B15" s="103">
        <v>796</v>
      </c>
      <c r="C15" s="104">
        <v>776</v>
      </c>
      <c r="D15" s="104">
        <v>0</v>
      </c>
      <c r="E15" s="104">
        <v>776</v>
      </c>
      <c r="F15" s="104">
        <v>0</v>
      </c>
      <c r="G15" s="104"/>
      <c r="H15" s="104">
        <v>20</v>
      </c>
      <c r="I15" s="104">
        <v>8</v>
      </c>
      <c r="J15" s="104">
        <v>0</v>
      </c>
      <c r="K15" s="104">
        <v>11</v>
      </c>
      <c r="L15" s="104">
        <v>0</v>
      </c>
      <c r="M15" s="104">
        <v>1</v>
      </c>
      <c r="N15" s="104">
        <v>0</v>
      </c>
      <c r="P15" s="102"/>
      <c r="Q15" s="102"/>
      <c r="R15" s="102"/>
    </row>
    <row r="16" spans="1:18" x14ac:dyDescent="0.2">
      <c r="A16" s="24" t="s">
        <v>25</v>
      </c>
      <c r="B16" s="103">
        <v>2340</v>
      </c>
      <c r="C16" s="104">
        <v>20</v>
      </c>
      <c r="D16" s="104">
        <v>0</v>
      </c>
      <c r="E16" s="104">
        <v>20</v>
      </c>
      <c r="F16" s="104">
        <v>0</v>
      </c>
      <c r="G16" s="104"/>
      <c r="H16" s="104">
        <v>2320</v>
      </c>
      <c r="I16" s="104">
        <v>0</v>
      </c>
      <c r="J16" s="104">
        <v>2317</v>
      </c>
      <c r="K16" s="104">
        <v>3</v>
      </c>
      <c r="L16" s="104">
        <v>0</v>
      </c>
      <c r="M16" s="104">
        <v>0</v>
      </c>
      <c r="N16" s="104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2" customHeight="1" x14ac:dyDescent="0.2">
      <c r="A19" s="26" t="s">
        <v>148</v>
      </c>
      <c r="B19" s="103">
        <v>68</v>
      </c>
      <c r="C19" s="104">
        <v>17</v>
      </c>
      <c r="D19" s="104">
        <v>0</v>
      </c>
      <c r="E19" s="104">
        <v>17</v>
      </c>
      <c r="F19" s="104">
        <v>0</v>
      </c>
      <c r="G19" s="104"/>
      <c r="H19" s="104">
        <v>51</v>
      </c>
      <c r="I19" s="104">
        <v>8</v>
      </c>
      <c r="J19" s="104">
        <v>19</v>
      </c>
      <c r="K19" s="104">
        <v>24</v>
      </c>
      <c r="L19" s="104">
        <v>0</v>
      </c>
      <c r="M19" s="104">
        <v>0</v>
      </c>
      <c r="N19" s="104">
        <v>0</v>
      </c>
      <c r="P19" s="102"/>
      <c r="Q19" s="102"/>
      <c r="R19" s="102"/>
    </row>
    <row r="20" spans="1:18" x14ac:dyDescent="0.2">
      <c r="A20" s="24" t="s">
        <v>149</v>
      </c>
      <c r="B20" s="103">
        <v>1127</v>
      </c>
      <c r="C20" s="104">
        <v>0</v>
      </c>
      <c r="D20" s="104">
        <v>0</v>
      </c>
      <c r="E20" s="104" t="s">
        <v>243</v>
      </c>
      <c r="F20" s="104">
        <v>0</v>
      </c>
      <c r="G20" s="104"/>
      <c r="H20" s="104">
        <v>1127</v>
      </c>
      <c r="I20" s="104" t="s">
        <v>243</v>
      </c>
      <c r="J20" s="104">
        <v>56</v>
      </c>
      <c r="K20" s="104">
        <v>1064</v>
      </c>
      <c r="L20" s="104" t="s">
        <v>245</v>
      </c>
      <c r="M20" s="104">
        <v>7</v>
      </c>
      <c r="N20" s="104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>
        <v>0</v>
      </c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159</v>
      </c>
      <c r="B24" s="103">
        <v>22017</v>
      </c>
      <c r="C24" s="104">
        <v>2024</v>
      </c>
      <c r="D24" s="104">
        <v>2024</v>
      </c>
      <c r="E24" s="104" t="s">
        <v>243</v>
      </c>
      <c r="F24" s="104">
        <v>0</v>
      </c>
      <c r="G24" s="104"/>
      <c r="H24" s="104">
        <v>19993</v>
      </c>
      <c r="I24" s="104">
        <v>3675</v>
      </c>
      <c r="J24" s="104">
        <v>9313</v>
      </c>
      <c r="K24" s="104">
        <v>315</v>
      </c>
      <c r="L24" s="104">
        <v>0</v>
      </c>
      <c r="M24" s="104">
        <v>6</v>
      </c>
      <c r="N24" s="104">
        <v>6684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136</v>
      </c>
      <c r="B26" s="103">
        <v>64</v>
      </c>
      <c r="C26" s="104">
        <v>46</v>
      </c>
      <c r="D26" s="104">
        <v>43</v>
      </c>
      <c r="E26" s="104">
        <v>3</v>
      </c>
      <c r="F26" s="104">
        <v>0</v>
      </c>
      <c r="G26" s="104"/>
      <c r="H26" s="104">
        <v>18</v>
      </c>
      <c r="I26" s="104">
        <v>9</v>
      </c>
      <c r="J26" s="104">
        <v>8</v>
      </c>
      <c r="K26" s="104">
        <v>0</v>
      </c>
      <c r="L26" s="104">
        <v>0</v>
      </c>
      <c r="M26" s="104">
        <v>1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326208</v>
      </c>
      <c r="C27" s="104">
        <v>240213</v>
      </c>
      <c r="D27" s="104">
        <v>0</v>
      </c>
      <c r="E27" s="104">
        <v>240213</v>
      </c>
      <c r="F27" s="104">
        <v>0</v>
      </c>
      <c r="G27" s="104"/>
      <c r="H27" s="104">
        <v>85995</v>
      </c>
      <c r="I27" s="68">
        <v>72158</v>
      </c>
      <c r="J27" s="104">
        <v>9313</v>
      </c>
      <c r="K27" s="104">
        <v>4464</v>
      </c>
      <c r="L27" s="104">
        <v>0</v>
      </c>
      <c r="M27" s="104">
        <v>60</v>
      </c>
      <c r="N27" s="104">
        <v>0</v>
      </c>
      <c r="P27" s="102"/>
      <c r="Q27" s="102"/>
      <c r="R27" s="102"/>
    </row>
    <row r="28" spans="1:18" x14ac:dyDescent="0.2">
      <c r="A28" s="24" t="s">
        <v>23</v>
      </c>
      <c r="B28" s="103">
        <v>323158</v>
      </c>
      <c r="C28" s="104">
        <v>240212</v>
      </c>
      <c r="D28" s="104">
        <v>0</v>
      </c>
      <c r="E28" s="104">
        <v>240212</v>
      </c>
      <c r="F28" s="104">
        <v>0</v>
      </c>
      <c r="G28" s="104"/>
      <c r="H28" s="104">
        <v>82946</v>
      </c>
      <c r="I28" s="104">
        <v>70762</v>
      </c>
      <c r="J28" s="104">
        <v>7700</v>
      </c>
      <c r="K28" s="104">
        <v>4424</v>
      </c>
      <c r="L28" s="104">
        <v>0</v>
      </c>
      <c r="M28" s="104">
        <v>60</v>
      </c>
      <c r="N28" s="104">
        <v>0</v>
      </c>
      <c r="P28" s="102"/>
      <c r="Q28" s="102"/>
      <c r="R28" s="102"/>
    </row>
    <row r="29" spans="1:18" x14ac:dyDescent="0.2">
      <c r="A29" s="26" t="s">
        <v>29</v>
      </c>
      <c r="B29" s="103">
        <v>3050</v>
      </c>
      <c r="C29" s="104">
        <v>1</v>
      </c>
      <c r="D29" s="104">
        <v>0</v>
      </c>
      <c r="E29" s="104">
        <v>1</v>
      </c>
      <c r="F29" s="104">
        <v>0</v>
      </c>
      <c r="G29" s="104"/>
      <c r="H29" s="104">
        <v>3049</v>
      </c>
      <c r="I29" s="104">
        <v>1396</v>
      </c>
      <c r="J29" s="104">
        <v>1613</v>
      </c>
      <c r="K29" s="104">
        <v>40</v>
      </c>
      <c r="L29" s="104">
        <v>0</v>
      </c>
      <c r="M29" s="104">
        <v>0</v>
      </c>
      <c r="N29" s="104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148</v>
      </c>
      <c r="B32" s="103">
        <v>30</v>
      </c>
      <c r="C32" s="104">
        <v>0</v>
      </c>
      <c r="D32" s="104">
        <v>0</v>
      </c>
      <c r="E32" s="104" t="s">
        <v>243</v>
      </c>
      <c r="F32" s="104">
        <v>0</v>
      </c>
      <c r="G32" s="104"/>
      <c r="H32" s="104">
        <v>30</v>
      </c>
      <c r="I32" s="104">
        <v>27</v>
      </c>
      <c r="J32" s="104">
        <v>3</v>
      </c>
      <c r="K32" s="104">
        <v>0</v>
      </c>
      <c r="L32" s="104">
        <v>0</v>
      </c>
      <c r="M32" s="104">
        <v>0</v>
      </c>
      <c r="N32" s="104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103">
        <v>299</v>
      </c>
      <c r="C33" s="104">
        <v>0</v>
      </c>
      <c r="D33" s="104">
        <v>0</v>
      </c>
      <c r="E33" s="104" t="s">
        <v>243</v>
      </c>
      <c r="F33" s="104">
        <v>0</v>
      </c>
      <c r="G33" s="104"/>
      <c r="H33" s="104">
        <v>299</v>
      </c>
      <c r="I33" s="104" t="s">
        <v>243</v>
      </c>
      <c r="J33" s="104">
        <v>32</v>
      </c>
      <c r="K33" s="104">
        <v>267</v>
      </c>
      <c r="L33" s="104" t="s">
        <v>245</v>
      </c>
      <c r="M33" s="104">
        <v>0</v>
      </c>
      <c r="N33" s="104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541494</v>
      </c>
      <c r="C36" s="104">
        <v>503112</v>
      </c>
      <c r="D36" s="104">
        <v>287068</v>
      </c>
      <c r="E36" s="104">
        <v>216044</v>
      </c>
      <c r="F36" s="104">
        <v>0</v>
      </c>
      <c r="G36" s="104"/>
      <c r="H36" s="104">
        <v>38382</v>
      </c>
      <c r="I36" s="104">
        <v>8585</v>
      </c>
      <c r="J36" s="104">
        <v>28105</v>
      </c>
      <c r="K36" s="104">
        <v>1445</v>
      </c>
      <c r="L36" s="104">
        <v>201</v>
      </c>
      <c r="M36" s="104">
        <v>46</v>
      </c>
      <c r="N36" s="104">
        <v>0</v>
      </c>
      <c r="P36" s="102"/>
      <c r="Q36" s="102"/>
      <c r="R36" s="102"/>
    </row>
    <row r="37" spans="1:18" x14ac:dyDescent="0.2">
      <c r="A37" s="28" t="s">
        <v>68</v>
      </c>
      <c r="B37" s="103">
        <v>110222</v>
      </c>
      <c r="C37" s="104">
        <v>86055</v>
      </c>
      <c r="D37" s="104">
        <v>38483</v>
      </c>
      <c r="E37" s="104">
        <v>47572</v>
      </c>
      <c r="F37" s="104">
        <v>0</v>
      </c>
      <c r="G37" s="104"/>
      <c r="H37" s="104">
        <v>24167</v>
      </c>
      <c r="I37" s="104">
        <v>6012</v>
      </c>
      <c r="J37" s="104">
        <v>17834</v>
      </c>
      <c r="K37" s="104">
        <v>283</v>
      </c>
      <c r="L37" s="104">
        <v>30</v>
      </c>
      <c r="M37" s="104">
        <v>8</v>
      </c>
      <c r="N37" s="104">
        <v>0</v>
      </c>
      <c r="P37" s="102"/>
      <c r="Q37" s="102"/>
      <c r="R37" s="102"/>
    </row>
    <row r="38" spans="1:18" x14ac:dyDescent="0.2">
      <c r="A38" s="28" t="s">
        <v>5</v>
      </c>
      <c r="B38" s="103">
        <v>431272</v>
      </c>
      <c r="C38" s="104">
        <v>417057</v>
      </c>
      <c r="D38" s="104">
        <v>248585</v>
      </c>
      <c r="E38" s="104">
        <v>168472</v>
      </c>
      <c r="F38" s="104">
        <v>0</v>
      </c>
      <c r="G38" s="104"/>
      <c r="H38" s="104">
        <v>14215</v>
      </c>
      <c r="I38" s="104">
        <v>2573</v>
      </c>
      <c r="J38" s="104">
        <v>10271</v>
      </c>
      <c r="K38" s="104">
        <v>1162</v>
      </c>
      <c r="L38" s="104">
        <v>171</v>
      </c>
      <c r="M38" s="104">
        <v>38</v>
      </c>
      <c r="N38" s="104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17700</v>
      </c>
      <c r="C40" s="104">
        <v>15388</v>
      </c>
      <c r="D40" s="104">
        <v>8173</v>
      </c>
      <c r="E40" s="104">
        <v>7215</v>
      </c>
      <c r="F40" s="104">
        <v>0</v>
      </c>
      <c r="G40" s="104"/>
      <c r="H40" s="104">
        <v>2312</v>
      </c>
      <c r="I40" s="104">
        <v>1961</v>
      </c>
      <c r="J40" s="104">
        <v>161</v>
      </c>
      <c r="K40" s="104">
        <v>121</v>
      </c>
      <c r="L40" s="104">
        <v>69</v>
      </c>
      <c r="M40" s="104">
        <v>0</v>
      </c>
      <c r="N40" s="104">
        <v>0</v>
      </c>
      <c r="P40" s="102"/>
      <c r="Q40" s="102"/>
      <c r="R40" s="102"/>
    </row>
    <row r="41" spans="1:18" x14ac:dyDescent="0.2">
      <c r="A41" s="28" t="s">
        <v>8</v>
      </c>
      <c r="B41" s="103">
        <v>427</v>
      </c>
      <c r="C41" s="104">
        <v>295</v>
      </c>
      <c r="D41" s="104">
        <v>272</v>
      </c>
      <c r="E41" s="104">
        <v>23</v>
      </c>
      <c r="F41" s="104">
        <v>0</v>
      </c>
      <c r="G41" s="104"/>
      <c r="H41" s="104">
        <v>132</v>
      </c>
      <c r="I41" s="104">
        <v>65</v>
      </c>
      <c r="J41" s="104">
        <v>12</v>
      </c>
      <c r="K41" s="104">
        <v>35</v>
      </c>
      <c r="L41" s="104">
        <v>20</v>
      </c>
      <c r="M41" s="104">
        <v>0</v>
      </c>
      <c r="N41" s="104">
        <v>0</v>
      </c>
      <c r="P41" s="102"/>
      <c r="Q41" s="102"/>
      <c r="R41" s="102"/>
    </row>
    <row r="42" spans="1:18" x14ac:dyDescent="0.2">
      <c r="A42" s="28" t="s">
        <v>9</v>
      </c>
      <c r="B42" s="103">
        <v>83</v>
      </c>
      <c r="C42" s="104">
        <v>25</v>
      </c>
      <c r="D42" s="104">
        <v>2</v>
      </c>
      <c r="E42" s="104">
        <v>23</v>
      </c>
      <c r="F42" s="104">
        <v>0</v>
      </c>
      <c r="G42" s="104"/>
      <c r="H42" s="104">
        <v>58</v>
      </c>
      <c r="I42" s="104">
        <v>3</v>
      </c>
      <c r="J42" s="104">
        <v>0</v>
      </c>
      <c r="K42" s="104">
        <v>35</v>
      </c>
      <c r="L42" s="104">
        <v>20</v>
      </c>
      <c r="M42" s="104">
        <v>0</v>
      </c>
      <c r="N42" s="104">
        <v>0</v>
      </c>
      <c r="P42" s="102"/>
      <c r="Q42" s="102"/>
      <c r="R42" s="102"/>
    </row>
    <row r="43" spans="1:18" x14ac:dyDescent="0.2">
      <c r="A43" s="28" t="s">
        <v>10</v>
      </c>
      <c r="B43" s="103">
        <v>195</v>
      </c>
      <c r="C43" s="104">
        <v>121</v>
      </c>
      <c r="D43" s="104">
        <v>121</v>
      </c>
      <c r="E43" s="104" t="s">
        <v>244</v>
      </c>
      <c r="F43" s="104">
        <v>0</v>
      </c>
      <c r="G43" s="104"/>
      <c r="H43" s="104">
        <v>74</v>
      </c>
      <c r="I43" s="104">
        <v>62</v>
      </c>
      <c r="J43" s="104">
        <v>12</v>
      </c>
      <c r="K43" s="104">
        <v>0</v>
      </c>
      <c r="L43" s="104">
        <v>0</v>
      </c>
      <c r="M43" s="104">
        <v>0</v>
      </c>
      <c r="N43" s="104">
        <v>0</v>
      </c>
      <c r="P43" s="102"/>
      <c r="Q43" s="102"/>
      <c r="R43" s="102"/>
    </row>
    <row r="44" spans="1:18" x14ac:dyDescent="0.2">
      <c r="A44" s="24" t="s">
        <v>70</v>
      </c>
      <c r="B44" s="103">
        <v>149</v>
      </c>
      <c r="C44" s="104">
        <v>149</v>
      </c>
      <c r="D44" s="104">
        <v>149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17273</v>
      </c>
      <c r="C45" s="104">
        <v>15093</v>
      </c>
      <c r="D45" s="104">
        <v>7901</v>
      </c>
      <c r="E45" s="104">
        <v>7192</v>
      </c>
      <c r="F45" s="104">
        <v>0</v>
      </c>
      <c r="G45" s="104"/>
      <c r="H45" s="104">
        <v>2180</v>
      </c>
      <c r="I45" s="104">
        <v>1896</v>
      </c>
      <c r="J45" s="104">
        <v>149</v>
      </c>
      <c r="K45" s="104">
        <v>86</v>
      </c>
      <c r="L45" s="104">
        <v>49</v>
      </c>
      <c r="M45" s="104">
        <v>0</v>
      </c>
      <c r="N45" s="104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42317</v>
      </c>
      <c r="C46" s="104">
        <v>37785</v>
      </c>
      <c r="D46" s="104">
        <v>22736</v>
      </c>
      <c r="E46" s="104">
        <v>15049</v>
      </c>
      <c r="F46" s="104">
        <v>0</v>
      </c>
      <c r="G46" s="104"/>
      <c r="H46" s="104">
        <v>4532</v>
      </c>
      <c r="I46" s="104">
        <v>4178</v>
      </c>
      <c r="J46" s="104">
        <v>130</v>
      </c>
      <c r="K46" s="104">
        <v>54</v>
      </c>
      <c r="L46" s="104">
        <v>154</v>
      </c>
      <c r="M46" s="104">
        <v>16</v>
      </c>
      <c r="N46" s="104">
        <v>0</v>
      </c>
      <c r="P46" s="102"/>
      <c r="Q46" s="102"/>
      <c r="R46" s="102"/>
    </row>
    <row r="47" spans="1:18" x14ac:dyDescent="0.2">
      <c r="A47" s="28" t="s">
        <v>14</v>
      </c>
      <c r="B47" s="103">
        <v>8176</v>
      </c>
      <c r="C47" s="104">
        <v>7545</v>
      </c>
      <c r="D47" s="104">
        <v>3628</v>
      </c>
      <c r="E47" s="104">
        <v>3917</v>
      </c>
      <c r="F47" s="104">
        <v>0</v>
      </c>
      <c r="G47" s="104"/>
      <c r="H47" s="104">
        <v>631</v>
      </c>
      <c r="I47" s="104">
        <v>429</v>
      </c>
      <c r="J47" s="104">
        <v>81</v>
      </c>
      <c r="K47" s="104">
        <v>20</v>
      </c>
      <c r="L47" s="104">
        <v>98</v>
      </c>
      <c r="M47" s="104">
        <v>3</v>
      </c>
      <c r="N47" s="104">
        <v>0</v>
      </c>
      <c r="P47" s="102"/>
      <c r="Q47" s="102"/>
      <c r="R47" s="102"/>
    </row>
    <row r="48" spans="1:18" x14ac:dyDescent="0.2">
      <c r="A48" s="29" t="s">
        <v>19</v>
      </c>
      <c r="B48" s="103">
        <v>18159</v>
      </c>
      <c r="C48" s="104">
        <v>15995</v>
      </c>
      <c r="D48" s="104">
        <v>9763</v>
      </c>
      <c r="E48" s="104">
        <v>6232</v>
      </c>
      <c r="F48" s="104">
        <v>0</v>
      </c>
      <c r="G48" s="104"/>
      <c r="H48" s="104">
        <v>2164</v>
      </c>
      <c r="I48" s="104">
        <v>2123</v>
      </c>
      <c r="J48" s="104">
        <v>0</v>
      </c>
      <c r="K48" s="104">
        <v>18</v>
      </c>
      <c r="L48" s="104">
        <v>22</v>
      </c>
      <c r="M48" s="104">
        <v>1</v>
      </c>
      <c r="N48" s="104">
        <v>0</v>
      </c>
      <c r="P48" s="102"/>
      <c r="Q48" s="102"/>
      <c r="R48" s="102"/>
    </row>
    <row r="49" spans="1:18" x14ac:dyDescent="0.2">
      <c r="A49" s="28" t="s">
        <v>18</v>
      </c>
      <c r="B49" s="103">
        <v>15982</v>
      </c>
      <c r="C49" s="104">
        <v>14245</v>
      </c>
      <c r="D49" s="104">
        <v>9345</v>
      </c>
      <c r="E49" s="104">
        <v>4900</v>
      </c>
      <c r="F49" s="104">
        <v>0</v>
      </c>
      <c r="G49" s="104"/>
      <c r="H49" s="104">
        <v>1737</v>
      </c>
      <c r="I49" s="104">
        <v>1626</v>
      </c>
      <c r="J49" s="104">
        <v>49</v>
      </c>
      <c r="K49" s="104">
        <v>16</v>
      </c>
      <c r="L49" s="104">
        <v>34</v>
      </c>
      <c r="M49" s="104">
        <v>12</v>
      </c>
      <c r="N49" s="104">
        <v>0</v>
      </c>
      <c r="P49" s="102"/>
      <c r="Q49" s="102"/>
      <c r="R49" s="102"/>
    </row>
    <row r="50" spans="1:18" x14ac:dyDescent="0.2">
      <c r="A50" s="28" t="s">
        <v>13</v>
      </c>
      <c r="B50" s="103">
        <v>101227</v>
      </c>
      <c r="C50" s="104">
        <v>85724</v>
      </c>
      <c r="D50" s="104">
        <v>38152</v>
      </c>
      <c r="E50" s="104">
        <v>47572</v>
      </c>
      <c r="F50" s="104">
        <v>0</v>
      </c>
      <c r="G50" s="104"/>
      <c r="H50" s="104">
        <v>15503</v>
      </c>
      <c r="I50" s="104">
        <v>6012</v>
      </c>
      <c r="J50" s="104">
        <v>8969</v>
      </c>
      <c r="K50" s="104">
        <v>168</v>
      </c>
      <c r="L50" s="104">
        <v>168</v>
      </c>
      <c r="M50" s="104">
        <v>0</v>
      </c>
      <c r="N50" s="104">
        <v>186</v>
      </c>
      <c r="P50" s="102"/>
      <c r="Q50" s="102"/>
      <c r="R50" s="102"/>
    </row>
    <row r="51" spans="1:18" x14ac:dyDescent="0.2">
      <c r="A51" s="28" t="s">
        <v>14</v>
      </c>
      <c r="B51" s="103">
        <v>57955</v>
      </c>
      <c r="C51" s="104">
        <v>54421</v>
      </c>
      <c r="D51" s="104">
        <v>30131</v>
      </c>
      <c r="E51" s="104">
        <v>24290</v>
      </c>
      <c r="F51" s="104">
        <v>0</v>
      </c>
      <c r="G51" s="104"/>
      <c r="H51" s="104">
        <v>3534</v>
      </c>
      <c r="I51" s="104">
        <v>1444</v>
      </c>
      <c r="J51" s="104">
        <v>1863</v>
      </c>
      <c r="K51" s="104">
        <v>50</v>
      </c>
      <c r="L51" s="104">
        <v>103</v>
      </c>
      <c r="M51" s="104">
        <v>0</v>
      </c>
      <c r="N51" s="104">
        <v>74</v>
      </c>
      <c r="P51" s="102"/>
      <c r="Q51" s="102"/>
      <c r="R51" s="102"/>
    </row>
    <row r="52" spans="1:18" x14ac:dyDescent="0.2">
      <c r="A52" s="28" t="s">
        <v>19</v>
      </c>
      <c r="B52" s="103">
        <v>21081</v>
      </c>
      <c r="C52" s="104">
        <v>18006</v>
      </c>
      <c r="D52" s="104">
        <v>1939</v>
      </c>
      <c r="E52" s="104">
        <v>16067</v>
      </c>
      <c r="F52" s="104">
        <v>0</v>
      </c>
      <c r="G52" s="104"/>
      <c r="H52" s="104">
        <v>3075</v>
      </c>
      <c r="I52" s="104">
        <v>2607</v>
      </c>
      <c r="J52" s="104">
        <v>427</v>
      </c>
      <c r="K52" s="104">
        <v>31</v>
      </c>
      <c r="L52" s="104">
        <v>10</v>
      </c>
      <c r="M52" s="104">
        <v>0</v>
      </c>
      <c r="N52" s="104">
        <v>0</v>
      </c>
      <c r="P52" s="102"/>
      <c r="Q52" s="102"/>
      <c r="R52" s="102"/>
    </row>
    <row r="53" spans="1:18" x14ac:dyDescent="0.2">
      <c r="A53" s="28" t="s">
        <v>15</v>
      </c>
      <c r="B53" s="103">
        <v>11674</v>
      </c>
      <c r="C53" s="104">
        <v>9313</v>
      </c>
      <c r="D53" s="104">
        <v>2098</v>
      </c>
      <c r="E53" s="104">
        <v>7215</v>
      </c>
      <c r="F53" s="104">
        <v>0</v>
      </c>
      <c r="G53" s="104"/>
      <c r="H53" s="104">
        <v>2361</v>
      </c>
      <c r="I53" s="104">
        <v>1961</v>
      </c>
      <c r="J53" s="104">
        <v>161</v>
      </c>
      <c r="K53" s="104">
        <v>87</v>
      </c>
      <c r="L53" s="104">
        <v>49</v>
      </c>
      <c r="M53" s="104">
        <v>0</v>
      </c>
      <c r="N53" s="104">
        <v>103</v>
      </c>
      <c r="P53" s="102"/>
      <c r="Q53" s="102"/>
      <c r="R53" s="102"/>
    </row>
    <row r="54" spans="1:18" x14ac:dyDescent="0.2">
      <c r="A54" s="28" t="s">
        <v>16</v>
      </c>
      <c r="B54" s="103">
        <v>10517</v>
      </c>
      <c r="C54" s="104">
        <v>3984</v>
      </c>
      <c r="D54" s="104">
        <v>3984</v>
      </c>
      <c r="E54" s="104" t="s">
        <v>244</v>
      </c>
      <c r="F54" s="104">
        <v>0</v>
      </c>
      <c r="G54" s="104"/>
      <c r="H54" s="104">
        <v>6533</v>
      </c>
      <c r="I54" s="104" t="s">
        <v>243</v>
      </c>
      <c r="J54" s="104">
        <v>6518</v>
      </c>
      <c r="K54" s="104">
        <v>0</v>
      </c>
      <c r="L54" s="104">
        <v>6</v>
      </c>
      <c r="M54" s="104">
        <v>0</v>
      </c>
      <c r="N54" s="104">
        <v>9</v>
      </c>
      <c r="P54" s="102"/>
      <c r="Q54" s="102"/>
      <c r="R54" s="102"/>
    </row>
    <row r="55" spans="1:18" x14ac:dyDescent="0.2">
      <c r="A55" s="29" t="s">
        <v>74</v>
      </c>
      <c r="B55" s="103">
        <v>345922</v>
      </c>
      <c r="C55" s="104">
        <v>280180</v>
      </c>
      <c r="D55" s="104">
        <v>145140</v>
      </c>
      <c r="E55" s="104">
        <v>135040</v>
      </c>
      <c r="F55" s="104">
        <v>0</v>
      </c>
      <c r="G55" s="104"/>
      <c r="H55" s="104">
        <v>65742</v>
      </c>
      <c r="I55" s="104">
        <v>64557</v>
      </c>
      <c r="J55" s="104">
        <v>0</v>
      </c>
      <c r="K55" s="104">
        <v>811</v>
      </c>
      <c r="L55" s="104">
        <v>133</v>
      </c>
      <c r="M55" s="104">
        <v>26</v>
      </c>
      <c r="N55" s="104">
        <v>215</v>
      </c>
      <c r="P55" s="102"/>
      <c r="Q55" s="102"/>
      <c r="R55" s="102"/>
    </row>
    <row r="56" spans="1:18" x14ac:dyDescent="0.2">
      <c r="A56" s="28" t="s">
        <v>14</v>
      </c>
      <c r="B56" s="103">
        <v>97137</v>
      </c>
      <c r="C56" s="104">
        <v>88443</v>
      </c>
      <c r="D56" s="104">
        <v>80423</v>
      </c>
      <c r="E56" s="104">
        <v>8020</v>
      </c>
      <c r="F56" s="104">
        <v>0</v>
      </c>
      <c r="G56" s="104"/>
      <c r="H56" s="104">
        <v>8694</v>
      </c>
      <c r="I56" s="104">
        <v>8333</v>
      </c>
      <c r="J56" s="104" t="s">
        <v>243</v>
      </c>
      <c r="K56" s="104">
        <v>206</v>
      </c>
      <c r="L56" s="104">
        <v>43</v>
      </c>
      <c r="M56" s="104">
        <v>0</v>
      </c>
      <c r="N56" s="104">
        <v>112</v>
      </c>
      <c r="P56" s="102"/>
      <c r="Q56" s="102"/>
      <c r="R56" s="102"/>
    </row>
    <row r="57" spans="1:18" x14ac:dyDescent="0.2">
      <c r="A57" s="28" t="s">
        <v>19</v>
      </c>
      <c r="B57" s="103">
        <v>48866</v>
      </c>
      <c r="C57" s="104">
        <v>38040</v>
      </c>
      <c r="D57" s="104">
        <v>5199</v>
      </c>
      <c r="E57" s="104">
        <v>32841</v>
      </c>
      <c r="F57" s="104">
        <v>0</v>
      </c>
      <c r="G57" s="104"/>
      <c r="H57" s="104">
        <v>10826</v>
      </c>
      <c r="I57" s="104">
        <v>10599</v>
      </c>
      <c r="J57" s="104" t="s">
        <v>243</v>
      </c>
      <c r="K57" s="104">
        <v>173</v>
      </c>
      <c r="L57" s="104">
        <v>54</v>
      </c>
      <c r="M57" s="104">
        <v>0</v>
      </c>
      <c r="N57" s="104">
        <v>0</v>
      </c>
      <c r="P57" s="102"/>
      <c r="Q57" s="102"/>
      <c r="R57" s="102"/>
    </row>
    <row r="58" spans="1:18" x14ac:dyDescent="0.2">
      <c r="A58" s="28" t="s">
        <v>15</v>
      </c>
      <c r="B58" s="103">
        <v>190975</v>
      </c>
      <c r="C58" s="104">
        <v>144839</v>
      </c>
      <c r="D58" s="104">
        <v>50660</v>
      </c>
      <c r="E58" s="104">
        <v>94179</v>
      </c>
      <c r="F58" s="104">
        <v>0</v>
      </c>
      <c r="G58" s="104"/>
      <c r="H58" s="104">
        <v>46136</v>
      </c>
      <c r="I58" s="104">
        <v>45625</v>
      </c>
      <c r="J58" s="104" t="s">
        <v>243</v>
      </c>
      <c r="K58" s="104">
        <v>432</v>
      </c>
      <c r="L58" s="104">
        <v>0</v>
      </c>
      <c r="M58" s="104">
        <v>0</v>
      </c>
      <c r="N58" s="104">
        <v>79</v>
      </c>
      <c r="P58" s="102"/>
      <c r="Q58" s="102"/>
      <c r="R58" s="102"/>
    </row>
    <row r="59" spans="1:18" x14ac:dyDescent="0.2">
      <c r="A59" s="28" t="s">
        <v>16</v>
      </c>
      <c r="B59" s="103">
        <v>8944</v>
      </c>
      <c r="C59" s="104">
        <v>8858</v>
      </c>
      <c r="D59" s="104">
        <v>8858</v>
      </c>
      <c r="E59" s="104" t="s">
        <v>244</v>
      </c>
      <c r="F59" s="104">
        <v>0</v>
      </c>
      <c r="G59" s="104"/>
      <c r="H59" s="104">
        <v>86</v>
      </c>
      <c r="I59" s="104" t="s">
        <v>243</v>
      </c>
      <c r="J59" s="104" t="s">
        <v>243</v>
      </c>
      <c r="K59" s="104">
        <v>0</v>
      </c>
      <c r="L59" s="104">
        <v>36</v>
      </c>
      <c r="M59" s="104">
        <v>26</v>
      </c>
      <c r="N59" s="104">
        <v>24</v>
      </c>
      <c r="P59" s="102"/>
      <c r="Q59" s="102"/>
      <c r="R59" s="102"/>
    </row>
    <row r="60" spans="1:18" x14ac:dyDescent="0.2">
      <c r="A60" s="45"/>
      <c r="B60" s="49"/>
      <c r="C60" s="50"/>
      <c r="D60" s="35"/>
      <c r="E60" s="35"/>
      <c r="F60" s="35"/>
      <c r="G60" s="35"/>
      <c r="H60" s="50"/>
      <c r="I60" s="92"/>
      <c r="J60" s="35"/>
      <c r="K60" s="92"/>
      <c r="L60" s="35"/>
      <c r="M60" s="35"/>
      <c r="N60" s="35"/>
    </row>
    <row r="61" spans="1:18" s="41" customFormat="1" ht="9" customHeight="1" x14ac:dyDescent="0.2">
      <c r="A61" s="52"/>
      <c r="B61" s="53"/>
      <c r="C61" s="54"/>
      <c r="D61" s="56"/>
      <c r="E61" s="56"/>
      <c r="F61" s="56"/>
      <c r="G61" s="56"/>
      <c r="H61" s="54"/>
      <c r="I61" s="35"/>
      <c r="J61" s="56"/>
      <c r="K61" s="35"/>
      <c r="L61" s="56"/>
      <c r="M61" s="56"/>
      <c r="N61" s="56"/>
      <c r="O61" s="39"/>
      <c r="P61" s="39"/>
      <c r="Q61" s="39"/>
      <c r="R61" s="39"/>
    </row>
    <row r="62" spans="1:18" s="41" customFormat="1" ht="9" customHeight="1" x14ac:dyDescent="0.2">
      <c r="A62" s="7" t="s">
        <v>150</v>
      </c>
      <c r="B62" s="32"/>
      <c r="C62" s="33"/>
      <c r="D62" s="35"/>
      <c r="E62" s="35"/>
      <c r="F62" s="35"/>
      <c r="G62" s="35"/>
      <c r="H62" s="33"/>
      <c r="I62" s="35"/>
      <c r="J62" s="35"/>
      <c r="K62" s="35"/>
      <c r="L62" s="35"/>
      <c r="M62" s="35"/>
      <c r="N62" s="35"/>
      <c r="O62" s="39"/>
    </row>
    <row r="63" spans="1:18" s="41" customFormat="1" ht="9.9499999999999993" customHeight="1" x14ac:dyDescent="0.15">
      <c r="A63" s="7" t="s">
        <v>118</v>
      </c>
      <c r="B63" s="32"/>
      <c r="C63" s="33"/>
      <c r="D63" s="60"/>
      <c r="E63" s="60"/>
      <c r="F63" s="60"/>
      <c r="G63" s="60"/>
      <c r="H63" s="33"/>
      <c r="I63" s="35"/>
      <c r="J63" s="60"/>
      <c r="K63" s="60"/>
      <c r="L63" s="60"/>
      <c r="M63" s="60"/>
      <c r="N63" s="60"/>
    </row>
    <row r="64" spans="1:18" s="41" customFormat="1" ht="9.9499999999999993" customHeight="1" x14ac:dyDescent="0.2">
      <c r="A64" s="7" t="s">
        <v>119</v>
      </c>
      <c r="B64" s="32"/>
      <c r="C64" s="33"/>
      <c r="D64" s="35"/>
      <c r="E64" s="35"/>
      <c r="F64" s="35"/>
      <c r="G64" s="35"/>
      <c r="H64" s="33"/>
      <c r="I64" s="35"/>
      <c r="J64" s="35"/>
      <c r="K64" s="35"/>
      <c r="L64" s="35"/>
      <c r="M64" s="35"/>
      <c r="N64" s="35"/>
      <c r="P64" s="39"/>
      <c r="Q64" s="39"/>
      <c r="R64" s="39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1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7">
    <mergeCell ref="A4:A6"/>
    <mergeCell ref="B4:B6"/>
    <mergeCell ref="G4:G6"/>
    <mergeCell ref="E5:E6"/>
    <mergeCell ref="C4:F4"/>
    <mergeCell ref="F5:F6"/>
    <mergeCell ref="C5:C6"/>
    <mergeCell ref="D5:D6"/>
    <mergeCell ref="H5:H6"/>
    <mergeCell ref="I5:I6"/>
    <mergeCell ref="J5:J6"/>
    <mergeCell ref="K5:K6"/>
    <mergeCell ref="M1:N1"/>
    <mergeCell ref="H4:N4"/>
    <mergeCell ref="L5:L6"/>
    <mergeCell ref="M5:M6"/>
    <mergeCell ref="N5:N6"/>
  </mergeCells>
  <phoneticPr fontId="0" type="noConversion"/>
  <conditionalFormatting sqref="B10:N59">
    <cfRule type="cellIs" dxfId="4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7"/>
  <dimension ref="A1:AH83"/>
  <sheetViews>
    <sheetView zoomScaleNormal="100" zoomScaleSheetLayoutView="90" workbookViewId="0">
      <selection activeCell="K1" sqref="K1:K1048576"/>
    </sheetView>
  </sheetViews>
  <sheetFormatPr baseColWidth="10" defaultRowHeight="12.75" x14ac:dyDescent="0.2"/>
  <cols>
    <col min="1" max="1" width="24" style="13" customWidth="1"/>
    <col min="2" max="2" width="9.85546875" style="1" customWidth="1"/>
    <col min="3" max="3" width="10.140625" style="1" customWidth="1"/>
    <col min="4" max="4" width="9.5703125" style="1" customWidth="1"/>
    <col min="5" max="5" width="7.7109375" style="1" customWidth="1"/>
    <col min="6" max="6" width="9.7109375" style="1" hidden="1" customWidth="1"/>
    <col min="7" max="7" width="0.42578125" style="13" customWidth="1"/>
    <col min="8" max="8" width="9.140625" style="1" customWidth="1"/>
    <col min="9" max="10" width="8.42578125" style="1" customWidth="1"/>
    <col min="11" max="11" width="7.42578125" style="1" hidden="1" customWidth="1"/>
    <col min="12" max="12" width="7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K1" s="29"/>
      <c r="L1" s="29" t="s">
        <v>90</v>
      </c>
      <c r="N1" s="79"/>
    </row>
    <row r="2" spans="1:18" s="38" customFormat="1" ht="15.95" customHeight="1" x14ac:dyDescent="0.2">
      <c r="A2" s="18" t="s">
        <v>41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159</v>
      </c>
      <c r="B10" s="67">
        <v>18225</v>
      </c>
      <c r="C10" s="68">
        <v>1685</v>
      </c>
      <c r="D10" s="68">
        <v>1675</v>
      </c>
      <c r="E10" s="68">
        <v>10</v>
      </c>
      <c r="F10" s="68">
        <v>0</v>
      </c>
      <c r="G10" s="68"/>
      <c r="H10" s="68">
        <v>16540</v>
      </c>
      <c r="I10" s="68">
        <v>2466</v>
      </c>
      <c r="J10" s="68">
        <v>14074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142</v>
      </c>
      <c r="B12" s="67">
        <v>319</v>
      </c>
      <c r="C12" s="68">
        <v>211</v>
      </c>
      <c r="D12" s="68">
        <v>202</v>
      </c>
      <c r="E12" s="68">
        <v>9</v>
      </c>
      <c r="F12" s="68">
        <v>0</v>
      </c>
      <c r="G12" s="68"/>
      <c r="H12" s="68">
        <v>72</v>
      </c>
      <c r="I12" s="68">
        <v>64</v>
      </c>
      <c r="J12" s="68">
        <v>8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150335</v>
      </c>
      <c r="C13" s="68">
        <v>12161</v>
      </c>
      <c r="D13" s="68">
        <v>0</v>
      </c>
      <c r="E13" s="68">
        <v>12161</v>
      </c>
      <c r="F13" s="68">
        <v>0</v>
      </c>
      <c r="G13" s="68"/>
      <c r="H13" s="68">
        <v>138174</v>
      </c>
      <c r="I13" s="68">
        <v>123580</v>
      </c>
      <c r="J13" s="68">
        <v>14074</v>
      </c>
      <c r="K13" s="68">
        <v>0</v>
      </c>
      <c r="L13" s="68">
        <v>520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149468</v>
      </c>
      <c r="C14" s="68">
        <v>12016</v>
      </c>
      <c r="D14" s="68">
        <v>0</v>
      </c>
      <c r="E14" s="68">
        <v>12016</v>
      </c>
      <c r="F14" s="68">
        <v>0</v>
      </c>
      <c r="G14" s="68"/>
      <c r="H14" s="68">
        <v>137452</v>
      </c>
      <c r="I14" s="68">
        <v>123223</v>
      </c>
      <c r="J14" s="68">
        <v>13709</v>
      </c>
      <c r="K14" s="68">
        <v>0</v>
      </c>
      <c r="L14" s="68">
        <v>520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585</v>
      </c>
      <c r="C15" s="68">
        <v>141</v>
      </c>
      <c r="D15" s="68">
        <v>0</v>
      </c>
      <c r="E15" s="68">
        <v>141</v>
      </c>
      <c r="F15" s="68">
        <v>0</v>
      </c>
      <c r="G15" s="68"/>
      <c r="H15" s="68">
        <v>444</v>
      </c>
      <c r="I15" s="68">
        <v>357</v>
      </c>
      <c r="J15" s="68">
        <v>87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282</v>
      </c>
      <c r="C16" s="68">
        <v>4</v>
      </c>
      <c r="D16" s="68">
        <v>0</v>
      </c>
      <c r="E16" s="68">
        <v>4</v>
      </c>
      <c r="F16" s="68">
        <v>0</v>
      </c>
      <c r="G16" s="68"/>
      <c r="H16" s="68">
        <v>278</v>
      </c>
      <c r="I16" s="68">
        <v>0</v>
      </c>
      <c r="J16" s="68">
        <v>278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 x14ac:dyDescent="0.2">
      <c r="A19" s="26" t="s">
        <v>133</v>
      </c>
      <c r="B19" s="67">
        <v>300</v>
      </c>
      <c r="C19" s="68">
        <v>10</v>
      </c>
      <c r="D19" s="68">
        <v>0</v>
      </c>
      <c r="E19" s="68">
        <v>10</v>
      </c>
      <c r="F19" s="68">
        <v>0</v>
      </c>
      <c r="G19" s="68"/>
      <c r="H19" s="68">
        <v>290</v>
      </c>
      <c r="I19" s="68">
        <v>63</v>
      </c>
      <c r="J19" s="68">
        <v>227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304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304</v>
      </c>
      <c r="I20" s="68" t="s">
        <v>243</v>
      </c>
      <c r="J20" s="68">
        <v>304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37242</v>
      </c>
      <c r="C24" s="68">
        <v>5844</v>
      </c>
      <c r="D24" s="68">
        <v>5844</v>
      </c>
      <c r="E24" s="68" t="s">
        <v>243</v>
      </c>
      <c r="F24" s="68">
        <v>0</v>
      </c>
      <c r="G24" s="68"/>
      <c r="H24" s="68">
        <v>31398</v>
      </c>
      <c r="I24" s="68">
        <v>14396</v>
      </c>
      <c r="J24" s="68">
        <v>17002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701</v>
      </c>
      <c r="C26" s="68">
        <v>152</v>
      </c>
      <c r="D26" s="68">
        <v>152</v>
      </c>
      <c r="E26" s="68">
        <v>0</v>
      </c>
      <c r="F26" s="68">
        <v>0</v>
      </c>
      <c r="G26" s="68"/>
      <c r="H26" s="68">
        <v>252</v>
      </c>
      <c r="I26" s="68">
        <v>251</v>
      </c>
      <c r="J26" s="68">
        <v>1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305348</v>
      </c>
      <c r="C27" s="68">
        <v>21775</v>
      </c>
      <c r="D27" s="68">
        <v>0</v>
      </c>
      <c r="E27" s="68">
        <v>21775</v>
      </c>
      <c r="F27" s="68">
        <v>0</v>
      </c>
      <c r="G27" s="68"/>
      <c r="H27" s="68">
        <v>283573</v>
      </c>
      <c r="I27" s="68">
        <v>266571</v>
      </c>
      <c r="J27" s="68">
        <v>17002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301195</v>
      </c>
      <c r="C28" s="68">
        <v>21775</v>
      </c>
      <c r="D28" s="68">
        <v>0</v>
      </c>
      <c r="E28" s="68">
        <v>21775</v>
      </c>
      <c r="F28" s="68">
        <v>0</v>
      </c>
      <c r="G28" s="68"/>
      <c r="H28" s="68">
        <v>279420</v>
      </c>
      <c r="I28" s="68">
        <v>262633</v>
      </c>
      <c r="J28" s="68">
        <v>16787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4153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4153</v>
      </c>
      <c r="I29" s="68">
        <v>3938</v>
      </c>
      <c r="J29" s="68">
        <v>215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290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290</v>
      </c>
      <c r="I32" s="68">
        <v>268</v>
      </c>
      <c r="J32" s="68">
        <v>22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118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118</v>
      </c>
      <c r="I33" s="68" t="s">
        <v>243</v>
      </c>
      <c r="J33" s="68">
        <v>118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379373</v>
      </c>
      <c r="C36" s="68">
        <v>303768</v>
      </c>
      <c r="D36" s="68">
        <v>271030</v>
      </c>
      <c r="E36" s="68">
        <v>32738</v>
      </c>
      <c r="F36" s="68">
        <v>0</v>
      </c>
      <c r="G36" s="68"/>
      <c r="H36" s="68">
        <v>75605</v>
      </c>
      <c r="I36" s="68">
        <v>55433</v>
      </c>
      <c r="J36" s="68">
        <v>19790</v>
      </c>
      <c r="K36" s="68">
        <v>0</v>
      </c>
      <c r="L36" s="68">
        <v>382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71669</v>
      </c>
      <c r="C37" s="68">
        <v>34470</v>
      </c>
      <c r="D37" s="68">
        <v>27733</v>
      </c>
      <c r="E37" s="68">
        <v>6737</v>
      </c>
      <c r="F37" s="68">
        <v>0</v>
      </c>
      <c r="G37" s="68"/>
      <c r="H37" s="68">
        <v>37199</v>
      </c>
      <c r="I37" s="68">
        <v>31313</v>
      </c>
      <c r="J37" s="68">
        <v>5786</v>
      </c>
      <c r="K37" s="68">
        <v>0</v>
      </c>
      <c r="L37" s="68">
        <v>100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307704</v>
      </c>
      <c r="C38" s="68">
        <v>269298</v>
      </c>
      <c r="D38" s="68">
        <v>243297</v>
      </c>
      <c r="E38" s="68">
        <v>26001</v>
      </c>
      <c r="F38" s="68">
        <v>0</v>
      </c>
      <c r="G38" s="68"/>
      <c r="H38" s="68">
        <v>38406</v>
      </c>
      <c r="I38" s="68">
        <v>24120</v>
      </c>
      <c r="J38" s="68">
        <v>14004</v>
      </c>
      <c r="K38" s="68">
        <v>0</v>
      </c>
      <c r="L38" s="68">
        <v>282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14058</v>
      </c>
      <c r="C40" s="68">
        <v>5944</v>
      </c>
      <c r="D40" s="68">
        <v>5423</v>
      </c>
      <c r="E40" s="68">
        <v>521</v>
      </c>
      <c r="F40" s="68">
        <v>0</v>
      </c>
      <c r="G40" s="68"/>
      <c r="H40" s="68">
        <v>8114</v>
      </c>
      <c r="I40" s="68">
        <v>7756</v>
      </c>
      <c r="J40" s="68">
        <v>338</v>
      </c>
      <c r="K40" s="68">
        <v>0</v>
      </c>
      <c r="L40" s="68">
        <v>20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2008</v>
      </c>
      <c r="C41" s="68">
        <v>723</v>
      </c>
      <c r="D41" s="68">
        <v>713</v>
      </c>
      <c r="E41" s="68">
        <v>10</v>
      </c>
      <c r="F41" s="68">
        <v>0</v>
      </c>
      <c r="G41" s="68"/>
      <c r="H41" s="68">
        <v>1285</v>
      </c>
      <c r="I41" s="68">
        <v>1205</v>
      </c>
      <c r="J41" s="68">
        <v>70</v>
      </c>
      <c r="K41" s="68">
        <v>0</v>
      </c>
      <c r="L41" s="68">
        <v>10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183</v>
      </c>
      <c r="C42" s="68">
        <v>41</v>
      </c>
      <c r="D42" s="68">
        <v>31</v>
      </c>
      <c r="E42" s="68">
        <v>10</v>
      </c>
      <c r="F42" s="68">
        <v>0</v>
      </c>
      <c r="G42" s="68"/>
      <c r="H42" s="68">
        <v>142</v>
      </c>
      <c r="I42" s="68">
        <v>102</v>
      </c>
      <c r="J42" s="68">
        <v>30</v>
      </c>
      <c r="K42" s="68">
        <v>0</v>
      </c>
      <c r="L42" s="68">
        <v>10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1190</v>
      </c>
      <c r="C43" s="68">
        <v>47</v>
      </c>
      <c r="D43" s="68">
        <v>47</v>
      </c>
      <c r="E43" s="68" t="s">
        <v>244</v>
      </c>
      <c r="F43" s="68">
        <v>0</v>
      </c>
      <c r="G43" s="68"/>
      <c r="H43" s="68">
        <v>1143</v>
      </c>
      <c r="I43" s="68">
        <v>1103</v>
      </c>
      <c r="J43" s="68">
        <v>40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635</v>
      </c>
      <c r="C44" s="68">
        <v>635</v>
      </c>
      <c r="D44" s="68">
        <v>635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12050</v>
      </c>
      <c r="C45" s="68">
        <v>5221</v>
      </c>
      <c r="D45" s="68">
        <v>4710</v>
      </c>
      <c r="E45" s="68">
        <v>511</v>
      </c>
      <c r="F45" s="68">
        <v>0</v>
      </c>
      <c r="G45" s="68"/>
      <c r="H45" s="68">
        <v>6829</v>
      </c>
      <c r="I45" s="68">
        <v>6551</v>
      </c>
      <c r="J45" s="68">
        <v>268</v>
      </c>
      <c r="K45" s="68">
        <v>0</v>
      </c>
      <c r="L45" s="68">
        <v>10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41053</v>
      </c>
      <c r="C46" s="68">
        <v>23815</v>
      </c>
      <c r="D46" s="68">
        <v>21249</v>
      </c>
      <c r="E46" s="68">
        <v>2566</v>
      </c>
      <c r="F46" s="68">
        <v>0</v>
      </c>
      <c r="G46" s="68"/>
      <c r="H46" s="68">
        <v>17238</v>
      </c>
      <c r="I46" s="68">
        <v>17080</v>
      </c>
      <c r="J46" s="68">
        <v>48</v>
      </c>
      <c r="K46" s="68">
        <v>0</v>
      </c>
      <c r="L46" s="68">
        <v>110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9039</v>
      </c>
      <c r="C47" s="68">
        <v>4663</v>
      </c>
      <c r="D47" s="68">
        <v>4562</v>
      </c>
      <c r="E47" s="68">
        <v>101</v>
      </c>
      <c r="F47" s="68">
        <v>0</v>
      </c>
      <c r="G47" s="68"/>
      <c r="H47" s="68">
        <v>4376</v>
      </c>
      <c r="I47" s="68">
        <v>4329</v>
      </c>
      <c r="J47" s="68">
        <v>0</v>
      </c>
      <c r="K47" s="68">
        <v>0</v>
      </c>
      <c r="L47" s="68">
        <v>47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19913</v>
      </c>
      <c r="C48" s="68">
        <v>12786</v>
      </c>
      <c r="D48" s="68">
        <v>10774</v>
      </c>
      <c r="E48" s="68">
        <v>2012</v>
      </c>
      <c r="F48" s="68">
        <v>0</v>
      </c>
      <c r="G48" s="68"/>
      <c r="H48" s="68">
        <v>7127</v>
      </c>
      <c r="I48" s="68">
        <v>7100</v>
      </c>
      <c r="J48" s="68">
        <v>0</v>
      </c>
      <c r="K48" s="68">
        <v>0</v>
      </c>
      <c r="L48" s="68">
        <v>27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12101</v>
      </c>
      <c r="C49" s="68">
        <v>6366</v>
      </c>
      <c r="D49" s="68">
        <v>5913</v>
      </c>
      <c r="E49" s="68">
        <v>453</v>
      </c>
      <c r="F49" s="68">
        <v>0</v>
      </c>
      <c r="G49" s="68"/>
      <c r="H49" s="68">
        <v>5735</v>
      </c>
      <c r="I49" s="68">
        <v>5651</v>
      </c>
      <c r="J49" s="68">
        <v>48</v>
      </c>
      <c r="K49" s="68">
        <v>0</v>
      </c>
      <c r="L49" s="68">
        <v>36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69506</v>
      </c>
      <c r="C50" s="68">
        <v>33946</v>
      </c>
      <c r="D50" s="68">
        <v>27209</v>
      </c>
      <c r="E50" s="68">
        <v>6737</v>
      </c>
      <c r="F50" s="68">
        <v>0</v>
      </c>
      <c r="G50" s="68"/>
      <c r="H50" s="68">
        <v>35560</v>
      </c>
      <c r="I50" s="68">
        <v>31313</v>
      </c>
      <c r="J50" s="68">
        <v>4173</v>
      </c>
      <c r="K50" s="68">
        <v>0</v>
      </c>
      <c r="L50" s="68">
        <v>74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36676</v>
      </c>
      <c r="C51" s="68">
        <v>19669</v>
      </c>
      <c r="D51" s="68">
        <v>16870</v>
      </c>
      <c r="E51" s="68">
        <v>2799</v>
      </c>
      <c r="F51" s="68">
        <v>0</v>
      </c>
      <c r="G51" s="68"/>
      <c r="H51" s="68">
        <v>17007</v>
      </c>
      <c r="I51" s="68">
        <v>15402</v>
      </c>
      <c r="J51" s="68">
        <v>1576</v>
      </c>
      <c r="K51" s="68">
        <v>0</v>
      </c>
      <c r="L51" s="68">
        <v>29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15243</v>
      </c>
      <c r="C52" s="68">
        <v>6468</v>
      </c>
      <c r="D52" s="68">
        <v>3051</v>
      </c>
      <c r="E52" s="68">
        <v>3417</v>
      </c>
      <c r="F52" s="68">
        <v>0</v>
      </c>
      <c r="G52" s="68"/>
      <c r="H52" s="68">
        <v>8775</v>
      </c>
      <c r="I52" s="68">
        <v>8155</v>
      </c>
      <c r="J52" s="68">
        <v>601</v>
      </c>
      <c r="K52" s="68">
        <v>0</v>
      </c>
      <c r="L52" s="68">
        <v>19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12269</v>
      </c>
      <c r="C53" s="68">
        <v>4158</v>
      </c>
      <c r="D53" s="68">
        <v>3637</v>
      </c>
      <c r="E53" s="68">
        <v>521</v>
      </c>
      <c r="F53" s="68">
        <v>0</v>
      </c>
      <c r="G53" s="68"/>
      <c r="H53" s="68">
        <v>8111</v>
      </c>
      <c r="I53" s="68">
        <v>7756</v>
      </c>
      <c r="J53" s="68">
        <v>338</v>
      </c>
      <c r="K53" s="68">
        <v>0</v>
      </c>
      <c r="L53" s="68">
        <v>17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5318</v>
      </c>
      <c r="C54" s="68">
        <v>3651</v>
      </c>
      <c r="D54" s="68">
        <v>3651</v>
      </c>
      <c r="E54" s="68" t="s">
        <v>244</v>
      </c>
      <c r="F54" s="68">
        <v>0</v>
      </c>
      <c r="G54" s="68"/>
      <c r="H54" s="68">
        <v>1667</v>
      </c>
      <c r="I54" s="68" t="s">
        <v>243</v>
      </c>
      <c r="J54" s="68">
        <v>1658</v>
      </c>
      <c r="K54" s="68">
        <v>0</v>
      </c>
      <c r="L54" s="68">
        <v>9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310017</v>
      </c>
      <c r="C55" s="68">
        <v>116671</v>
      </c>
      <c r="D55" s="68">
        <v>87473</v>
      </c>
      <c r="E55" s="68">
        <v>29198</v>
      </c>
      <c r="F55" s="68">
        <v>0</v>
      </c>
      <c r="G55" s="68"/>
      <c r="H55" s="68">
        <v>193346</v>
      </c>
      <c r="I55" s="68">
        <v>192763</v>
      </c>
      <c r="J55" s="68">
        <v>0</v>
      </c>
      <c r="K55" s="68">
        <v>0</v>
      </c>
      <c r="L55" s="68">
        <v>583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58710</v>
      </c>
      <c r="C56" s="68">
        <v>43488</v>
      </c>
      <c r="D56" s="68">
        <v>38456</v>
      </c>
      <c r="E56" s="68">
        <v>5032</v>
      </c>
      <c r="F56" s="68">
        <v>0</v>
      </c>
      <c r="G56" s="68"/>
      <c r="H56" s="68">
        <v>15222</v>
      </c>
      <c r="I56" s="68">
        <v>14975</v>
      </c>
      <c r="J56" s="68" t="s">
        <v>243</v>
      </c>
      <c r="K56" s="68">
        <v>0</v>
      </c>
      <c r="L56" s="68">
        <v>247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86333</v>
      </c>
      <c r="C57" s="68">
        <v>26439</v>
      </c>
      <c r="D57" s="68">
        <v>14791</v>
      </c>
      <c r="E57" s="68">
        <v>11648</v>
      </c>
      <c r="F57" s="68">
        <v>0</v>
      </c>
      <c r="G57" s="68"/>
      <c r="H57" s="68">
        <v>59894</v>
      </c>
      <c r="I57" s="68">
        <v>59877</v>
      </c>
      <c r="J57" s="68" t="s">
        <v>243</v>
      </c>
      <c r="K57" s="68">
        <v>0</v>
      </c>
      <c r="L57" s="68">
        <v>17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159875</v>
      </c>
      <c r="C58" s="68">
        <v>41964</v>
      </c>
      <c r="D58" s="68">
        <v>29446</v>
      </c>
      <c r="E58" s="68">
        <v>12518</v>
      </c>
      <c r="F58" s="68">
        <v>0</v>
      </c>
      <c r="G58" s="68"/>
      <c r="H58" s="68">
        <v>117911</v>
      </c>
      <c r="I58" s="68">
        <v>117911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5099</v>
      </c>
      <c r="C59" s="68">
        <v>4780</v>
      </c>
      <c r="D59" s="68">
        <v>4780</v>
      </c>
      <c r="E59" s="68" t="s">
        <v>244</v>
      </c>
      <c r="F59" s="68">
        <v>0</v>
      </c>
      <c r="G59" s="68"/>
      <c r="H59" s="68">
        <v>319</v>
      </c>
      <c r="I59" s="68" t="s">
        <v>243</v>
      </c>
      <c r="J59" s="68" t="s">
        <v>243</v>
      </c>
      <c r="K59" s="68">
        <v>0</v>
      </c>
      <c r="L59" s="68">
        <v>319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62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62"/>
      <c r="N61" s="40"/>
    </row>
    <row r="62" spans="1:18" s="41" customFormat="1" ht="9.9499999999999993" customHeight="1" x14ac:dyDescent="0.2">
      <c r="A62" s="41" t="s">
        <v>217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2"/>
      <c r="N62" s="44"/>
    </row>
    <row r="63" spans="1:18" ht="9.9499999999999993" customHeight="1" x14ac:dyDescent="0.2">
      <c r="A63" s="41" t="s">
        <v>171</v>
      </c>
      <c r="O63" s="41"/>
      <c r="P63" s="41"/>
      <c r="Q63" s="41"/>
      <c r="R63" s="41"/>
    </row>
    <row r="64" spans="1:18" ht="9.9499999999999993" customHeight="1" x14ac:dyDescent="0.2">
      <c r="A64" s="7" t="s">
        <v>130</v>
      </c>
    </row>
    <row r="65" spans="1:34" ht="9.9499999999999993" customHeight="1" x14ac:dyDescent="0.2">
      <c r="A65" s="41" t="s">
        <v>218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160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118</v>
      </c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/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A4:A6"/>
    <mergeCell ref="B4:B6"/>
    <mergeCell ref="G4:G6"/>
    <mergeCell ref="E5:E6"/>
    <mergeCell ref="F5:F6"/>
    <mergeCell ref="D5:D6"/>
    <mergeCell ref="H5:H6"/>
    <mergeCell ref="I5:I6"/>
    <mergeCell ref="J5:J6"/>
    <mergeCell ref="C4:F4"/>
    <mergeCell ref="H4:N4"/>
    <mergeCell ref="M5:M6"/>
    <mergeCell ref="N5:N6"/>
    <mergeCell ref="C5:C6"/>
    <mergeCell ref="K5:K6"/>
    <mergeCell ref="L5:L6"/>
  </mergeCells>
  <phoneticPr fontId="0" type="noConversion"/>
  <conditionalFormatting sqref="B10:N59">
    <cfRule type="cellIs" dxfId="41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8"/>
  <dimension ref="A1:AH86"/>
  <sheetViews>
    <sheetView zoomScaleNormal="100" zoomScaleSheetLayoutView="90" workbookViewId="0"/>
  </sheetViews>
  <sheetFormatPr baseColWidth="10" defaultRowHeight="12.75" x14ac:dyDescent="0.2"/>
  <cols>
    <col min="1" max="1" width="24.42578125" style="13" customWidth="1"/>
    <col min="2" max="2" width="8.28515625" style="1" customWidth="1"/>
    <col min="3" max="3" width="7.42578125" style="1" customWidth="1"/>
    <col min="4" max="4" width="8.7109375" style="1" customWidth="1"/>
    <col min="5" max="5" width="8.140625" style="1" customWidth="1"/>
    <col min="6" max="6" width="8.28515625" style="1" hidden="1" customWidth="1"/>
    <col min="7" max="7" width="0.42578125" style="13" customWidth="1"/>
    <col min="8" max="8" width="8.140625" style="1" customWidth="1"/>
    <col min="9" max="9" width="7.85546875" style="1" customWidth="1"/>
    <col min="10" max="10" width="8.28515625" style="1" customWidth="1"/>
    <col min="11" max="11" width="6.28515625" style="1" customWidth="1"/>
    <col min="12" max="12" width="7.140625" style="1" customWidth="1"/>
    <col min="13" max="13" width="6.42578125" style="1" customWidth="1"/>
    <col min="14" max="14" width="6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N1" s="29" t="s">
        <v>91</v>
      </c>
    </row>
    <row r="2" spans="1:18" s="38" customFormat="1" ht="15.95" customHeight="1" x14ac:dyDescent="0.2">
      <c r="A2" s="18" t="s">
        <v>246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75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 x14ac:dyDescent="0.2">
      <c r="A8" s="20" t="s">
        <v>21</v>
      </c>
      <c r="B8" s="21"/>
      <c r="C8" s="72"/>
      <c r="D8" s="7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x14ac:dyDescent="0.2">
      <c r="A9" s="20"/>
      <c r="B9" s="21"/>
      <c r="C9" s="72"/>
      <c r="D9" s="7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x14ac:dyDescent="0.2">
      <c r="A10" s="20" t="s">
        <v>159</v>
      </c>
      <c r="B10" s="103">
        <v>219746</v>
      </c>
      <c r="C10" s="104">
        <v>11690</v>
      </c>
      <c r="D10" s="104">
        <v>11690</v>
      </c>
      <c r="E10" s="104">
        <v>0</v>
      </c>
      <c r="F10" s="104">
        <v>0</v>
      </c>
      <c r="G10" s="104"/>
      <c r="H10" s="104">
        <v>208056</v>
      </c>
      <c r="I10" s="104">
        <v>10172</v>
      </c>
      <c r="J10" s="104">
        <v>195896</v>
      </c>
      <c r="K10" s="104">
        <v>0</v>
      </c>
      <c r="L10" s="104">
        <v>0</v>
      </c>
      <c r="M10" s="104">
        <v>1176</v>
      </c>
      <c r="N10" s="104">
        <v>812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22</v>
      </c>
      <c r="B12" s="103">
        <v>326</v>
      </c>
      <c r="C12" s="104">
        <v>143</v>
      </c>
      <c r="D12" s="104">
        <v>143</v>
      </c>
      <c r="E12" s="104">
        <v>0</v>
      </c>
      <c r="F12" s="104">
        <v>0</v>
      </c>
      <c r="G12" s="104"/>
      <c r="H12" s="104">
        <v>183</v>
      </c>
      <c r="I12" s="104">
        <v>89</v>
      </c>
      <c r="J12" s="104">
        <v>74</v>
      </c>
      <c r="K12" s="104">
        <v>4</v>
      </c>
      <c r="L12" s="104">
        <v>15</v>
      </c>
      <c r="M12" s="104">
        <v>1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103">
        <v>561009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561009</v>
      </c>
      <c r="I13" s="104">
        <v>339423</v>
      </c>
      <c r="J13" s="104">
        <v>195896</v>
      </c>
      <c r="K13" s="104">
        <v>0</v>
      </c>
      <c r="L13" s="104">
        <v>18315</v>
      </c>
      <c r="M13" s="104">
        <v>5585</v>
      </c>
      <c r="N13" s="104">
        <v>1790</v>
      </c>
      <c r="P13" s="102"/>
      <c r="Q13" s="102"/>
      <c r="R13" s="102"/>
    </row>
    <row r="14" spans="1:18" x14ac:dyDescent="0.2">
      <c r="A14" s="24" t="s">
        <v>23</v>
      </c>
      <c r="B14" s="103">
        <v>521313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521313</v>
      </c>
      <c r="I14" s="104">
        <v>338464</v>
      </c>
      <c r="J14" s="104">
        <v>157736</v>
      </c>
      <c r="K14" s="104">
        <v>0</v>
      </c>
      <c r="L14" s="104">
        <v>18071</v>
      </c>
      <c r="M14" s="104">
        <v>5253</v>
      </c>
      <c r="N14" s="104">
        <v>1789</v>
      </c>
      <c r="P14" s="102"/>
      <c r="Q14" s="102"/>
      <c r="R14" s="102"/>
    </row>
    <row r="15" spans="1:18" x14ac:dyDescent="0.2">
      <c r="A15" s="26" t="s">
        <v>24</v>
      </c>
      <c r="B15" s="103">
        <v>1734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1734</v>
      </c>
      <c r="I15" s="104">
        <v>959</v>
      </c>
      <c r="J15" s="104">
        <v>607</v>
      </c>
      <c r="K15" s="104">
        <v>0</v>
      </c>
      <c r="L15" s="104">
        <v>122</v>
      </c>
      <c r="M15" s="104">
        <v>46</v>
      </c>
      <c r="N15" s="104">
        <v>0</v>
      </c>
      <c r="P15" s="102"/>
      <c r="Q15" s="102"/>
      <c r="R15" s="102"/>
    </row>
    <row r="16" spans="1:18" x14ac:dyDescent="0.2">
      <c r="A16" s="24" t="s">
        <v>25</v>
      </c>
      <c r="B16" s="103">
        <v>37962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37962</v>
      </c>
      <c r="I16" s="104">
        <v>0</v>
      </c>
      <c r="J16" s="104">
        <v>37553</v>
      </c>
      <c r="K16" s="104">
        <v>0</v>
      </c>
      <c r="L16" s="104">
        <v>122</v>
      </c>
      <c r="M16" s="104">
        <v>286</v>
      </c>
      <c r="N16" s="104">
        <v>1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2.75" customHeight="1" x14ac:dyDescent="0.2">
      <c r="A19" s="26" t="s">
        <v>148</v>
      </c>
      <c r="B19" s="103">
        <v>3109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3109</v>
      </c>
      <c r="I19" s="104">
        <v>81</v>
      </c>
      <c r="J19" s="104">
        <v>2905</v>
      </c>
      <c r="K19" s="104">
        <v>0</v>
      </c>
      <c r="L19" s="104">
        <v>122</v>
      </c>
      <c r="M19" s="104">
        <v>0</v>
      </c>
      <c r="N19" s="104">
        <v>1</v>
      </c>
      <c r="P19" s="102"/>
      <c r="Q19" s="102"/>
      <c r="R19" s="102"/>
    </row>
    <row r="20" spans="1:18" x14ac:dyDescent="0.2">
      <c r="A20" s="24" t="s">
        <v>149</v>
      </c>
      <c r="B20" s="103">
        <v>34524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34524</v>
      </c>
      <c r="I20" s="104" t="s">
        <v>243</v>
      </c>
      <c r="J20" s="104">
        <v>34503</v>
      </c>
      <c r="K20" s="104">
        <v>0</v>
      </c>
      <c r="L20" s="104" t="s">
        <v>245</v>
      </c>
      <c r="M20" s="104">
        <v>0</v>
      </c>
      <c r="N20" s="104">
        <v>21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159</v>
      </c>
      <c r="B24" s="103">
        <v>267490</v>
      </c>
      <c r="C24" s="104">
        <v>23154</v>
      </c>
      <c r="D24" s="104">
        <v>23154</v>
      </c>
      <c r="E24" s="104">
        <v>0</v>
      </c>
      <c r="F24" s="104">
        <v>0</v>
      </c>
      <c r="G24" s="104"/>
      <c r="H24" s="104">
        <v>244336</v>
      </c>
      <c r="I24" s="104">
        <v>70603</v>
      </c>
      <c r="J24" s="104">
        <v>162447</v>
      </c>
      <c r="K24" s="104">
        <v>0</v>
      </c>
      <c r="L24" s="104">
        <v>9771</v>
      </c>
      <c r="M24" s="104">
        <v>261</v>
      </c>
      <c r="N24" s="104">
        <v>1254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219</v>
      </c>
      <c r="B26" s="103">
        <v>1245</v>
      </c>
      <c r="C26" s="104">
        <v>265</v>
      </c>
      <c r="D26" s="104">
        <v>265</v>
      </c>
      <c r="E26" s="104">
        <v>0</v>
      </c>
      <c r="F26" s="104">
        <v>0</v>
      </c>
      <c r="G26" s="104"/>
      <c r="H26" s="104">
        <v>847</v>
      </c>
      <c r="I26" s="104">
        <v>634</v>
      </c>
      <c r="J26" s="104">
        <v>53</v>
      </c>
      <c r="K26" s="104">
        <v>44</v>
      </c>
      <c r="L26" s="104">
        <v>104</v>
      </c>
      <c r="M26" s="104">
        <v>12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1053671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1053671</v>
      </c>
      <c r="I27" s="68">
        <v>878366</v>
      </c>
      <c r="J27" s="104">
        <v>162447</v>
      </c>
      <c r="K27" s="104">
        <v>0</v>
      </c>
      <c r="L27" s="104">
        <v>9771</v>
      </c>
      <c r="M27" s="104">
        <v>911</v>
      </c>
      <c r="N27" s="104">
        <v>2176</v>
      </c>
      <c r="P27" s="102"/>
      <c r="Q27" s="102"/>
      <c r="R27" s="102"/>
    </row>
    <row r="28" spans="1:18" x14ac:dyDescent="0.2">
      <c r="A28" s="24" t="s">
        <v>23</v>
      </c>
      <c r="B28" s="103">
        <v>1029829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1029829</v>
      </c>
      <c r="I28" s="104">
        <v>870723</v>
      </c>
      <c r="J28" s="104">
        <v>146440</v>
      </c>
      <c r="K28" s="104">
        <v>0</v>
      </c>
      <c r="L28" s="104">
        <v>9586</v>
      </c>
      <c r="M28" s="104">
        <v>909</v>
      </c>
      <c r="N28" s="104">
        <v>2171</v>
      </c>
      <c r="P28" s="102"/>
      <c r="Q28" s="102"/>
      <c r="R28" s="102"/>
    </row>
    <row r="29" spans="1:18" x14ac:dyDescent="0.2">
      <c r="A29" s="26" t="s">
        <v>29</v>
      </c>
      <c r="B29" s="103">
        <v>23842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23842</v>
      </c>
      <c r="I29" s="104">
        <v>7643</v>
      </c>
      <c r="J29" s="104">
        <v>16007</v>
      </c>
      <c r="K29" s="104">
        <v>0</v>
      </c>
      <c r="L29" s="104">
        <v>185</v>
      </c>
      <c r="M29" s="104">
        <v>2</v>
      </c>
      <c r="N29" s="104">
        <v>5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148</v>
      </c>
      <c r="B32" s="103">
        <v>1020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1020</v>
      </c>
      <c r="I32" s="104">
        <v>629</v>
      </c>
      <c r="J32" s="104">
        <v>114</v>
      </c>
      <c r="K32" s="104">
        <v>75</v>
      </c>
      <c r="L32" s="104">
        <v>185</v>
      </c>
      <c r="M32" s="104">
        <v>8</v>
      </c>
      <c r="N32" s="104">
        <v>9</v>
      </c>
      <c r="P32" s="102"/>
      <c r="Q32" s="102"/>
      <c r="R32" s="102"/>
    </row>
    <row r="33" spans="1:18" ht="12.75" customHeight="1" x14ac:dyDescent="0.2">
      <c r="A33" s="24" t="s">
        <v>149</v>
      </c>
      <c r="B33" s="103">
        <v>11973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11973</v>
      </c>
      <c r="I33" s="104" t="s">
        <v>243</v>
      </c>
      <c r="J33" s="104">
        <v>11836</v>
      </c>
      <c r="K33" s="104">
        <v>0</v>
      </c>
      <c r="L33" s="104" t="s">
        <v>245</v>
      </c>
      <c r="M33" s="104">
        <v>33</v>
      </c>
      <c r="N33" s="104">
        <v>104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428598</v>
      </c>
      <c r="C36" s="104">
        <v>85554</v>
      </c>
      <c r="D36" s="104">
        <v>79639</v>
      </c>
      <c r="E36" s="104">
        <v>5915</v>
      </c>
      <c r="F36" s="104">
        <v>0</v>
      </c>
      <c r="G36" s="104"/>
      <c r="H36" s="104">
        <v>343044</v>
      </c>
      <c r="I36" s="104">
        <v>101839</v>
      </c>
      <c r="J36" s="104">
        <v>228380</v>
      </c>
      <c r="K36" s="104">
        <v>0</v>
      </c>
      <c r="L36" s="104">
        <v>10637</v>
      </c>
      <c r="M36" s="104">
        <v>352</v>
      </c>
      <c r="N36" s="104">
        <v>1836</v>
      </c>
      <c r="P36" s="102"/>
      <c r="Q36" s="102"/>
      <c r="R36" s="102"/>
    </row>
    <row r="37" spans="1:18" x14ac:dyDescent="0.2">
      <c r="A37" s="28" t="s">
        <v>68</v>
      </c>
      <c r="B37" s="103">
        <v>214787</v>
      </c>
      <c r="C37" s="104">
        <v>35368</v>
      </c>
      <c r="D37" s="104">
        <v>35173</v>
      </c>
      <c r="E37" s="104">
        <v>195</v>
      </c>
      <c r="F37" s="104">
        <v>0</v>
      </c>
      <c r="G37" s="104"/>
      <c r="H37" s="104">
        <v>179419</v>
      </c>
      <c r="I37" s="104">
        <v>69325</v>
      </c>
      <c r="J37" s="104">
        <v>99130</v>
      </c>
      <c r="K37" s="104">
        <v>0</v>
      </c>
      <c r="L37" s="104">
        <v>10232</v>
      </c>
      <c r="M37" s="104">
        <v>155</v>
      </c>
      <c r="N37" s="104">
        <v>577</v>
      </c>
      <c r="P37" s="102"/>
      <c r="Q37" s="102"/>
      <c r="R37" s="102"/>
    </row>
    <row r="38" spans="1:18" x14ac:dyDescent="0.2">
      <c r="A38" s="28" t="s">
        <v>5</v>
      </c>
      <c r="B38" s="103">
        <v>213811</v>
      </c>
      <c r="C38" s="104">
        <v>50186</v>
      </c>
      <c r="D38" s="104">
        <v>44466</v>
      </c>
      <c r="E38" s="104">
        <v>5720</v>
      </c>
      <c r="F38" s="104">
        <v>0</v>
      </c>
      <c r="G38" s="104"/>
      <c r="H38" s="104">
        <v>163625</v>
      </c>
      <c r="I38" s="104">
        <v>32514</v>
      </c>
      <c r="J38" s="104">
        <v>129250</v>
      </c>
      <c r="K38" s="104">
        <v>0</v>
      </c>
      <c r="L38" s="104">
        <v>405</v>
      </c>
      <c r="M38" s="104">
        <v>197</v>
      </c>
      <c r="N38" s="104">
        <v>1259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28856</v>
      </c>
      <c r="C40" s="104">
        <v>13568</v>
      </c>
      <c r="D40" s="104">
        <v>13568</v>
      </c>
      <c r="E40" s="104">
        <v>0</v>
      </c>
      <c r="F40" s="104">
        <v>0</v>
      </c>
      <c r="G40" s="104"/>
      <c r="H40" s="104">
        <v>15288</v>
      </c>
      <c r="I40" s="104">
        <v>13413</v>
      </c>
      <c r="J40" s="104">
        <v>1756</v>
      </c>
      <c r="K40" s="104">
        <v>0</v>
      </c>
      <c r="L40" s="104">
        <v>12</v>
      </c>
      <c r="M40" s="104">
        <v>93</v>
      </c>
      <c r="N40" s="104">
        <v>14</v>
      </c>
      <c r="P40" s="102"/>
      <c r="Q40" s="102"/>
      <c r="R40" s="102"/>
    </row>
    <row r="41" spans="1:18" x14ac:dyDescent="0.2">
      <c r="A41" s="28" t="s">
        <v>8</v>
      </c>
      <c r="B41" s="103">
        <v>2850</v>
      </c>
      <c r="C41" s="104">
        <v>949</v>
      </c>
      <c r="D41" s="104">
        <v>949</v>
      </c>
      <c r="E41" s="104">
        <v>0</v>
      </c>
      <c r="F41" s="104">
        <v>0</v>
      </c>
      <c r="G41" s="104"/>
      <c r="H41" s="104">
        <v>1901</v>
      </c>
      <c r="I41" s="104">
        <v>1559</v>
      </c>
      <c r="J41" s="104">
        <v>318</v>
      </c>
      <c r="K41" s="104">
        <v>0</v>
      </c>
      <c r="L41" s="104">
        <v>10</v>
      </c>
      <c r="M41" s="104">
        <v>0</v>
      </c>
      <c r="N41" s="104">
        <v>14</v>
      </c>
      <c r="P41" s="102"/>
      <c r="Q41" s="102"/>
      <c r="R41" s="102"/>
    </row>
    <row r="42" spans="1:18" x14ac:dyDescent="0.2">
      <c r="A42" s="28" t="s">
        <v>9</v>
      </c>
      <c r="B42" s="103">
        <v>152</v>
      </c>
      <c r="C42" s="104">
        <v>43</v>
      </c>
      <c r="D42" s="104">
        <v>43</v>
      </c>
      <c r="E42" s="104">
        <v>0</v>
      </c>
      <c r="F42" s="104">
        <v>0</v>
      </c>
      <c r="G42" s="104"/>
      <c r="H42" s="104">
        <v>109</v>
      </c>
      <c r="I42" s="104">
        <v>50</v>
      </c>
      <c r="J42" s="104">
        <v>37</v>
      </c>
      <c r="K42" s="104">
        <v>0</v>
      </c>
      <c r="L42" s="104">
        <v>8</v>
      </c>
      <c r="M42" s="104">
        <v>0</v>
      </c>
      <c r="N42" s="104">
        <v>14</v>
      </c>
      <c r="P42" s="102"/>
      <c r="Q42" s="102"/>
      <c r="R42" s="102"/>
    </row>
    <row r="43" spans="1:18" x14ac:dyDescent="0.2">
      <c r="A43" s="28" t="s">
        <v>10</v>
      </c>
      <c r="B43" s="103">
        <v>1792</v>
      </c>
      <c r="C43" s="104">
        <v>0</v>
      </c>
      <c r="D43" s="104">
        <v>0</v>
      </c>
      <c r="E43" s="104" t="s">
        <v>244</v>
      </c>
      <c r="F43" s="104">
        <v>0</v>
      </c>
      <c r="G43" s="104"/>
      <c r="H43" s="104">
        <v>1792</v>
      </c>
      <c r="I43" s="104">
        <v>1509</v>
      </c>
      <c r="J43" s="104">
        <v>281</v>
      </c>
      <c r="K43" s="104">
        <v>0</v>
      </c>
      <c r="L43" s="104">
        <v>2</v>
      </c>
      <c r="M43" s="104">
        <v>0</v>
      </c>
      <c r="N43" s="104">
        <v>0</v>
      </c>
      <c r="P43" s="102"/>
      <c r="Q43" s="102"/>
      <c r="R43" s="102"/>
    </row>
    <row r="44" spans="1:18" x14ac:dyDescent="0.2">
      <c r="A44" s="24" t="s">
        <v>70</v>
      </c>
      <c r="B44" s="103">
        <v>906</v>
      </c>
      <c r="C44" s="104">
        <v>906</v>
      </c>
      <c r="D44" s="104">
        <v>906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26006</v>
      </c>
      <c r="C45" s="104">
        <v>12619</v>
      </c>
      <c r="D45" s="104">
        <v>12619</v>
      </c>
      <c r="E45" s="104">
        <v>0</v>
      </c>
      <c r="F45" s="104">
        <v>0</v>
      </c>
      <c r="G45" s="104"/>
      <c r="H45" s="104">
        <v>13387</v>
      </c>
      <c r="I45" s="104">
        <v>11854</v>
      </c>
      <c r="J45" s="104">
        <v>1438</v>
      </c>
      <c r="K45" s="104">
        <v>0</v>
      </c>
      <c r="L45" s="104">
        <v>2</v>
      </c>
      <c r="M45" s="104">
        <v>93</v>
      </c>
      <c r="N45" s="104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75885</v>
      </c>
      <c r="C46" s="104">
        <v>41887</v>
      </c>
      <c r="D46" s="104">
        <v>41887</v>
      </c>
      <c r="E46" s="104">
        <v>0</v>
      </c>
      <c r="F46" s="104">
        <v>0</v>
      </c>
      <c r="G46" s="104"/>
      <c r="H46" s="104">
        <v>33998</v>
      </c>
      <c r="I46" s="104">
        <v>30303</v>
      </c>
      <c r="J46" s="104">
        <v>2567</v>
      </c>
      <c r="K46" s="104">
        <v>0</v>
      </c>
      <c r="L46" s="104">
        <v>956</v>
      </c>
      <c r="M46" s="104">
        <v>128</v>
      </c>
      <c r="N46" s="104">
        <v>44</v>
      </c>
      <c r="P46" s="102"/>
      <c r="Q46" s="102"/>
      <c r="R46" s="102"/>
    </row>
    <row r="47" spans="1:18" x14ac:dyDescent="0.2">
      <c r="A47" s="28" t="s">
        <v>14</v>
      </c>
      <c r="B47" s="103">
        <v>15391</v>
      </c>
      <c r="C47" s="104">
        <v>11988</v>
      </c>
      <c r="D47" s="104">
        <v>11988</v>
      </c>
      <c r="E47" s="104">
        <v>0</v>
      </c>
      <c r="F47" s="104">
        <v>0</v>
      </c>
      <c r="G47" s="104"/>
      <c r="H47" s="104">
        <v>3403</v>
      </c>
      <c r="I47" s="104">
        <v>2745</v>
      </c>
      <c r="J47" s="104">
        <v>637</v>
      </c>
      <c r="K47" s="104">
        <v>0</v>
      </c>
      <c r="L47" s="104">
        <v>21</v>
      </c>
      <c r="M47" s="104">
        <v>0</v>
      </c>
      <c r="N47" s="104">
        <v>0</v>
      </c>
      <c r="P47" s="102"/>
      <c r="Q47" s="102"/>
      <c r="R47" s="102"/>
    </row>
    <row r="48" spans="1:18" x14ac:dyDescent="0.2">
      <c r="A48" s="29" t="s">
        <v>19</v>
      </c>
      <c r="B48" s="103">
        <v>33935</v>
      </c>
      <c r="C48" s="104">
        <v>15781</v>
      </c>
      <c r="D48" s="104">
        <v>15781</v>
      </c>
      <c r="E48" s="104">
        <v>0</v>
      </c>
      <c r="F48" s="104">
        <v>0</v>
      </c>
      <c r="G48" s="104"/>
      <c r="H48" s="104">
        <v>18154</v>
      </c>
      <c r="I48" s="104">
        <v>17471</v>
      </c>
      <c r="J48" s="104">
        <v>639</v>
      </c>
      <c r="K48" s="104">
        <v>0</v>
      </c>
      <c r="L48" s="104">
        <v>42</v>
      </c>
      <c r="M48" s="104">
        <v>2</v>
      </c>
      <c r="N48" s="104">
        <v>0</v>
      </c>
      <c r="P48" s="102"/>
      <c r="Q48" s="102"/>
      <c r="R48" s="102"/>
    </row>
    <row r="49" spans="1:18" x14ac:dyDescent="0.2">
      <c r="A49" s="28" t="s">
        <v>18</v>
      </c>
      <c r="B49" s="103">
        <v>26559</v>
      </c>
      <c r="C49" s="104">
        <v>14118</v>
      </c>
      <c r="D49" s="104">
        <v>14118</v>
      </c>
      <c r="E49" s="104">
        <v>0</v>
      </c>
      <c r="F49" s="104">
        <v>0</v>
      </c>
      <c r="G49" s="104"/>
      <c r="H49" s="104">
        <v>12441</v>
      </c>
      <c r="I49" s="104">
        <v>10087</v>
      </c>
      <c r="J49" s="104">
        <v>1291</v>
      </c>
      <c r="K49" s="104">
        <v>0</v>
      </c>
      <c r="L49" s="104">
        <v>893</v>
      </c>
      <c r="M49" s="104">
        <v>126</v>
      </c>
      <c r="N49" s="104">
        <v>44</v>
      </c>
      <c r="P49" s="102"/>
      <c r="Q49" s="102"/>
      <c r="R49" s="102"/>
    </row>
    <row r="50" spans="1:18" x14ac:dyDescent="0.2">
      <c r="A50" s="28" t="s">
        <v>13</v>
      </c>
      <c r="B50" s="103">
        <v>165166</v>
      </c>
      <c r="C50" s="104">
        <v>33455</v>
      </c>
      <c r="D50" s="104">
        <v>33260</v>
      </c>
      <c r="E50" s="104">
        <v>195</v>
      </c>
      <c r="F50" s="104">
        <v>0</v>
      </c>
      <c r="G50" s="104"/>
      <c r="H50" s="104">
        <v>131711</v>
      </c>
      <c r="I50" s="104">
        <v>69325</v>
      </c>
      <c r="J50" s="104">
        <v>61030</v>
      </c>
      <c r="K50" s="104">
        <v>0</v>
      </c>
      <c r="L50" s="104">
        <v>147</v>
      </c>
      <c r="M50" s="104">
        <v>20</v>
      </c>
      <c r="N50" s="104">
        <v>1189</v>
      </c>
      <c r="P50" s="102"/>
      <c r="Q50" s="102"/>
      <c r="R50" s="102"/>
    </row>
    <row r="51" spans="1:18" x14ac:dyDescent="0.2">
      <c r="A51" s="28" t="s">
        <v>14</v>
      </c>
      <c r="B51" s="103">
        <v>59343</v>
      </c>
      <c r="C51" s="104">
        <v>19312</v>
      </c>
      <c r="D51" s="104">
        <v>19136</v>
      </c>
      <c r="E51" s="104">
        <v>176</v>
      </c>
      <c r="F51" s="104">
        <v>0</v>
      </c>
      <c r="G51" s="104"/>
      <c r="H51" s="104">
        <v>40031</v>
      </c>
      <c r="I51" s="104">
        <v>26408</v>
      </c>
      <c r="J51" s="104">
        <v>13112</v>
      </c>
      <c r="K51" s="104">
        <v>0</v>
      </c>
      <c r="L51" s="104">
        <v>66</v>
      </c>
      <c r="M51" s="104">
        <v>9</v>
      </c>
      <c r="N51" s="104">
        <v>436</v>
      </c>
      <c r="P51" s="102"/>
      <c r="Q51" s="102"/>
      <c r="R51" s="102"/>
    </row>
    <row r="52" spans="1:18" x14ac:dyDescent="0.2">
      <c r="A52" s="28" t="s">
        <v>19</v>
      </c>
      <c r="B52" s="103">
        <v>38061</v>
      </c>
      <c r="C52" s="104">
        <v>4630</v>
      </c>
      <c r="D52" s="104">
        <v>4611</v>
      </c>
      <c r="E52" s="104">
        <v>19</v>
      </c>
      <c r="F52" s="104">
        <v>0</v>
      </c>
      <c r="G52" s="104"/>
      <c r="H52" s="104">
        <v>33431</v>
      </c>
      <c r="I52" s="104">
        <v>29504</v>
      </c>
      <c r="J52" s="104">
        <v>3830</v>
      </c>
      <c r="K52" s="104">
        <v>0</v>
      </c>
      <c r="L52" s="104">
        <v>1</v>
      </c>
      <c r="M52" s="104">
        <v>4</v>
      </c>
      <c r="N52" s="104">
        <v>92</v>
      </c>
      <c r="P52" s="102"/>
      <c r="Q52" s="102"/>
      <c r="R52" s="102"/>
    </row>
    <row r="53" spans="1:18" x14ac:dyDescent="0.2">
      <c r="A53" s="28" t="s">
        <v>15</v>
      </c>
      <c r="B53" s="103">
        <v>16320</v>
      </c>
      <c r="C53" s="104">
        <v>1086</v>
      </c>
      <c r="D53" s="104">
        <v>1086</v>
      </c>
      <c r="E53" s="104">
        <v>0</v>
      </c>
      <c r="F53" s="104">
        <v>0</v>
      </c>
      <c r="G53" s="104"/>
      <c r="H53" s="104">
        <v>15234</v>
      </c>
      <c r="I53" s="104">
        <v>13413</v>
      </c>
      <c r="J53" s="104">
        <v>1756</v>
      </c>
      <c r="K53" s="104">
        <v>0</v>
      </c>
      <c r="L53" s="104">
        <v>19</v>
      </c>
      <c r="M53" s="104">
        <v>0</v>
      </c>
      <c r="N53" s="104">
        <v>46</v>
      </c>
      <c r="P53" s="102"/>
      <c r="Q53" s="102"/>
      <c r="R53" s="102"/>
    </row>
    <row r="54" spans="1:18" x14ac:dyDescent="0.2">
      <c r="A54" s="28" t="s">
        <v>16</v>
      </c>
      <c r="B54" s="103">
        <v>51442</v>
      </c>
      <c r="C54" s="104">
        <v>8427</v>
      </c>
      <c r="D54" s="104">
        <v>8427</v>
      </c>
      <c r="E54" s="104" t="s">
        <v>244</v>
      </c>
      <c r="F54" s="104">
        <v>0</v>
      </c>
      <c r="G54" s="104"/>
      <c r="H54" s="104">
        <v>43015</v>
      </c>
      <c r="I54" s="104" t="s">
        <v>243</v>
      </c>
      <c r="J54" s="104">
        <v>42332</v>
      </c>
      <c r="K54" s="104">
        <v>0</v>
      </c>
      <c r="L54" s="104">
        <v>61</v>
      </c>
      <c r="M54" s="104">
        <v>7</v>
      </c>
      <c r="N54" s="104">
        <v>615</v>
      </c>
      <c r="P54" s="102"/>
      <c r="Q54" s="102"/>
      <c r="R54" s="102"/>
    </row>
    <row r="55" spans="1:18" x14ac:dyDescent="0.2">
      <c r="A55" s="29" t="s">
        <v>74</v>
      </c>
      <c r="B55" s="103">
        <v>643090</v>
      </c>
      <c r="C55" s="104">
        <v>131505</v>
      </c>
      <c r="D55" s="104">
        <v>118903</v>
      </c>
      <c r="E55" s="104">
        <v>12602</v>
      </c>
      <c r="F55" s="104">
        <v>0</v>
      </c>
      <c r="G55" s="104"/>
      <c r="H55" s="104">
        <v>511585</v>
      </c>
      <c r="I55" s="104">
        <v>510050</v>
      </c>
      <c r="J55" s="104">
        <v>0</v>
      </c>
      <c r="K55" s="104">
        <v>0</v>
      </c>
      <c r="L55" s="104">
        <v>279</v>
      </c>
      <c r="M55" s="104">
        <v>18</v>
      </c>
      <c r="N55" s="104">
        <v>1238</v>
      </c>
      <c r="P55" s="102"/>
      <c r="Q55" s="102"/>
      <c r="R55" s="102"/>
    </row>
    <row r="56" spans="1:18" x14ac:dyDescent="0.2">
      <c r="A56" s="28" t="s">
        <v>14</v>
      </c>
      <c r="B56" s="103">
        <v>82165</v>
      </c>
      <c r="C56" s="104">
        <v>62506</v>
      </c>
      <c r="D56" s="104">
        <v>61684</v>
      </c>
      <c r="E56" s="104">
        <v>822</v>
      </c>
      <c r="F56" s="104">
        <v>0</v>
      </c>
      <c r="G56" s="104"/>
      <c r="H56" s="104">
        <v>19659</v>
      </c>
      <c r="I56" s="104">
        <v>19063</v>
      </c>
      <c r="J56" s="104" t="s">
        <v>243</v>
      </c>
      <c r="K56" s="104">
        <v>0</v>
      </c>
      <c r="L56" s="104">
        <v>130</v>
      </c>
      <c r="M56" s="104">
        <v>0</v>
      </c>
      <c r="N56" s="104">
        <v>466</v>
      </c>
      <c r="P56" s="102"/>
      <c r="Q56" s="102"/>
      <c r="R56" s="102"/>
    </row>
    <row r="57" spans="1:18" x14ac:dyDescent="0.2">
      <c r="A57" s="28" t="s">
        <v>19</v>
      </c>
      <c r="B57" s="103">
        <v>157198</v>
      </c>
      <c r="C57" s="104">
        <v>23323</v>
      </c>
      <c r="D57" s="104">
        <v>20287</v>
      </c>
      <c r="E57" s="104">
        <v>3036</v>
      </c>
      <c r="F57" s="104">
        <v>0</v>
      </c>
      <c r="G57" s="104"/>
      <c r="H57" s="104">
        <v>133875</v>
      </c>
      <c r="I57" s="104">
        <v>133753</v>
      </c>
      <c r="J57" s="104" t="s">
        <v>243</v>
      </c>
      <c r="K57" s="104">
        <v>0</v>
      </c>
      <c r="L57" s="104">
        <v>13</v>
      </c>
      <c r="M57" s="104">
        <v>0</v>
      </c>
      <c r="N57" s="104">
        <v>109</v>
      </c>
      <c r="P57" s="102"/>
      <c r="Q57" s="102"/>
      <c r="R57" s="102"/>
    </row>
    <row r="58" spans="1:18" x14ac:dyDescent="0.2">
      <c r="A58" s="28" t="s">
        <v>15</v>
      </c>
      <c r="B58" s="103">
        <v>380679</v>
      </c>
      <c r="C58" s="104">
        <v>23431</v>
      </c>
      <c r="D58" s="104">
        <v>14687</v>
      </c>
      <c r="E58" s="104">
        <v>8744</v>
      </c>
      <c r="F58" s="104">
        <v>0</v>
      </c>
      <c r="G58" s="104"/>
      <c r="H58" s="104">
        <v>357248</v>
      </c>
      <c r="I58" s="104">
        <v>357234</v>
      </c>
      <c r="J58" s="104" t="s">
        <v>243</v>
      </c>
      <c r="K58" s="104">
        <v>0</v>
      </c>
      <c r="L58" s="104">
        <v>0</v>
      </c>
      <c r="M58" s="104">
        <v>0</v>
      </c>
      <c r="N58" s="104">
        <v>14</v>
      </c>
      <c r="P58" s="102"/>
      <c r="Q58" s="102"/>
      <c r="R58" s="102"/>
    </row>
    <row r="59" spans="1:18" x14ac:dyDescent="0.2">
      <c r="A59" s="28" t="s">
        <v>16</v>
      </c>
      <c r="B59" s="103">
        <v>23048</v>
      </c>
      <c r="C59" s="104">
        <v>22245</v>
      </c>
      <c r="D59" s="104">
        <v>22245</v>
      </c>
      <c r="E59" s="104" t="s">
        <v>244</v>
      </c>
      <c r="F59" s="104">
        <v>0</v>
      </c>
      <c r="G59" s="104"/>
      <c r="H59" s="104">
        <v>803</v>
      </c>
      <c r="I59" s="104" t="s">
        <v>243</v>
      </c>
      <c r="J59" s="104" t="s">
        <v>243</v>
      </c>
      <c r="K59" s="104">
        <v>0</v>
      </c>
      <c r="L59" s="104">
        <v>136</v>
      </c>
      <c r="M59" s="104">
        <v>18</v>
      </c>
      <c r="N59" s="104">
        <v>649</v>
      </c>
      <c r="P59" s="102"/>
      <c r="Q59" s="102"/>
      <c r="R59" s="102"/>
    </row>
    <row r="60" spans="1:18" x14ac:dyDescent="0.2">
      <c r="A60" s="45"/>
      <c r="B60" s="105"/>
      <c r="C60" s="45"/>
      <c r="D60" s="106"/>
      <c r="E60" s="106"/>
      <c r="F60" s="106"/>
      <c r="G60" s="106"/>
      <c r="H60" s="45"/>
      <c r="I60" s="107"/>
      <c r="J60" s="108"/>
      <c r="K60" s="107"/>
      <c r="L60" s="108"/>
      <c r="M60" s="109"/>
      <c r="N60" s="108"/>
    </row>
    <row r="61" spans="1:18" ht="6.95" customHeight="1" x14ac:dyDescent="0.2">
      <c r="A61" s="52"/>
      <c r="B61" s="110"/>
      <c r="C61" s="52"/>
      <c r="D61" s="111"/>
      <c r="E61" s="111"/>
      <c r="F61" s="111"/>
      <c r="G61" s="111"/>
      <c r="H61" s="52"/>
      <c r="I61" s="104"/>
      <c r="J61" s="112"/>
      <c r="K61" s="104"/>
      <c r="L61" s="112"/>
      <c r="M61" s="113"/>
      <c r="N61" s="112"/>
    </row>
    <row r="62" spans="1:18" s="41" customFormat="1" ht="9.9499999999999993" customHeight="1" x14ac:dyDescent="0.15">
      <c r="A62" s="7" t="s">
        <v>150</v>
      </c>
      <c r="B62" s="114"/>
      <c r="C62" s="7"/>
      <c r="D62" s="112"/>
      <c r="E62" s="112"/>
      <c r="F62" s="112"/>
      <c r="G62" s="112"/>
      <c r="H62" s="7"/>
      <c r="I62" s="104"/>
      <c r="J62" s="112"/>
      <c r="K62" s="104"/>
      <c r="L62" s="112"/>
      <c r="M62" s="113"/>
      <c r="N62" s="112"/>
    </row>
    <row r="63" spans="1:18" ht="9.9499999999999993" customHeight="1" x14ac:dyDescent="0.2">
      <c r="A63" s="41" t="s">
        <v>220</v>
      </c>
      <c r="B63" s="114"/>
      <c r="C63" s="7"/>
      <c r="D63" s="112"/>
      <c r="E63" s="112"/>
      <c r="F63" s="112"/>
      <c r="G63" s="112"/>
      <c r="H63" s="7"/>
      <c r="I63" s="104"/>
      <c r="J63" s="112"/>
      <c r="K63" s="104"/>
      <c r="L63" s="112"/>
      <c r="M63" s="113"/>
      <c r="N63" s="112"/>
      <c r="O63" s="41"/>
      <c r="P63" s="41"/>
      <c r="Q63" s="41"/>
      <c r="R63" s="41"/>
    </row>
    <row r="64" spans="1:18" ht="9.9499999999999993" customHeight="1" x14ac:dyDescent="0.2">
      <c r="A64" s="7" t="s">
        <v>160</v>
      </c>
      <c r="B64" s="115"/>
      <c r="C64" s="115"/>
      <c r="D64" s="115"/>
      <c r="E64" s="115"/>
      <c r="F64" s="115"/>
      <c r="G64" s="115"/>
      <c r="H64" s="115"/>
      <c r="I64" s="104"/>
      <c r="J64" s="115"/>
      <c r="K64" s="115"/>
      <c r="L64" s="115"/>
      <c r="M64" s="115"/>
      <c r="N64" s="115"/>
    </row>
    <row r="65" spans="1:34" ht="9.9499999999999993" customHeight="1" x14ac:dyDescent="0.2">
      <c r="A65" s="7" t="s">
        <v>118</v>
      </c>
      <c r="B65" s="115"/>
      <c r="C65" s="115"/>
      <c r="D65" s="115"/>
      <c r="E65" s="115"/>
      <c r="F65" s="115"/>
      <c r="G65" s="115"/>
      <c r="H65" s="115"/>
      <c r="I65" s="104"/>
      <c r="J65" s="115"/>
      <c r="K65" s="115"/>
      <c r="L65" s="115"/>
      <c r="M65" s="115"/>
      <c r="N65" s="115"/>
    </row>
    <row r="66" spans="1:34" ht="9.9499999999999993" customHeight="1" x14ac:dyDescent="0.2">
      <c r="A66" s="7" t="s">
        <v>119</v>
      </c>
      <c r="B66" s="115"/>
      <c r="C66" s="115"/>
      <c r="D66" s="115"/>
      <c r="E66" s="115"/>
      <c r="F66" s="115"/>
      <c r="G66" s="115"/>
      <c r="H66" s="115"/>
      <c r="I66" s="104"/>
      <c r="J66" s="115"/>
      <c r="K66" s="115"/>
      <c r="L66" s="115"/>
      <c r="M66" s="115"/>
      <c r="N66" s="115"/>
    </row>
    <row r="67" spans="1:34" ht="9.9499999999999993" customHeight="1" x14ac:dyDescent="0.2">
      <c r="A67" s="7" t="s">
        <v>117</v>
      </c>
      <c r="B67" s="13"/>
      <c r="C67" s="13"/>
      <c r="D67" s="13"/>
      <c r="E67" s="13"/>
      <c r="F67" s="13"/>
      <c r="H67" s="13"/>
      <c r="I67" s="104"/>
      <c r="J67" s="13"/>
      <c r="K67" s="13"/>
      <c r="L67" s="13"/>
      <c r="M67" s="13"/>
      <c r="N67" s="13"/>
    </row>
    <row r="68" spans="1:34" ht="9.9499999999999993" customHeight="1" x14ac:dyDescent="0.2">
      <c r="B68" s="13"/>
      <c r="C68" s="13"/>
      <c r="D68" s="13"/>
      <c r="E68" s="13"/>
      <c r="F68" s="13"/>
      <c r="H68" s="13"/>
      <c r="I68" s="104"/>
      <c r="J68" s="13"/>
      <c r="K68" s="13"/>
      <c r="L68" s="13"/>
      <c r="M68" s="13"/>
      <c r="N68" s="13"/>
    </row>
    <row r="69" spans="1:34" ht="9.9499999999999993" customHeight="1" x14ac:dyDescent="0.2">
      <c r="B69" s="13"/>
      <c r="C69" s="13"/>
      <c r="D69" s="13"/>
      <c r="E69" s="13"/>
      <c r="F69" s="13"/>
      <c r="H69" s="13"/>
      <c r="I69" s="104"/>
      <c r="J69" s="13"/>
      <c r="K69" s="13"/>
      <c r="L69" s="13"/>
      <c r="M69" s="13"/>
      <c r="N69" s="13"/>
    </row>
    <row r="70" spans="1:34" ht="9.9499999999999993" customHeight="1" x14ac:dyDescent="0.2">
      <c r="B70" s="13"/>
      <c r="C70" s="13"/>
      <c r="D70" s="13"/>
      <c r="E70" s="13"/>
      <c r="F70" s="13"/>
      <c r="H70" s="13"/>
      <c r="I70" s="104"/>
      <c r="J70" s="13"/>
      <c r="K70" s="13"/>
      <c r="L70" s="13"/>
      <c r="M70" s="13"/>
      <c r="N70" s="13"/>
    </row>
    <row r="71" spans="1:34" x14ac:dyDescent="0.2">
      <c r="B71" s="13"/>
      <c r="C71" s="13"/>
      <c r="D71" s="13"/>
      <c r="E71" s="13"/>
      <c r="F71" s="13"/>
      <c r="H71" s="13"/>
      <c r="I71" s="104"/>
      <c r="J71" s="13"/>
      <c r="K71" s="13"/>
      <c r="L71" s="13"/>
      <c r="M71" s="13"/>
      <c r="N71" s="13"/>
    </row>
    <row r="72" spans="1:34" x14ac:dyDescent="0.2">
      <c r="B72" s="13"/>
      <c r="C72" s="13"/>
      <c r="D72" s="13"/>
      <c r="E72" s="13"/>
      <c r="F72" s="13"/>
      <c r="H72" s="13"/>
      <c r="I72" s="104"/>
      <c r="J72" s="13"/>
      <c r="K72" s="13"/>
      <c r="L72" s="13"/>
      <c r="M72" s="13"/>
      <c r="N72" s="13"/>
    </row>
    <row r="73" spans="1:34" x14ac:dyDescent="0.2">
      <c r="B73" s="13"/>
      <c r="C73" s="13"/>
      <c r="D73" s="13"/>
      <c r="E73" s="13"/>
      <c r="F73" s="13"/>
      <c r="H73" s="13"/>
      <c r="I73" s="104"/>
      <c r="J73" s="13"/>
      <c r="K73" s="13"/>
      <c r="L73" s="13"/>
      <c r="M73" s="13"/>
      <c r="N73" s="13"/>
    </row>
    <row r="74" spans="1:34" x14ac:dyDescent="0.2"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3"/>
      <c r="C82" s="13"/>
      <c r="D82" s="13"/>
      <c r="E82" s="13"/>
      <c r="F82" s="13"/>
      <c r="H82" s="13"/>
      <c r="I82" s="13"/>
      <c r="J82" s="13"/>
      <c r="K82" s="13"/>
      <c r="L82" s="13"/>
      <c r="M82" s="13"/>
      <c r="N82" s="13"/>
    </row>
    <row r="83" spans="1:34" x14ac:dyDescent="0.2">
      <c r="A83" s="29"/>
      <c r="B83" s="13"/>
      <c r="C83" s="13"/>
      <c r="D83" s="13"/>
      <c r="E83" s="13"/>
      <c r="F83" s="13"/>
      <c r="H83" s="13"/>
      <c r="I83" s="13"/>
      <c r="J83" s="13"/>
      <c r="K83" s="13"/>
      <c r="L83" s="13"/>
      <c r="M83" s="13"/>
      <c r="N83" s="13"/>
    </row>
    <row r="84" spans="1:34" x14ac:dyDescent="0.2">
      <c r="B84" s="13"/>
      <c r="C84" s="13"/>
      <c r="D84" s="13"/>
      <c r="E84" s="13"/>
      <c r="F84" s="13"/>
      <c r="H84" s="13"/>
      <c r="I84" s="13"/>
      <c r="J84" s="13"/>
      <c r="K84" s="13"/>
      <c r="L84" s="13"/>
      <c r="M84" s="13"/>
      <c r="N84" s="13"/>
    </row>
    <row r="85" spans="1:34" x14ac:dyDescent="0.2">
      <c r="B85" s="13"/>
      <c r="C85" s="13"/>
      <c r="D85" s="13"/>
      <c r="E85" s="13"/>
      <c r="F85" s="13"/>
      <c r="H85" s="13"/>
      <c r="I85" s="13"/>
      <c r="J85" s="13"/>
      <c r="K85" s="13"/>
      <c r="L85" s="13"/>
      <c r="M85" s="13"/>
      <c r="N85" s="13"/>
    </row>
    <row r="86" spans="1:34" x14ac:dyDescent="0.2">
      <c r="B86" s="13"/>
      <c r="C86" s="13"/>
      <c r="D86" s="13"/>
      <c r="E86" s="13"/>
      <c r="F86" s="13"/>
      <c r="H86" s="13"/>
      <c r="I86" s="13"/>
      <c r="J86" s="13"/>
      <c r="K86" s="13"/>
      <c r="L86" s="13"/>
      <c r="M86" s="13"/>
      <c r="N86" s="13"/>
    </row>
  </sheetData>
  <mergeCells count="16">
    <mergeCell ref="H4:N4"/>
    <mergeCell ref="C5:C6"/>
    <mergeCell ref="D5:D6"/>
    <mergeCell ref="A4:A6"/>
    <mergeCell ref="B4:B6"/>
    <mergeCell ref="G4:G6"/>
    <mergeCell ref="E5:E6"/>
    <mergeCell ref="C4:F4"/>
    <mergeCell ref="F5:F6"/>
    <mergeCell ref="L5:L6"/>
    <mergeCell ref="M5:M6"/>
    <mergeCell ref="N5:N6"/>
    <mergeCell ref="H5:H6"/>
    <mergeCell ref="I5:I6"/>
    <mergeCell ref="J5:J6"/>
    <mergeCell ref="K5:K6"/>
  </mergeCells>
  <phoneticPr fontId="0" type="noConversion"/>
  <conditionalFormatting sqref="I60:I73 K11:K63 L11:N59 C24:N24 B10:N10 B11:J59">
    <cfRule type="cellIs" dxfId="4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9"/>
  <dimension ref="A1:AH83"/>
  <sheetViews>
    <sheetView zoomScaleNormal="100" zoomScaleSheetLayoutView="90" workbookViewId="0">
      <selection activeCell="K1" sqref="K1:K1048576"/>
    </sheetView>
  </sheetViews>
  <sheetFormatPr baseColWidth="10" defaultRowHeight="12.75" x14ac:dyDescent="0.2"/>
  <cols>
    <col min="1" max="1" width="24.140625" style="13" customWidth="1"/>
    <col min="2" max="2" width="10" style="1" customWidth="1"/>
    <col min="3" max="3" width="9.28515625" style="1" customWidth="1"/>
    <col min="4" max="4" width="10" style="1" customWidth="1"/>
    <col min="5" max="5" width="8.42578125" style="1" customWidth="1"/>
    <col min="6" max="6" width="10.7109375" style="1" hidden="1" customWidth="1"/>
    <col min="7" max="7" width="0.42578125" style="13" customWidth="1"/>
    <col min="8" max="8" width="11.7109375" style="1" customWidth="1"/>
    <col min="9" max="9" width="9.85546875" style="1" customWidth="1"/>
    <col min="10" max="10" width="9.5703125" style="1" customWidth="1"/>
    <col min="11" max="11" width="10.7109375" style="1" hidden="1" customWidth="1"/>
    <col min="12" max="12" width="9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29" t="s">
        <v>92</v>
      </c>
      <c r="N1" s="79"/>
    </row>
    <row r="2" spans="1:18" s="38" customFormat="1" ht="15.95" customHeight="1" x14ac:dyDescent="0.2">
      <c r="A2" s="18" t="s">
        <v>43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159</v>
      </c>
      <c r="B10" s="67">
        <v>8417</v>
      </c>
      <c r="C10" s="68">
        <v>437</v>
      </c>
      <c r="D10" s="68">
        <v>435</v>
      </c>
      <c r="E10" s="68">
        <v>2</v>
      </c>
      <c r="F10" s="68">
        <v>0</v>
      </c>
      <c r="G10" s="68"/>
      <c r="H10" s="68">
        <v>7980</v>
      </c>
      <c r="I10" s="68">
        <v>653</v>
      </c>
      <c r="J10" s="68">
        <v>7327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138</v>
      </c>
      <c r="B12" s="67">
        <v>47</v>
      </c>
      <c r="C12" s="68">
        <v>33</v>
      </c>
      <c r="D12" s="68">
        <v>29</v>
      </c>
      <c r="E12" s="68">
        <v>4</v>
      </c>
      <c r="F12" s="68">
        <v>0</v>
      </c>
      <c r="G12" s="68"/>
      <c r="H12" s="68">
        <v>14</v>
      </c>
      <c r="I12" s="68">
        <v>14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147</v>
      </c>
      <c r="B13" s="67">
        <v>94646</v>
      </c>
      <c r="C13" s="68">
        <v>32773</v>
      </c>
      <c r="D13" s="68">
        <v>0</v>
      </c>
      <c r="E13" s="68">
        <v>32773</v>
      </c>
      <c r="F13" s="68">
        <v>0</v>
      </c>
      <c r="G13" s="68"/>
      <c r="H13" s="68">
        <v>61873</v>
      </c>
      <c r="I13" s="68">
        <v>54409</v>
      </c>
      <c r="J13" s="68">
        <v>7327</v>
      </c>
      <c r="K13" s="68">
        <v>0</v>
      </c>
      <c r="L13" s="68">
        <v>137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93304</v>
      </c>
      <c r="C14" s="68">
        <v>32739</v>
      </c>
      <c r="D14" s="68">
        <v>0</v>
      </c>
      <c r="E14" s="68">
        <v>32739</v>
      </c>
      <c r="F14" s="68">
        <v>0</v>
      </c>
      <c r="G14" s="68"/>
      <c r="H14" s="68">
        <v>60565</v>
      </c>
      <c r="I14" s="68">
        <v>54267</v>
      </c>
      <c r="J14" s="68">
        <v>6161</v>
      </c>
      <c r="K14" s="68">
        <v>0</v>
      </c>
      <c r="L14" s="68">
        <v>137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205</v>
      </c>
      <c r="C15" s="68">
        <v>33</v>
      </c>
      <c r="D15" s="68">
        <v>0</v>
      </c>
      <c r="E15" s="68">
        <v>33</v>
      </c>
      <c r="F15" s="68">
        <v>0</v>
      </c>
      <c r="G15" s="68"/>
      <c r="H15" s="68">
        <v>172</v>
      </c>
      <c r="I15" s="68">
        <v>142</v>
      </c>
      <c r="J15" s="68">
        <v>30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1137</v>
      </c>
      <c r="C16" s="68">
        <v>1</v>
      </c>
      <c r="D16" s="68">
        <v>0</v>
      </c>
      <c r="E16" s="68">
        <v>1</v>
      </c>
      <c r="F16" s="68">
        <v>0</v>
      </c>
      <c r="G16" s="68"/>
      <c r="H16" s="68">
        <v>1136</v>
      </c>
      <c r="I16" s="68">
        <v>0</v>
      </c>
      <c r="J16" s="68">
        <v>1136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148</v>
      </c>
      <c r="B19" s="67">
        <v>75</v>
      </c>
      <c r="C19" s="68">
        <v>2</v>
      </c>
      <c r="D19" s="68">
        <v>0</v>
      </c>
      <c r="E19" s="68">
        <v>2</v>
      </c>
      <c r="F19" s="68">
        <v>0</v>
      </c>
      <c r="G19" s="68"/>
      <c r="H19" s="68">
        <v>73</v>
      </c>
      <c r="I19" s="68">
        <v>23</v>
      </c>
      <c r="J19" s="68">
        <v>50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15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15</v>
      </c>
      <c r="I20" s="68" t="s">
        <v>243</v>
      </c>
      <c r="J20" s="68">
        <v>15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25512</v>
      </c>
      <c r="C24" s="68">
        <v>828</v>
      </c>
      <c r="D24" s="68">
        <v>828</v>
      </c>
      <c r="E24" s="68" t="s">
        <v>243</v>
      </c>
      <c r="F24" s="68">
        <v>0</v>
      </c>
      <c r="G24" s="68"/>
      <c r="H24" s="68">
        <v>24684</v>
      </c>
      <c r="I24" s="68">
        <v>4412</v>
      </c>
      <c r="J24" s="68">
        <v>20272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200</v>
      </c>
      <c r="C26" s="68">
        <v>27</v>
      </c>
      <c r="D26" s="68">
        <v>26</v>
      </c>
      <c r="E26" s="68">
        <v>1</v>
      </c>
      <c r="F26" s="68">
        <v>0</v>
      </c>
      <c r="G26" s="68"/>
      <c r="H26" s="68">
        <v>173</v>
      </c>
      <c r="I26" s="68">
        <v>79</v>
      </c>
      <c r="J26" s="68">
        <v>94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171480</v>
      </c>
      <c r="C27" s="68">
        <v>42774</v>
      </c>
      <c r="D27" s="68">
        <v>0</v>
      </c>
      <c r="E27" s="68">
        <v>42774</v>
      </c>
      <c r="F27" s="68">
        <v>0</v>
      </c>
      <c r="G27" s="68"/>
      <c r="H27" s="68">
        <v>128706</v>
      </c>
      <c r="I27" s="68">
        <v>108434</v>
      </c>
      <c r="J27" s="68">
        <v>20272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166246</v>
      </c>
      <c r="C28" s="68">
        <v>42774</v>
      </c>
      <c r="D28" s="68">
        <v>0</v>
      </c>
      <c r="E28" s="68">
        <v>42774</v>
      </c>
      <c r="F28" s="68">
        <v>0</v>
      </c>
      <c r="G28" s="68"/>
      <c r="H28" s="68">
        <v>123472</v>
      </c>
      <c r="I28" s="68">
        <v>106938</v>
      </c>
      <c r="J28" s="68">
        <v>16534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5234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5234</v>
      </c>
      <c r="I29" s="68">
        <v>1496</v>
      </c>
      <c r="J29" s="68">
        <v>3738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187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187</v>
      </c>
      <c r="I32" s="68">
        <v>77</v>
      </c>
      <c r="J32" s="68">
        <v>110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427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427</v>
      </c>
      <c r="I33" s="68" t="s">
        <v>243</v>
      </c>
      <c r="J33" s="68">
        <v>427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232237</v>
      </c>
      <c r="C36" s="68">
        <v>181597</v>
      </c>
      <c r="D36" s="68">
        <v>127859</v>
      </c>
      <c r="E36" s="68">
        <v>53738</v>
      </c>
      <c r="F36" s="68">
        <v>0</v>
      </c>
      <c r="G36" s="68"/>
      <c r="H36" s="68">
        <v>50640</v>
      </c>
      <c r="I36" s="68">
        <v>37662</v>
      </c>
      <c r="J36" s="68">
        <v>12071</v>
      </c>
      <c r="K36" s="68">
        <v>0</v>
      </c>
      <c r="L36" s="68">
        <v>907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45321</v>
      </c>
      <c r="C37" s="68">
        <v>21308</v>
      </c>
      <c r="D37" s="68">
        <v>13963</v>
      </c>
      <c r="E37" s="68">
        <v>7345</v>
      </c>
      <c r="F37" s="68">
        <v>0</v>
      </c>
      <c r="G37" s="68"/>
      <c r="H37" s="68">
        <v>24013</v>
      </c>
      <c r="I37" s="68">
        <v>20351</v>
      </c>
      <c r="J37" s="68">
        <v>3462</v>
      </c>
      <c r="K37" s="68">
        <v>0</v>
      </c>
      <c r="L37" s="68">
        <v>200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186916</v>
      </c>
      <c r="C38" s="68">
        <v>160289</v>
      </c>
      <c r="D38" s="68">
        <v>113896</v>
      </c>
      <c r="E38" s="68">
        <v>46393</v>
      </c>
      <c r="F38" s="68">
        <v>0</v>
      </c>
      <c r="G38" s="68"/>
      <c r="H38" s="68">
        <v>26627</v>
      </c>
      <c r="I38" s="68">
        <v>17311</v>
      </c>
      <c r="J38" s="68">
        <v>8609</v>
      </c>
      <c r="K38" s="68">
        <v>0</v>
      </c>
      <c r="L38" s="68">
        <v>707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6293</v>
      </c>
      <c r="C40" s="68">
        <v>3454</v>
      </c>
      <c r="D40" s="68">
        <v>3075</v>
      </c>
      <c r="E40" s="68">
        <v>379</v>
      </c>
      <c r="F40" s="68">
        <v>0</v>
      </c>
      <c r="G40" s="68"/>
      <c r="H40" s="68">
        <v>2839</v>
      </c>
      <c r="I40" s="68">
        <v>2523</v>
      </c>
      <c r="J40" s="68">
        <v>303</v>
      </c>
      <c r="K40" s="68">
        <v>0</v>
      </c>
      <c r="L40" s="68">
        <v>13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762</v>
      </c>
      <c r="C41" s="68">
        <v>472</v>
      </c>
      <c r="D41" s="68">
        <v>456</v>
      </c>
      <c r="E41" s="68">
        <v>16</v>
      </c>
      <c r="F41" s="68">
        <v>0</v>
      </c>
      <c r="G41" s="68"/>
      <c r="H41" s="68">
        <v>290</v>
      </c>
      <c r="I41" s="68">
        <v>170</v>
      </c>
      <c r="J41" s="68">
        <v>111</v>
      </c>
      <c r="K41" s="68">
        <v>0</v>
      </c>
      <c r="L41" s="68">
        <v>9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82</v>
      </c>
      <c r="C42" s="68">
        <v>18</v>
      </c>
      <c r="D42" s="68">
        <v>2</v>
      </c>
      <c r="E42" s="68">
        <v>16</v>
      </c>
      <c r="F42" s="68">
        <v>0</v>
      </c>
      <c r="G42" s="68"/>
      <c r="H42" s="68">
        <v>64</v>
      </c>
      <c r="I42" s="68">
        <v>55</v>
      </c>
      <c r="J42" s="68">
        <v>0</v>
      </c>
      <c r="K42" s="68">
        <v>0</v>
      </c>
      <c r="L42" s="68">
        <v>9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260</v>
      </c>
      <c r="C43" s="68">
        <v>34</v>
      </c>
      <c r="D43" s="68">
        <v>34</v>
      </c>
      <c r="E43" s="68" t="s">
        <v>244</v>
      </c>
      <c r="F43" s="68">
        <v>0</v>
      </c>
      <c r="G43" s="68"/>
      <c r="H43" s="68">
        <v>226</v>
      </c>
      <c r="I43" s="68">
        <v>115</v>
      </c>
      <c r="J43" s="68">
        <v>111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420</v>
      </c>
      <c r="C44" s="68">
        <v>420</v>
      </c>
      <c r="D44" s="68">
        <v>420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5531</v>
      </c>
      <c r="C45" s="68">
        <v>2982</v>
      </c>
      <c r="D45" s="68">
        <v>2619</v>
      </c>
      <c r="E45" s="68">
        <v>363</v>
      </c>
      <c r="F45" s="68">
        <v>0</v>
      </c>
      <c r="G45" s="68"/>
      <c r="H45" s="68">
        <v>2549</v>
      </c>
      <c r="I45" s="68">
        <v>2353</v>
      </c>
      <c r="J45" s="68">
        <v>192</v>
      </c>
      <c r="K45" s="68">
        <v>0</v>
      </c>
      <c r="L45" s="68">
        <v>4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19622</v>
      </c>
      <c r="C46" s="68">
        <v>11663</v>
      </c>
      <c r="D46" s="68">
        <v>9925</v>
      </c>
      <c r="E46" s="68">
        <v>1738</v>
      </c>
      <c r="F46" s="68">
        <v>0</v>
      </c>
      <c r="G46" s="68"/>
      <c r="H46" s="68">
        <v>7959</v>
      </c>
      <c r="I46" s="68">
        <v>6466</v>
      </c>
      <c r="J46" s="68">
        <v>1310</v>
      </c>
      <c r="K46" s="68">
        <v>0</v>
      </c>
      <c r="L46" s="68">
        <v>183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4623</v>
      </c>
      <c r="C47" s="68">
        <v>3045</v>
      </c>
      <c r="D47" s="68">
        <v>2908</v>
      </c>
      <c r="E47" s="68">
        <v>137</v>
      </c>
      <c r="F47" s="68">
        <v>0</v>
      </c>
      <c r="G47" s="68"/>
      <c r="H47" s="68">
        <v>1578</v>
      </c>
      <c r="I47" s="68">
        <v>261</v>
      </c>
      <c r="J47" s="68">
        <v>1209</v>
      </c>
      <c r="K47" s="68">
        <v>0</v>
      </c>
      <c r="L47" s="68">
        <v>108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8700</v>
      </c>
      <c r="C48" s="68">
        <v>4463</v>
      </c>
      <c r="D48" s="68">
        <v>3166</v>
      </c>
      <c r="E48" s="68">
        <v>1297</v>
      </c>
      <c r="F48" s="68">
        <v>0</v>
      </c>
      <c r="G48" s="68"/>
      <c r="H48" s="68">
        <v>4237</v>
      </c>
      <c r="I48" s="68">
        <v>4188</v>
      </c>
      <c r="J48" s="68">
        <v>0</v>
      </c>
      <c r="K48" s="68">
        <v>0</v>
      </c>
      <c r="L48" s="68">
        <v>49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6299</v>
      </c>
      <c r="C49" s="68">
        <v>4155</v>
      </c>
      <c r="D49" s="68">
        <v>3851</v>
      </c>
      <c r="E49" s="68">
        <v>304</v>
      </c>
      <c r="F49" s="68">
        <v>0</v>
      </c>
      <c r="G49" s="68"/>
      <c r="H49" s="68">
        <v>2144</v>
      </c>
      <c r="I49" s="68">
        <v>2017</v>
      </c>
      <c r="J49" s="68">
        <v>101</v>
      </c>
      <c r="K49" s="68">
        <v>0</v>
      </c>
      <c r="L49" s="68">
        <v>26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43661</v>
      </c>
      <c r="C50" s="68">
        <v>21243</v>
      </c>
      <c r="D50" s="68">
        <v>13898</v>
      </c>
      <c r="E50" s="68">
        <v>7345</v>
      </c>
      <c r="F50" s="68">
        <v>0</v>
      </c>
      <c r="G50" s="68"/>
      <c r="H50" s="68">
        <v>22418</v>
      </c>
      <c r="I50" s="68">
        <v>20351</v>
      </c>
      <c r="J50" s="68">
        <v>1838</v>
      </c>
      <c r="K50" s="68">
        <v>0</v>
      </c>
      <c r="L50" s="68">
        <v>229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25808</v>
      </c>
      <c r="C51" s="68">
        <v>13095</v>
      </c>
      <c r="D51" s="68">
        <v>9243</v>
      </c>
      <c r="E51" s="68">
        <v>3852</v>
      </c>
      <c r="F51" s="68">
        <v>0</v>
      </c>
      <c r="G51" s="68"/>
      <c r="H51" s="68">
        <v>12713</v>
      </c>
      <c r="I51" s="68">
        <v>11978</v>
      </c>
      <c r="J51" s="68">
        <v>620</v>
      </c>
      <c r="K51" s="68">
        <v>0</v>
      </c>
      <c r="L51" s="68">
        <v>115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10241</v>
      </c>
      <c r="C52" s="68">
        <v>4126</v>
      </c>
      <c r="D52" s="68">
        <v>1012</v>
      </c>
      <c r="E52" s="68">
        <v>3114</v>
      </c>
      <c r="F52" s="68">
        <v>0</v>
      </c>
      <c r="G52" s="68"/>
      <c r="H52" s="68">
        <v>6115</v>
      </c>
      <c r="I52" s="68">
        <v>5850</v>
      </c>
      <c r="J52" s="68">
        <v>263</v>
      </c>
      <c r="K52" s="68">
        <v>0</v>
      </c>
      <c r="L52" s="68">
        <v>2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5026</v>
      </c>
      <c r="C53" s="68">
        <v>2178</v>
      </c>
      <c r="D53" s="68">
        <v>1799</v>
      </c>
      <c r="E53" s="68">
        <v>379</v>
      </c>
      <c r="F53" s="68">
        <v>0</v>
      </c>
      <c r="G53" s="68"/>
      <c r="H53" s="68">
        <v>2848</v>
      </c>
      <c r="I53" s="68">
        <v>2523</v>
      </c>
      <c r="J53" s="68">
        <v>303</v>
      </c>
      <c r="K53" s="68">
        <v>0</v>
      </c>
      <c r="L53" s="68">
        <v>22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2586</v>
      </c>
      <c r="C54" s="68">
        <v>1844</v>
      </c>
      <c r="D54" s="68">
        <v>1844</v>
      </c>
      <c r="E54" s="68" t="s">
        <v>244</v>
      </c>
      <c r="F54" s="68">
        <v>0</v>
      </c>
      <c r="G54" s="68"/>
      <c r="H54" s="68">
        <v>742</v>
      </c>
      <c r="I54" s="68" t="s">
        <v>243</v>
      </c>
      <c r="J54" s="68">
        <v>652</v>
      </c>
      <c r="K54" s="68">
        <v>0</v>
      </c>
      <c r="L54" s="68">
        <v>90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179063</v>
      </c>
      <c r="C55" s="68">
        <v>88491</v>
      </c>
      <c r="D55" s="68">
        <v>44364</v>
      </c>
      <c r="E55" s="68">
        <v>44127</v>
      </c>
      <c r="F55" s="68">
        <v>0</v>
      </c>
      <c r="G55" s="68"/>
      <c r="H55" s="68">
        <v>90572</v>
      </c>
      <c r="I55" s="68">
        <v>89684</v>
      </c>
      <c r="J55" s="68">
        <v>0</v>
      </c>
      <c r="K55" s="68">
        <v>0</v>
      </c>
      <c r="L55" s="68">
        <v>888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48601</v>
      </c>
      <c r="C56" s="68">
        <v>35257</v>
      </c>
      <c r="D56" s="68">
        <v>28648</v>
      </c>
      <c r="E56" s="68">
        <v>6609</v>
      </c>
      <c r="F56" s="68">
        <v>0</v>
      </c>
      <c r="G56" s="68"/>
      <c r="H56" s="68">
        <v>13344</v>
      </c>
      <c r="I56" s="68">
        <v>12947</v>
      </c>
      <c r="J56" s="68" t="s">
        <v>243</v>
      </c>
      <c r="K56" s="68">
        <v>0</v>
      </c>
      <c r="L56" s="68">
        <v>397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56681</v>
      </c>
      <c r="C57" s="68">
        <v>26965</v>
      </c>
      <c r="D57" s="68">
        <v>3809</v>
      </c>
      <c r="E57" s="68">
        <v>23156</v>
      </c>
      <c r="F57" s="68">
        <v>0</v>
      </c>
      <c r="G57" s="68"/>
      <c r="H57" s="68">
        <v>29716</v>
      </c>
      <c r="I57" s="68">
        <v>29700</v>
      </c>
      <c r="J57" s="68" t="s">
        <v>243</v>
      </c>
      <c r="K57" s="68">
        <v>0</v>
      </c>
      <c r="L57" s="68">
        <v>16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67996</v>
      </c>
      <c r="C58" s="68">
        <v>20959</v>
      </c>
      <c r="D58" s="68">
        <v>6597</v>
      </c>
      <c r="E58" s="68">
        <v>14362</v>
      </c>
      <c r="F58" s="68">
        <v>0</v>
      </c>
      <c r="G58" s="68"/>
      <c r="H58" s="68">
        <v>47037</v>
      </c>
      <c r="I58" s="68">
        <v>47037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5785</v>
      </c>
      <c r="C59" s="68">
        <v>5310</v>
      </c>
      <c r="D59" s="68">
        <v>5310</v>
      </c>
      <c r="E59" s="68" t="s">
        <v>244</v>
      </c>
      <c r="F59" s="68">
        <v>0</v>
      </c>
      <c r="G59" s="68"/>
      <c r="H59" s="68">
        <v>475</v>
      </c>
      <c r="I59" s="68" t="s">
        <v>243</v>
      </c>
      <c r="J59" s="68" t="s">
        <v>243</v>
      </c>
      <c r="K59" s="68">
        <v>0</v>
      </c>
      <c r="L59" s="68">
        <v>475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54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44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14"/>
      <c r="C64" s="14"/>
      <c r="H64" s="14"/>
      <c r="I64" s="30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30"/>
      <c r="J65" s="81"/>
      <c r="K65" s="81"/>
      <c r="L65" s="81"/>
      <c r="M65" s="81"/>
      <c r="N65" s="81"/>
    </row>
    <row r="66" spans="1:34" ht="9.9499999999999993" customHeight="1" x14ac:dyDescent="0.2">
      <c r="A66" s="7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>
      <c r="A70" s="7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F5:F6"/>
    <mergeCell ref="A4:A6"/>
    <mergeCell ref="B4:B6"/>
    <mergeCell ref="G4:G6"/>
    <mergeCell ref="E5:E6"/>
    <mergeCell ref="C5:C6"/>
    <mergeCell ref="D5:D6"/>
    <mergeCell ref="C4:F4"/>
    <mergeCell ref="H5:H6"/>
    <mergeCell ref="I5:I6"/>
    <mergeCell ref="K5:K6"/>
    <mergeCell ref="M5:M6"/>
    <mergeCell ref="N5:N6"/>
    <mergeCell ref="J5:J6"/>
    <mergeCell ref="L5:L6"/>
  </mergeCells>
  <phoneticPr fontId="0" type="noConversion"/>
  <conditionalFormatting sqref="B11:N59">
    <cfRule type="cellIs" dxfId="39" priority="3" stopIfTrue="1" operator="lessThan">
      <formula>0</formula>
    </cfRule>
  </conditionalFormatting>
  <conditionalFormatting sqref="I27">
    <cfRule type="cellIs" dxfId="38" priority="2" stopIfTrue="1" operator="lessThan">
      <formula>0</formula>
    </cfRule>
  </conditionalFormatting>
  <conditionalFormatting sqref="B10:N10">
    <cfRule type="cellIs" dxfId="3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1"/>
  <dimension ref="A1:AH83"/>
  <sheetViews>
    <sheetView zoomScaleNormal="100" zoomScaleSheetLayoutView="90" workbookViewId="0"/>
  </sheetViews>
  <sheetFormatPr baseColWidth="10" defaultRowHeight="12.75" x14ac:dyDescent="0.2"/>
  <cols>
    <col min="1" max="1" width="24.42578125" style="13" customWidth="1"/>
    <col min="2" max="2" width="9.5703125" style="1" customWidth="1"/>
    <col min="3" max="3" width="9.42578125" style="1" customWidth="1"/>
    <col min="4" max="4" width="9.28515625" style="1" customWidth="1"/>
    <col min="5" max="5" width="9.7109375" style="1" customWidth="1"/>
    <col min="6" max="6" width="10.7109375" style="1" hidden="1" customWidth="1"/>
    <col min="7" max="7" width="0.42578125" style="13" customWidth="1"/>
    <col min="8" max="8" width="10.5703125" style="1" customWidth="1"/>
    <col min="9" max="9" width="8.5703125" style="1" customWidth="1"/>
    <col min="10" max="10" width="7.85546875" style="1" customWidth="1"/>
    <col min="11" max="11" width="8.7109375" style="1" customWidth="1"/>
    <col min="12" max="12" width="8.28515625" style="1" customWidth="1"/>
    <col min="13" max="13" width="10.7109375" style="1" hidden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79"/>
      <c r="L1" s="79" t="s">
        <v>93</v>
      </c>
      <c r="M1" s="16"/>
      <c r="N1" s="79"/>
    </row>
    <row r="2" spans="1:18" s="38" customFormat="1" ht="15.95" customHeight="1" x14ac:dyDescent="0.2">
      <c r="A2" s="18" t="s">
        <v>44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67">
        <v>19706</v>
      </c>
      <c r="C10" s="68">
        <v>3352</v>
      </c>
      <c r="D10" s="68">
        <v>3352</v>
      </c>
      <c r="E10" s="68">
        <v>0</v>
      </c>
      <c r="F10" s="68">
        <v>0</v>
      </c>
      <c r="G10" s="68"/>
      <c r="H10" s="68">
        <v>16354</v>
      </c>
      <c r="I10" s="68">
        <v>1660</v>
      </c>
      <c r="J10" s="68">
        <v>13988</v>
      </c>
      <c r="K10" s="68">
        <v>706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215</v>
      </c>
      <c r="B12" s="67">
        <v>242</v>
      </c>
      <c r="C12" s="68">
        <v>202</v>
      </c>
      <c r="D12" s="68">
        <v>202</v>
      </c>
      <c r="E12" s="68">
        <v>0</v>
      </c>
      <c r="F12" s="68">
        <v>0</v>
      </c>
      <c r="G12" s="68"/>
      <c r="H12" s="68">
        <v>40</v>
      </c>
      <c r="I12" s="68">
        <v>36</v>
      </c>
      <c r="J12" s="68">
        <v>1</v>
      </c>
      <c r="K12" s="68">
        <v>3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67">
        <v>104088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104088</v>
      </c>
      <c r="I13" s="68">
        <v>86154</v>
      </c>
      <c r="J13" s="68">
        <v>13988</v>
      </c>
      <c r="K13" s="68">
        <v>2964</v>
      </c>
      <c r="L13" s="68">
        <v>982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101753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101753</v>
      </c>
      <c r="I14" s="68">
        <v>85871</v>
      </c>
      <c r="J14" s="68">
        <v>11960</v>
      </c>
      <c r="K14" s="68">
        <v>2952</v>
      </c>
      <c r="L14" s="68">
        <v>970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303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303</v>
      </c>
      <c r="I15" s="68">
        <v>283</v>
      </c>
      <c r="J15" s="68">
        <v>8</v>
      </c>
      <c r="K15" s="68">
        <v>6</v>
      </c>
      <c r="L15" s="68">
        <v>6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2032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2032</v>
      </c>
      <c r="I16" s="68">
        <v>0</v>
      </c>
      <c r="J16" s="68">
        <v>2020</v>
      </c>
      <c r="K16" s="68">
        <v>6</v>
      </c>
      <c r="L16" s="68">
        <v>6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 x14ac:dyDescent="0.2">
      <c r="A19" s="26" t="s">
        <v>148</v>
      </c>
      <c r="B19" s="67">
        <v>162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162</v>
      </c>
      <c r="I19" s="68">
        <v>21</v>
      </c>
      <c r="J19" s="68">
        <v>134</v>
      </c>
      <c r="K19" s="68">
        <v>1</v>
      </c>
      <c r="L19" s="68">
        <v>6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2216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2216</v>
      </c>
      <c r="I20" s="68" t="s">
        <v>243</v>
      </c>
      <c r="J20" s="68">
        <v>2058</v>
      </c>
      <c r="K20" s="68">
        <v>158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41653</v>
      </c>
      <c r="C24" s="68">
        <v>12269</v>
      </c>
      <c r="D24" s="68">
        <v>12269</v>
      </c>
      <c r="E24" s="68">
        <v>0</v>
      </c>
      <c r="F24" s="68">
        <v>0</v>
      </c>
      <c r="G24" s="68"/>
      <c r="H24" s="68">
        <v>29384</v>
      </c>
      <c r="I24" s="68">
        <v>11015</v>
      </c>
      <c r="J24" s="68">
        <v>18225</v>
      </c>
      <c r="K24" s="68">
        <v>46</v>
      </c>
      <c r="L24" s="68">
        <v>98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219</v>
      </c>
      <c r="B26" s="67">
        <v>315</v>
      </c>
      <c r="C26" s="68">
        <v>176</v>
      </c>
      <c r="D26" s="68">
        <v>176</v>
      </c>
      <c r="E26" s="68">
        <v>0</v>
      </c>
      <c r="F26" s="68">
        <v>0</v>
      </c>
      <c r="G26" s="68"/>
      <c r="H26" s="68">
        <v>105</v>
      </c>
      <c r="I26" s="68">
        <v>70</v>
      </c>
      <c r="J26" s="68">
        <v>13</v>
      </c>
      <c r="K26" s="68">
        <v>22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215398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215398</v>
      </c>
      <c r="I27" s="68">
        <v>194442</v>
      </c>
      <c r="J27" s="68">
        <v>18225</v>
      </c>
      <c r="K27" s="68">
        <v>2633</v>
      </c>
      <c r="L27" s="68">
        <v>98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209531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209531</v>
      </c>
      <c r="I28" s="68">
        <v>190718</v>
      </c>
      <c r="J28" s="68">
        <v>16111</v>
      </c>
      <c r="K28" s="68">
        <v>2606</v>
      </c>
      <c r="L28" s="68">
        <v>96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5867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5867</v>
      </c>
      <c r="I29" s="68">
        <v>3724</v>
      </c>
      <c r="J29" s="68">
        <v>2114</v>
      </c>
      <c r="K29" s="68">
        <v>27</v>
      </c>
      <c r="L29" s="68">
        <v>2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299</v>
      </c>
      <c r="C32" s="68">
        <v>0</v>
      </c>
      <c r="D32" s="68">
        <v>0</v>
      </c>
      <c r="F32" s="68">
        <v>0</v>
      </c>
      <c r="G32" s="68">
        <v>0</v>
      </c>
      <c r="H32" s="68">
        <v>299</v>
      </c>
      <c r="I32" s="68">
        <v>70</v>
      </c>
      <c r="J32" s="68">
        <v>211</v>
      </c>
      <c r="K32" s="68">
        <v>18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1810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1810</v>
      </c>
      <c r="I33" s="68" t="s">
        <v>243</v>
      </c>
      <c r="J33" s="68">
        <v>1766</v>
      </c>
      <c r="K33" s="68">
        <v>44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404723</v>
      </c>
      <c r="C36" s="68">
        <v>315153</v>
      </c>
      <c r="D36" s="68">
        <v>296004</v>
      </c>
      <c r="E36" s="68">
        <v>19149</v>
      </c>
      <c r="F36" s="68">
        <v>0</v>
      </c>
      <c r="G36" s="68"/>
      <c r="H36" s="68">
        <v>89570</v>
      </c>
      <c r="I36" s="68">
        <v>59945</v>
      </c>
      <c r="J36" s="68">
        <v>27569</v>
      </c>
      <c r="K36" s="68">
        <v>807</v>
      </c>
      <c r="L36" s="68">
        <v>1249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82988</v>
      </c>
      <c r="C37" s="68">
        <v>39152</v>
      </c>
      <c r="D37" s="68">
        <v>38055</v>
      </c>
      <c r="E37" s="68">
        <v>1097</v>
      </c>
      <c r="F37" s="68">
        <v>0</v>
      </c>
      <c r="G37" s="68"/>
      <c r="H37" s="68">
        <v>43836</v>
      </c>
      <c r="I37" s="68">
        <v>32157</v>
      </c>
      <c r="J37" s="68">
        <v>11255</v>
      </c>
      <c r="K37" s="68">
        <v>74</v>
      </c>
      <c r="L37" s="68">
        <v>350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321735</v>
      </c>
      <c r="C38" s="68">
        <v>276001</v>
      </c>
      <c r="D38" s="68">
        <v>257949</v>
      </c>
      <c r="E38" s="68">
        <v>18052</v>
      </c>
      <c r="F38" s="68">
        <v>0</v>
      </c>
      <c r="G38" s="68"/>
      <c r="H38" s="68">
        <v>45734</v>
      </c>
      <c r="I38" s="68">
        <v>27788</v>
      </c>
      <c r="J38" s="68">
        <v>16314</v>
      </c>
      <c r="K38" s="68">
        <v>733</v>
      </c>
      <c r="L38" s="68">
        <v>899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20343</v>
      </c>
      <c r="C40" s="68">
        <v>13469</v>
      </c>
      <c r="D40" s="68">
        <v>13469</v>
      </c>
      <c r="E40" s="68">
        <v>0</v>
      </c>
      <c r="F40" s="68">
        <v>0</v>
      </c>
      <c r="G40" s="68"/>
      <c r="H40" s="68">
        <v>6874</v>
      </c>
      <c r="I40" s="68">
        <v>6652</v>
      </c>
      <c r="J40" s="68">
        <v>141</v>
      </c>
      <c r="K40" s="68">
        <v>61</v>
      </c>
      <c r="L40" s="68">
        <v>20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2661</v>
      </c>
      <c r="C41" s="68">
        <v>2045</v>
      </c>
      <c r="D41" s="68">
        <v>2045</v>
      </c>
      <c r="E41" s="68">
        <v>0</v>
      </c>
      <c r="F41" s="68">
        <v>0</v>
      </c>
      <c r="G41" s="68"/>
      <c r="H41" s="68">
        <v>616</v>
      </c>
      <c r="I41" s="68">
        <v>567</v>
      </c>
      <c r="J41" s="68">
        <v>2</v>
      </c>
      <c r="K41" s="68">
        <v>47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185</v>
      </c>
      <c r="C42" s="68">
        <v>41</v>
      </c>
      <c r="D42" s="68">
        <v>41</v>
      </c>
      <c r="E42" s="68">
        <v>0</v>
      </c>
      <c r="F42" s="68">
        <v>0</v>
      </c>
      <c r="G42" s="68"/>
      <c r="H42" s="68">
        <v>144</v>
      </c>
      <c r="I42" s="68">
        <v>96</v>
      </c>
      <c r="J42" s="68">
        <v>2</v>
      </c>
      <c r="K42" s="68">
        <v>46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511</v>
      </c>
      <c r="C43" s="68">
        <v>39</v>
      </c>
      <c r="D43" s="68">
        <v>39</v>
      </c>
      <c r="E43" s="68" t="s">
        <v>244</v>
      </c>
      <c r="F43" s="68">
        <v>0</v>
      </c>
      <c r="G43" s="68"/>
      <c r="H43" s="68">
        <v>472</v>
      </c>
      <c r="I43" s="68">
        <v>471</v>
      </c>
      <c r="J43" s="68">
        <v>0</v>
      </c>
      <c r="K43" s="68">
        <v>1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1965</v>
      </c>
      <c r="C44" s="68">
        <v>1965</v>
      </c>
      <c r="D44" s="68">
        <v>1965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17682</v>
      </c>
      <c r="C45" s="68">
        <v>11424</v>
      </c>
      <c r="D45" s="68">
        <v>11424</v>
      </c>
      <c r="E45" s="68">
        <v>0</v>
      </c>
      <c r="F45" s="68">
        <v>0</v>
      </c>
      <c r="G45" s="68"/>
      <c r="H45" s="68">
        <v>6258</v>
      </c>
      <c r="I45" s="68">
        <v>6085</v>
      </c>
      <c r="J45" s="68">
        <v>139</v>
      </c>
      <c r="K45" s="68">
        <v>14</v>
      </c>
      <c r="L45" s="68">
        <v>20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64891</v>
      </c>
      <c r="C46" s="68">
        <v>45349</v>
      </c>
      <c r="D46" s="68">
        <v>45349</v>
      </c>
      <c r="E46" s="68">
        <v>0</v>
      </c>
      <c r="F46" s="68">
        <v>0</v>
      </c>
      <c r="G46" s="68"/>
      <c r="H46" s="68">
        <v>19542</v>
      </c>
      <c r="I46" s="68">
        <v>19073</v>
      </c>
      <c r="J46" s="68">
        <v>13</v>
      </c>
      <c r="K46" s="68">
        <v>10</v>
      </c>
      <c r="L46" s="68">
        <v>446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14475</v>
      </c>
      <c r="C47" s="68">
        <v>12949</v>
      </c>
      <c r="D47" s="68">
        <v>12949</v>
      </c>
      <c r="E47" s="68">
        <v>0</v>
      </c>
      <c r="F47" s="68">
        <v>0</v>
      </c>
      <c r="G47" s="68"/>
      <c r="H47" s="68">
        <v>1526</v>
      </c>
      <c r="I47" s="68">
        <v>1101</v>
      </c>
      <c r="J47" s="68">
        <v>1</v>
      </c>
      <c r="K47" s="68">
        <v>2</v>
      </c>
      <c r="L47" s="68">
        <v>422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32424</v>
      </c>
      <c r="C48" s="68">
        <v>19863</v>
      </c>
      <c r="D48" s="68">
        <v>19863</v>
      </c>
      <c r="E48" s="68">
        <v>0</v>
      </c>
      <c r="F48" s="68">
        <v>0</v>
      </c>
      <c r="G48" s="68"/>
      <c r="H48" s="68">
        <v>12561</v>
      </c>
      <c r="I48" s="68">
        <v>12552</v>
      </c>
      <c r="J48" s="68">
        <v>0</v>
      </c>
      <c r="K48" s="68">
        <v>0</v>
      </c>
      <c r="L48" s="68">
        <v>9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17992</v>
      </c>
      <c r="C49" s="68">
        <v>12537</v>
      </c>
      <c r="D49" s="68">
        <v>12537</v>
      </c>
      <c r="E49" s="68">
        <v>0</v>
      </c>
      <c r="F49" s="68">
        <v>0</v>
      </c>
      <c r="G49" s="68"/>
      <c r="H49" s="68">
        <v>5455</v>
      </c>
      <c r="I49" s="68">
        <v>5420</v>
      </c>
      <c r="J49" s="68">
        <v>12</v>
      </c>
      <c r="K49" s="68">
        <v>8</v>
      </c>
      <c r="L49" s="68">
        <v>15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78832</v>
      </c>
      <c r="C50" s="68">
        <v>38686</v>
      </c>
      <c r="D50" s="68">
        <v>37589</v>
      </c>
      <c r="E50" s="68">
        <v>1097</v>
      </c>
      <c r="F50" s="68">
        <v>0</v>
      </c>
      <c r="G50" s="68"/>
      <c r="H50" s="68">
        <v>40146</v>
      </c>
      <c r="I50" s="68">
        <v>32157</v>
      </c>
      <c r="J50" s="68">
        <v>6849</v>
      </c>
      <c r="K50" s="68">
        <v>54</v>
      </c>
      <c r="L50" s="68">
        <v>1086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32995</v>
      </c>
      <c r="C51" s="68">
        <v>21173</v>
      </c>
      <c r="D51" s="68">
        <v>20495</v>
      </c>
      <c r="E51" s="68">
        <v>678</v>
      </c>
      <c r="F51" s="68">
        <v>0</v>
      </c>
      <c r="G51" s="68"/>
      <c r="H51" s="68">
        <v>11822</v>
      </c>
      <c r="I51" s="68">
        <v>9340</v>
      </c>
      <c r="J51" s="68">
        <v>2392</v>
      </c>
      <c r="K51" s="68">
        <v>3</v>
      </c>
      <c r="L51" s="68">
        <v>87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23234</v>
      </c>
      <c r="C52" s="68">
        <v>6297</v>
      </c>
      <c r="D52" s="68">
        <v>5878</v>
      </c>
      <c r="E52" s="68">
        <v>419</v>
      </c>
      <c r="F52" s="68">
        <v>0</v>
      </c>
      <c r="G52" s="68"/>
      <c r="H52" s="68">
        <v>16937</v>
      </c>
      <c r="I52" s="68">
        <v>16165</v>
      </c>
      <c r="J52" s="68">
        <v>715</v>
      </c>
      <c r="K52" s="68">
        <v>1</v>
      </c>
      <c r="L52" s="68">
        <v>56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10865</v>
      </c>
      <c r="C53" s="68">
        <v>4018</v>
      </c>
      <c r="D53" s="68">
        <v>4018</v>
      </c>
      <c r="E53" s="68">
        <v>0</v>
      </c>
      <c r="F53" s="68">
        <v>0</v>
      </c>
      <c r="G53" s="68"/>
      <c r="H53" s="68">
        <v>6847</v>
      </c>
      <c r="I53" s="68">
        <v>6652</v>
      </c>
      <c r="J53" s="68">
        <v>141</v>
      </c>
      <c r="K53" s="68">
        <v>50</v>
      </c>
      <c r="L53" s="68">
        <v>4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11738</v>
      </c>
      <c r="C54" s="68">
        <v>7198</v>
      </c>
      <c r="D54" s="68">
        <v>7198</v>
      </c>
      <c r="E54" s="68" t="s">
        <v>244</v>
      </c>
      <c r="F54" s="68">
        <v>0</v>
      </c>
      <c r="G54" s="68"/>
      <c r="H54" s="68">
        <v>4540</v>
      </c>
      <c r="I54" s="68" t="s">
        <v>243</v>
      </c>
      <c r="J54" s="68">
        <v>3601</v>
      </c>
      <c r="K54" s="68">
        <v>0</v>
      </c>
      <c r="L54" s="68">
        <v>939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684952</v>
      </c>
      <c r="C55" s="68">
        <v>455946</v>
      </c>
      <c r="D55" s="68">
        <v>452505</v>
      </c>
      <c r="E55" s="68">
        <v>3441</v>
      </c>
      <c r="F55" s="68">
        <v>0</v>
      </c>
      <c r="G55" s="68"/>
      <c r="H55" s="68">
        <v>229006</v>
      </c>
      <c r="I55" s="68">
        <v>227212</v>
      </c>
      <c r="J55" s="68">
        <v>0</v>
      </c>
      <c r="K55" s="68">
        <v>120</v>
      </c>
      <c r="L55" s="68">
        <v>1674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189833</v>
      </c>
      <c r="C56" s="68">
        <v>167964</v>
      </c>
      <c r="D56" s="68">
        <v>167570</v>
      </c>
      <c r="E56" s="68">
        <v>394</v>
      </c>
      <c r="F56" s="68">
        <v>0</v>
      </c>
      <c r="G56" s="68"/>
      <c r="H56" s="68">
        <v>21869</v>
      </c>
      <c r="I56" s="68">
        <v>21457</v>
      </c>
      <c r="J56" s="68" t="s">
        <v>243</v>
      </c>
      <c r="K56" s="68">
        <v>12</v>
      </c>
      <c r="L56" s="68">
        <v>400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172180</v>
      </c>
      <c r="C57" s="68">
        <v>84707</v>
      </c>
      <c r="D57" s="68">
        <v>83915</v>
      </c>
      <c r="E57" s="68">
        <v>792</v>
      </c>
      <c r="F57" s="68">
        <v>0</v>
      </c>
      <c r="G57" s="68"/>
      <c r="H57" s="68">
        <v>87473</v>
      </c>
      <c r="I57" s="68">
        <v>87247</v>
      </c>
      <c r="J57" s="68" t="s">
        <v>243</v>
      </c>
      <c r="K57" s="68">
        <v>7</v>
      </c>
      <c r="L57" s="68">
        <v>219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247663</v>
      </c>
      <c r="C58" s="68">
        <v>129054</v>
      </c>
      <c r="D58" s="68">
        <v>126799</v>
      </c>
      <c r="E58" s="68">
        <v>2255</v>
      </c>
      <c r="F58" s="68">
        <v>0</v>
      </c>
      <c r="G58" s="68"/>
      <c r="H58" s="68">
        <v>118609</v>
      </c>
      <c r="I58" s="68">
        <v>118508</v>
      </c>
      <c r="J58" s="68" t="s">
        <v>243</v>
      </c>
      <c r="K58" s="68">
        <v>101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75276</v>
      </c>
      <c r="C59" s="68">
        <v>74221</v>
      </c>
      <c r="D59" s="68">
        <v>74221</v>
      </c>
      <c r="E59" s="68" t="s">
        <v>244</v>
      </c>
      <c r="F59" s="68">
        <v>0</v>
      </c>
      <c r="G59" s="68"/>
      <c r="H59" s="68">
        <v>1055</v>
      </c>
      <c r="I59" s="68" t="s">
        <v>243</v>
      </c>
      <c r="J59" s="68" t="s">
        <v>243</v>
      </c>
      <c r="K59" s="68">
        <v>0</v>
      </c>
      <c r="L59" s="68">
        <v>1055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47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4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41" t="s">
        <v>221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160</v>
      </c>
      <c r="B64" s="14"/>
      <c r="C64" s="14"/>
      <c r="H64" s="14"/>
    </row>
    <row r="65" spans="1:34" ht="9.9499999999999993" customHeight="1" x14ac:dyDescent="0.2">
      <c r="A65" s="7" t="s">
        <v>118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119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117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0:N30 B33:N59 B31:D32 F31:N32">
    <cfRule type="cellIs" dxfId="36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0"/>
  <dimension ref="A1:AH83"/>
  <sheetViews>
    <sheetView zoomScaleNormal="100" zoomScaleSheetLayoutView="90" workbookViewId="0">
      <selection activeCell="B2" sqref="B2"/>
    </sheetView>
  </sheetViews>
  <sheetFormatPr baseColWidth="10" defaultRowHeight="12.75" x14ac:dyDescent="0.2"/>
  <cols>
    <col min="1" max="1" width="27.5703125" style="13" customWidth="1"/>
    <col min="2" max="2" width="8.85546875" style="1" customWidth="1"/>
    <col min="3" max="3" width="8.42578125" style="1" customWidth="1"/>
    <col min="4" max="4" width="10.7109375" style="1" customWidth="1"/>
    <col min="5" max="5" width="8" style="1" customWidth="1"/>
    <col min="6" max="6" width="10.7109375" style="1" hidden="1" customWidth="1"/>
    <col min="7" max="7" width="0.42578125" style="13" customWidth="1"/>
    <col min="8" max="8" width="9.7109375" style="1" customWidth="1"/>
    <col min="9" max="9" width="8.5703125" style="1" customWidth="1"/>
    <col min="10" max="10" width="9.42578125" style="1" customWidth="1"/>
    <col min="11" max="11" width="10.7109375" style="1" hidden="1" customWidth="1"/>
    <col min="12" max="12" width="8.140625" style="1" customWidth="1"/>
    <col min="13" max="13" width="7.7109375" style="39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94</v>
      </c>
      <c r="N1" s="79"/>
    </row>
    <row r="2" spans="1:18" s="38" customFormat="1" ht="15.95" customHeight="1" x14ac:dyDescent="0.2">
      <c r="A2" s="18" t="s">
        <v>45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159</v>
      </c>
      <c r="B10" s="67">
        <v>22148</v>
      </c>
      <c r="C10" s="68">
        <v>822</v>
      </c>
      <c r="D10" s="68">
        <v>822</v>
      </c>
      <c r="E10" s="68">
        <v>0</v>
      </c>
      <c r="F10" s="68">
        <v>0</v>
      </c>
      <c r="G10" s="68"/>
      <c r="H10" s="68">
        <v>21326</v>
      </c>
      <c r="I10" s="68">
        <v>396</v>
      </c>
      <c r="J10" s="68">
        <v>20646</v>
      </c>
      <c r="K10" s="68">
        <v>0</v>
      </c>
      <c r="L10" s="68">
        <v>0</v>
      </c>
      <c r="M10" s="68">
        <v>284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126</v>
      </c>
      <c r="C12" s="68">
        <v>105</v>
      </c>
      <c r="D12" s="68">
        <v>105</v>
      </c>
      <c r="E12" s="68">
        <v>0</v>
      </c>
      <c r="F12" s="68">
        <v>0</v>
      </c>
      <c r="G12" s="68"/>
      <c r="H12" s="68">
        <v>21</v>
      </c>
      <c r="I12" s="68">
        <v>18</v>
      </c>
      <c r="J12" s="68">
        <v>2</v>
      </c>
      <c r="K12" s="68">
        <v>0</v>
      </c>
      <c r="L12" s="68">
        <v>0</v>
      </c>
      <c r="M12" s="68">
        <v>1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147</v>
      </c>
      <c r="B13" s="67">
        <v>48348</v>
      </c>
      <c r="C13" s="68">
        <v>1153</v>
      </c>
      <c r="D13" s="68">
        <v>0</v>
      </c>
      <c r="E13" s="68">
        <v>1153</v>
      </c>
      <c r="F13" s="68">
        <v>0</v>
      </c>
      <c r="G13" s="68"/>
      <c r="H13" s="68">
        <v>47195</v>
      </c>
      <c r="I13" s="68">
        <v>24940</v>
      </c>
      <c r="J13" s="68">
        <v>20646</v>
      </c>
      <c r="K13" s="68">
        <v>0</v>
      </c>
      <c r="L13" s="68">
        <v>1142</v>
      </c>
      <c r="M13" s="68">
        <v>467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45735</v>
      </c>
      <c r="C14" s="68">
        <v>1141</v>
      </c>
      <c r="D14" s="68">
        <v>0</v>
      </c>
      <c r="E14" s="68">
        <v>1141</v>
      </c>
      <c r="F14" s="68">
        <v>0</v>
      </c>
      <c r="G14" s="68"/>
      <c r="H14" s="68">
        <v>44594</v>
      </c>
      <c r="I14" s="68">
        <v>24839</v>
      </c>
      <c r="J14" s="68">
        <v>18147</v>
      </c>
      <c r="K14" s="68">
        <v>0</v>
      </c>
      <c r="L14" s="68">
        <v>1142</v>
      </c>
      <c r="M14" s="68">
        <v>466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129</v>
      </c>
      <c r="C15" s="68">
        <v>11</v>
      </c>
      <c r="D15" s="68">
        <v>0</v>
      </c>
      <c r="E15" s="68">
        <v>11</v>
      </c>
      <c r="F15" s="68">
        <v>0</v>
      </c>
      <c r="G15" s="68"/>
      <c r="H15" s="68">
        <v>118</v>
      </c>
      <c r="I15" s="68">
        <v>101</v>
      </c>
      <c r="J15" s="68">
        <v>16</v>
      </c>
      <c r="K15" s="68">
        <v>0</v>
      </c>
      <c r="L15" s="68">
        <v>0</v>
      </c>
      <c r="M15" s="68">
        <v>1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2484</v>
      </c>
      <c r="C16" s="68">
        <v>1</v>
      </c>
      <c r="D16" s="68">
        <v>0</v>
      </c>
      <c r="E16" s="68">
        <v>1</v>
      </c>
      <c r="F16" s="68">
        <v>0</v>
      </c>
      <c r="G16" s="68"/>
      <c r="H16" s="68">
        <v>2483</v>
      </c>
      <c r="I16" s="68">
        <v>0</v>
      </c>
      <c r="J16" s="68">
        <v>2483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 x14ac:dyDescent="0.2">
      <c r="A19" s="26" t="s">
        <v>148</v>
      </c>
      <c r="B19" s="67">
        <v>120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120</v>
      </c>
      <c r="I19" s="68">
        <v>22</v>
      </c>
      <c r="J19" s="68">
        <v>98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1551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1551</v>
      </c>
      <c r="I20" s="68" t="s">
        <v>243</v>
      </c>
      <c r="J20" s="68">
        <v>1529</v>
      </c>
      <c r="K20" s="68">
        <v>0</v>
      </c>
      <c r="L20" s="68" t="s">
        <v>245</v>
      </c>
      <c r="M20" s="68">
        <v>22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33918</v>
      </c>
      <c r="C24" s="68">
        <v>361</v>
      </c>
      <c r="D24" s="68">
        <v>361</v>
      </c>
      <c r="E24" s="68" t="s">
        <v>243</v>
      </c>
      <c r="F24" s="68">
        <v>0</v>
      </c>
      <c r="G24" s="68"/>
      <c r="H24" s="68">
        <v>33557</v>
      </c>
      <c r="I24" s="68">
        <v>3475</v>
      </c>
      <c r="J24" s="68">
        <v>30058</v>
      </c>
      <c r="K24" s="68">
        <v>0</v>
      </c>
      <c r="L24" s="68">
        <v>0</v>
      </c>
      <c r="M24" s="68">
        <v>24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75</v>
      </c>
      <c r="C26" s="68">
        <v>10</v>
      </c>
      <c r="D26" s="68">
        <v>10</v>
      </c>
      <c r="E26" s="68">
        <v>0</v>
      </c>
      <c r="F26" s="68">
        <v>0</v>
      </c>
      <c r="G26" s="68"/>
      <c r="H26" s="68">
        <v>65</v>
      </c>
      <c r="I26" s="68">
        <v>62</v>
      </c>
      <c r="J26" s="68">
        <v>2</v>
      </c>
      <c r="K26" s="68">
        <v>0</v>
      </c>
      <c r="L26" s="68">
        <v>1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130929</v>
      </c>
      <c r="C27" s="68">
        <v>6927</v>
      </c>
      <c r="D27" s="68">
        <v>0</v>
      </c>
      <c r="E27" s="68">
        <v>6927</v>
      </c>
      <c r="F27" s="68">
        <v>0</v>
      </c>
      <c r="G27" s="68"/>
      <c r="H27" s="68">
        <v>124002</v>
      </c>
      <c r="I27" s="68">
        <v>93500</v>
      </c>
      <c r="J27" s="68">
        <v>30058</v>
      </c>
      <c r="K27" s="68">
        <v>0</v>
      </c>
      <c r="L27" s="68">
        <v>0</v>
      </c>
      <c r="M27" s="68">
        <v>444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127463</v>
      </c>
      <c r="C28" s="68">
        <v>6927</v>
      </c>
      <c r="D28" s="68">
        <v>0</v>
      </c>
      <c r="E28" s="68">
        <v>6927</v>
      </c>
      <c r="F28" s="68">
        <v>0</v>
      </c>
      <c r="G28" s="68"/>
      <c r="H28" s="68">
        <v>120536</v>
      </c>
      <c r="I28" s="68">
        <v>91233</v>
      </c>
      <c r="J28" s="68">
        <v>28859</v>
      </c>
      <c r="K28" s="68">
        <v>0</v>
      </c>
      <c r="L28" s="68">
        <v>0</v>
      </c>
      <c r="M28" s="68">
        <v>444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3466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3466</v>
      </c>
      <c r="I29" s="68">
        <v>2267</v>
      </c>
      <c r="J29" s="68">
        <v>1199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72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72</v>
      </c>
      <c r="I32" s="68">
        <v>61</v>
      </c>
      <c r="J32" s="68">
        <v>11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399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399</v>
      </c>
      <c r="I33" s="68" t="s">
        <v>243</v>
      </c>
      <c r="J33" s="68">
        <v>389</v>
      </c>
      <c r="K33" s="68">
        <v>0</v>
      </c>
      <c r="L33" s="68" t="s">
        <v>245</v>
      </c>
      <c r="M33" s="68">
        <v>10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820906</v>
      </c>
      <c r="C36" s="68">
        <v>740361</v>
      </c>
      <c r="D36" s="68">
        <v>732285</v>
      </c>
      <c r="E36" s="68">
        <v>8076</v>
      </c>
      <c r="F36" s="68">
        <v>0</v>
      </c>
      <c r="G36" s="68"/>
      <c r="H36" s="68">
        <v>80545</v>
      </c>
      <c r="I36" s="68">
        <v>33169</v>
      </c>
      <c r="J36" s="68">
        <v>45018</v>
      </c>
      <c r="K36" s="68">
        <v>0</v>
      </c>
      <c r="L36" s="68">
        <v>1839</v>
      </c>
      <c r="M36" s="68">
        <v>519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83394</v>
      </c>
      <c r="C37" s="68">
        <v>50593</v>
      </c>
      <c r="D37" s="68">
        <v>49550</v>
      </c>
      <c r="E37" s="68">
        <v>1043</v>
      </c>
      <c r="F37" s="68">
        <v>0</v>
      </c>
      <c r="G37" s="68"/>
      <c r="H37" s="68">
        <v>32801</v>
      </c>
      <c r="I37" s="68">
        <v>11474</v>
      </c>
      <c r="J37" s="68">
        <v>21030</v>
      </c>
      <c r="K37" s="68">
        <v>0</v>
      </c>
      <c r="L37" s="68">
        <v>150</v>
      </c>
      <c r="M37" s="68">
        <v>147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737512</v>
      </c>
      <c r="C38" s="68">
        <v>689768</v>
      </c>
      <c r="D38" s="68">
        <v>682735</v>
      </c>
      <c r="E38" s="68">
        <v>7033</v>
      </c>
      <c r="F38" s="68">
        <v>0</v>
      </c>
      <c r="G38" s="68"/>
      <c r="H38" s="68">
        <v>47744</v>
      </c>
      <c r="I38" s="68">
        <v>21695</v>
      </c>
      <c r="J38" s="68">
        <v>23988</v>
      </c>
      <c r="K38" s="68">
        <v>0</v>
      </c>
      <c r="L38" s="68">
        <v>1689</v>
      </c>
      <c r="M38" s="68">
        <v>372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12880</v>
      </c>
      <c r="C40" s="68">
        <v>10576</v>
      </c>
      <c r="D40" s="68">
        <v>10456</v>
      </c>
      <c r="E40" s="68">
        <v>120</v>
      </c>
      <c r="F40" s="68">
        <v>0</v>
      </c>
      <c r="G40" s="68"/>
      <c r="H40" s="68">
        <v>2304</v>
      </c>
      <c r="I40" s="68">
        <v>2066</v>
      </c>
      <c r="J40" s="68">
        <v>224</v>
      </c>
      <c r="K40" s="68">
        <v>0</v>
      </c>
      <c r="L40" s="68">
        <v>10</v>
      </c>
      <c r="M40" s="68">
        <v>4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588</v>
      </c>
      <c r="C41" s="68">
        <v>413</v>
      </c>
      <c r="D41" s="68">
        <v>412</v>
      </c>
      <c r="E41" s="68">
        <v>1</v>
      </c>
      <c r="F41" s="68">
        <v>0</v>
      </c>
      <c r="G41" s="68"/>
      <c r="H41" s="68">
        <v>175</v>
      </c>
      <c r="I41" s="68">
        <v>175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78</v>
      </c>
      <c r="C42" s="68">
        <v>42</v>
      </c>
      <c r="D42" s="68">
        <v>41</v>
      </c>
      <c r="E42" s="68">
        <v>1</v>
      </c>
      <c r="F42" s="68">
        <v>0</v>
      </c>
      <c r="G42" s="68"/>
      <c r="H42" s="68">
        <v>36</v>
      </c>
      <c r="I42" s="68">
        <v>36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257</v>
      </c>
      <c r="C43" s="68">
        <v>118</v>
      </c>
      <c r="D43" s="68">
        <v>118</v>
      </c>
      <c r="E43" s="68" t="s">
        <v>244</v>
      </c>
      <c r="F43" s="68">
        <v>0</v>
      </c>
      <c r="G43" s="68"/>
      <c r="H43" s="68">
        <v>139</v>
      </c>
      <c r="I43" s="68">
        <v>139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253</v>
      </c>
      <c r="C44" s="68">
        <v>253</v>
      </c>
      <c r="D44" s="68">
        <v>253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12292</v>
      </c>
      <c r="C45" s="68">
        <v>10163</v>
      </c>
      <c r="D45" s="68">
        <v>10044</v>
      </c>
      <c r="E45" s="68">
        <v>119</v>
      </c>
      <c r="F45" s="68">
        <v>0</v>
      </c>
      <c r="G45" s="68"/>
      <c r="H45" s="68">
        <v>2129</v>
      </c>
      <c r="I45" s="68">
        <v>1891</v>
      </c>
      <c r="J45" s="68">
        <v>224</v>
      </c>
      <c r="K45" s="68">
        <v>0</v>
      </c>
      <c r="L45" s="68">
        <v>10</v>
      </c>
      <c r="M45" s="68">
        <v>4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34269</v>
      </c>
      <c r="C46" s="68">
        <v>28746</v>
      </c>
      <c r="D46" s="68">
        <v>28368</v>
      </c>
      <c r="E46" s="68">
        <v>343</v>
      </c>
      <c r="F46" s="68">
        <v>35</v>
      </c>
      <c r="G46" s="68"/>
      <c r="H46" s="68">
        <v>5523</v>
      </c>
      <c r="I46" s="68">
        <v>4826</v>
      </c>
      <c r="J46" s="68">
        <v>136</v>
      </c>
      <c r="K46" s="68">
        <v>0</v>
      </c>
      <c r="L46" s="68">
        <v>543</v>
      </c>
      <c r="M46" s="68">
        <v>18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2967</v>
      </c>
      <c r="C47" s="68">
        <v>2207</v>
      </c>
      <c r="D47" s="68">
        <v>2158</v>
      </c>
      <c r="E47" s="68">
        <v>47</v>
      </c>
      <c r="F47" s="68">
        <v>2</v>
      </c>
      <c r="G47" s="68"/>
      <c r="H47" s="68">
        <v>760</v>
      </c>
      <c r="I47" s="68">
        <v>256</v>
      </c>
      <c r="J47" s="68">
        <v>65</v>
      </c>
      <c r="K47" s="68">
        <v>0</v>
      </c>
      <c r="L47" s="68">
        <v>435</v>
      </c>
      <c r="M47" s="68">
        <v>4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19871</v>
      </c>
      <c r="C48" s="68">
        <v>16798</v>
      </c>
      <c r="D48" s="68">
        <v>16605</v>
      </c>
      <c r="E48" s="68">
        <v>191</v>
      </c>
      <c r="F48" s="68">
        <v>2</v>
      </c>
      <c r="G48" s="68"/>
      <c r="H48" s="68">
        <v>3073</v>
      </c>
      <c r="I48" s="68">
        <v>3005</v>
      </c>
      <c r="J48" s="68">
        <v>0</v>
      </c>
      <c r="K48" s="68">
        <v>0</v>
      </c>
      <c r="L48" s="68">
        <v>67</v>
      </c>
      <c r="M48" s="68">
        <v>1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11431</v>
      </c>
      <c r="C49" s="68">
        <v>9741</v>
      </c>
      <c r="D49" s="68">
        <v>9605</v>
      </c>
      <c r="E49" s="68">
        <v>105</v>
      </c>
      <c r="F49" s="68">
        <v>31</v>
      </c>
      <c r="G49" s="68"/>
      <c r="H49" s="68">
        <v>1690</v>
      </c>
      <c r="I49" s="68">
        <v>1565</v>
      </c>
      <c r="J49" s="68">
        <v>71</v>
      </c>
      <c r="K49" s="68">
        <v>0</v>
      </c>
      <c r="L49" s="68">
        <v>41</v>
      </c>
      <c r="M49" s="68">
        <v>13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78507</v>
      </c>
      <c r="C50" s="68">
        <v>49240</v>
      </c>
      <c r="D50" s="68">
        <v>48197</v>
      </c>
      <c r="E50" s="68">
        <v>1043</v>
      </c>
      <c r="F50" s="68">
        <v>0</v>
      </c>
      <c r="G50" s="68"/>
      <c r="H50" s="68">
        <v>29267</v>
      </c>
      <c r="I50" s="68">
        <v>11474</v>
      </c>
      <c r="J50" s="68">
        <v>17298</v>
      </c>
      <c r="K50" s="68">
        <v>0</v>
      </c>
      <c r="L50" s="68">
        <v>301</v>
      </c>
      <c r="M50" s="68">
        <v>194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37734</v>
      </c>
      <c r="C51" s="68">
        <v>28150</v>
      </c>
      <c r="D51" s="68">
        <v>27522</v>
      </c>
      <c r="E51" s="68">
        <v>628</v>
      </c>
      <c r="F51" s="68">
        <v>0</v>
      </c>
      <c r="G51" s="68"/>
      <c r="H51" s="68">
        <v>9584</v>
      </c>
      <c r="I51" s="68">
        <v>5019</v>
      </c>
      <c r="J51" s="68">
        <v>4454</v>
      </c>
      <c r="K51" s="68">
        <v>0</v>
      </c>
      <c r="L51" s="68">
        <v>14</v>
      </c>
      <c r="M51" s="68">
        <v>97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12371</v>
      </c>
      <c r="C52" s="68">
        <v>6930</v>
      </c>
      <c r="D52" s="68">
        <v>6635</v>
      </c>
      <c r="E52" s="68">
        <v>295</v>
      </c>
      <c r="F52" s="68">
        <v>0</v>
      </c>
      <c r="G52" s="68"/>
      <c r="H52" s="68">
        <v>5441</v>
      </c>
      <c r="I52" s="68">
        <v>4389</v>
      </c>
      <c r="J52" s="68">
        <v>1013</v>
      </c>
      <c r="K52" s="68">
        <v>0</v>
      </c>
      <c r="L52" s="68">
        <v>17</v>
      </c>
      <c r="M52" s="68">
        <v>22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7524</v>
      </c>
      <c r="C53" s="68">
        <v>5215</v>
      </c>
      <c r="D53" s="68">
        <v>5095</v>
      </c>
      <c r="E53" s="68">
        <v>120</v>
      </c>
      <c r="F53" s="68">
        <v>0</v>
      </c>
      <c r="G53" s="68"/>
      <c r="H53" s="68">
        <v>2309</v>
      </c>
      <c r="I53" s="68">
        <v>2066</v>
      </c>
      <c r="J53" s="68">
        <v>224</v>
      </c>
      <c r="K53" s="68">
        <v>0</v>
      </c>
      <c r="L53" s="68">
        <v>19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20878</v>
      </c>
      <c r="C54" s="68">
        <v>8945</v>
      </c>
      <c r="D54" s="68">
        <v>8945</v>
      </c>
      <c r="E54" s="68" t="s">
        <v>244</v>
      </c>
      <c r="F54" s="68">
        <v>0</v>
      </c>
      <c r="G54" s="68"/>
      <c r="H54" s="68">
        <v>11933</v>
      </c>
      <c r="I54" s="68" t="s">
        <v>243</v>
      </c>
      <c r="J54" s="68">
        <v>11607</v>
      </c>
      <c r="K54" s="68">
        <v>0</v>
      </c>
      <c r="L54" s="68">
        <v>251</v>
      </c>
      <c r="M54" s="68">
        <v>75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424995</v>
      </c>
      <c r="C55" s="68">
        <v>341770</v>
      </c>
      <c r="D55" s="68">
        <v>332339</v>
      </c>
      <c r="E55" s="68">
        <v>9431</v>
      </c>
      <c r="F55" s="68">
        <v>0</v>
      </c>
      <c r="G55" s="68"/>
      <c r="H55" s="68">
        <v>83225</v>
      </c>
      <c r="I55" s="68">
        <v>80108</v>
      </c>
      <c r="J55" s="68">
        <v>0</v>
      </c>
      <c r="K55" s="68">
        <v>0</v>
      </c>
      <c r="L55" s="68">
        <v>2534</v>
      </c>
      <c r="M55" s="68">
        <v>583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148237</v>
      </c>
      <c r="C56" s="68">
        <v>135912</v>
      </c>
      <c r="D56" s="68">
        <v>135367</v>
      </c>
      <c r="E56" s="68">
        <v>545</v>
      </c>
      <c r="F56" s="68">
        <v>0</v>
      </c>
      <c r="G56" s="68"/>
      <c r="H56" s="68">
        <v>12325</v>
      </c>
      <c r="I56" s="68">
        <v>12023</v>
      </c>
      <c r="J56" s="68" t="s">
        <v>243</v>
      </c>
      <c r="K56" s="68">
        <v>0</v>
      </c>
      <c r="L56" s="68">
        <v>302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54347</v>
      </c>
      <c r="C57" s="68">
        <v>31150</v>
      </c>
      <c r="D57" s="68">
        <v>28882</v>
      </c>
      <c r="E57" s="68">
        <v>2268</v>
      </c>
      <c r="F57" s="68">
        <v>0</v>
      </c>
      <c r="G57" s="68"/>
      <c r="H57" s="68">
        <v>23197</v>
      </c>
      <c r="I57" s="68">
        <v>22996</v>
      </c>
      <c r="J57" s="68" t="s">
        <v>243</v>
      </c>
      <c r="K57" s="68">
        <v>0</v>
      </c>
      <c r="L57" s="68">
        <v>3</v>
      </c>
      <c r="M57" s="68">
        <v>198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190651</v>
      </c>
      <c r="C58" s="68">
        <v>145562</v>
      </c>
      <c r="D58" s="68">
        <v>138944</v>
      </c>
      <c r="E58" s="68">
        <v>6618</v>
      </c>
      <c r="F58" s="68">
        <v>0</v>
      </c>
      <c r="G58" s="68"/>
      <c r="H58" s="68">
        <v>45089</v>
      </c>
      <c r="I58" s="68">
        <v>45089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31760</v>
      </c>
      <c r="C59" s="68">
        <v>29146</v>
      </c>
      <c r="D59" s="68">
        <v>29146</v>
      </c>
      <c r="E59" s="68" t="s">
        <v>244</v>
      </c>
      <c r="F59" s="68">
        <v>0</v>
      </c>
      <c r="G59" s="68"/>
      <c r="H59" s="68">
        <v>2614</v>
      </c>
      <c r="I59" s="68" t="s">
        <v>243</v>
      </c>
      <c r="J59" s="68" t="s">
        <v>243</v>
      </c>
      <c r="K59" s="68">
        <v>0</v>
      </c>
      <c r="L59" s="68">
        <v>2229</v>
      </c>
      <c r="M59" s="68">
        <v>385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91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73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73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7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35" priority="3" stopIfTrue="1" operator="lessThan">
      <formula>0</formula>
    </cfRule>
  </conditionalFormatting>
  <conditionalFormatting sqref="I27">
    <cfRule type="cellIs" dxfId="34" priority="2" stopIfTrue="1" operator="lessThan">
      <formula>0</formula>
    </cfRule>
  </conditionalFormatting>
  <conditionalFormatting sqref="B10:N10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2"/>
  <dimension ref="A1:AH84"/>
  <sheetViews>
    <sheetView zoomScaleNormal="100" zoomScaleSheetLayoutView="90" workbookViewId="0"/>
  </sheetViews>
  <sheetFormatPr baseColWidth="10" defaultRowHeight="12.75" x14ac:dyDescent="0.2"/>
  <cols>
    <col min="1" max="1" width="25.140625" style="13" customWidth="1"/>
    <col min="2" max="2" width="9.42578125" style="1" customWidth="1"/>
    <col min="3" max="3" width="9.28515625" style="1" customWidth="1"/>
    <col min="4" max="4" width="8.85546875" style="1" customWidth="1"/>
    <col min="5" max="5" width="8.5703125" style="1" customWidth="1"/>
    <col min="6" max="6" width="10.7109375" style="1" hidden="1" customWidth="1"/>
    <col min="7" max="7" width="0.42578125" style="13" customWidth="1"/>
    <col min="8" max="8" width="10.7109375" style="1" customWidth="1"/>
    <col min="9" max="9" width="8.28515625" style="1" customWidth="1"/>
    <col min="10" max="11" width="8.7109375" style="1" customWidth="1"/>
    <col min="12" max="12" width="8.5703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79" t="s">
        <v>95</v>
      </c>
      <c r="N1" s="79"/>
    </row>
    <row r="2" spans="1:18" s="38" customFormat="1" ht="15.95" customHeight="1" x14ac:dyDescent="0.2">
      <c r="A2" s="18" t="s">
        <v>46</v>
      </c>
      <c r="B2" s="16"/>
      <c r="C2" s="19"/>
      <c r="D2" s="19"/>
      <c r="E2" s="19"/>
      <c r="F2" s="19"/>
      <c r="G2" s="17"/>
      <c r="H2" s="16"/>
      <c r="I2" s="19"/>
      <c r="J2" s="19"/>
      <c r="K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</row>
    <row r="8" spans="1:18" x14ac:dyDescent="0.2">
      <c r="A8" s="20" t="s">
        <v>21</v>
      </c>
      <c r="B8" s="21"/>
      <c r="C8" s="30"/>
      <c r="D8" s="22"/>
      <c r="E8" s="22"/>
      <c r="F8" s="22"/>
      <c r="G8" s="23"/>
      <c r="H8" s="22"/>
      <c r="I8" s="22"/>
      <c r="J8" s="22"/>
      <c r="K8" s="22"/>
    </row>
    <row r="9" spans="1:18" x14ac:dyDescent="0.2">
      <c r="A9" s="20"/>
      <c r="B9" s="21"/>
      <c r="C9" s="30"/>
      <c r="D9" s="22"/>
      <c r="E9" s="22"/>
      <c r="F9" s="22"/>
      <c r="G9" s="23"/>
      <c r="H9" s="22"/>
      <c r="I9" s="22"/>
      <c r="J9" s="22"/>
      <c r="K9" s="22"/>
    </row>
    <row r="10" spans="1:18" x14ac:dyDescent="0.2">
      <c r="A10" s="20" t="s">
        <v>159</v>
      </c>
      <c r="B10" s="67">
        <v>13815</v>
      </c>
      <c r="C10" s="68">
        <v>684</v>
      </c>
      <c r="D10" s="68">
        <v>678</v>
      </c>
      <c r="E10" s="68">
        <v>6</v>
      </c>
      <c r="F10" s="68">
        <v>0</v>
      </c>
      <c r="G10" s="68"/>
      <c r="H10" s="68">
        <v>13131</v>
      </c>
      <c r="I10" s="68">
        <v>449</v>
      </c>
      <c r="J10" s="68">
        <v>12682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174</v>
      </c>
      <c r="C12" s="68">
        <v>155</v>
      </c>
      <c r="D12" s="68">
        <v>150</v>
      </c>
      <c r="E12" s="68">
        <v>5</v>
      </c>
      <c r="F12" s="68">
        <v>0</v>
      </c>
      <c r="G12" s="68"/>
      <c r="H12" s="68">
        <v>19</v>
      </c>
      <c r="I12" s="68">
        <v>9</v>
      </c>
      <c r="J12" s="68">
        <v>7</v>
      </c>
      <c r="K12" s="68">
        <v>3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147</v>
      </c>
      <c r="B13" s="67">
        <v>85435</v>
      </c>
      <c r="C13" s="68">
        <v>33271</v>
      </c>
      <c r="D13" s="68">
        <v>0</v>
      </c>
      <c r="E13" s="68">
        <v>33271</v>
      </c>
      <c r="F13" s="68">
        <v>0</v>
      </c>
      <c r="G13" s="68"/>
      <c r="H13" s="68">
        <v>52164</v>
      </c>
      <c r="I13" s="68">
        <v>39473</v>
      </c>
      <c r="J13" s="68">
        <v>12682</v>
      </c>
      <c r="K13" s="68">
        <v>9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83055</v>
      </c>
      <c r="C14" s="68">
        <v>32673</v>
      </c>
      <c r="D14" s="68">
        <v>0</v>
      </c>
      <c r="E14" s="68">
        <v>32673</v>
      </c>
      <c r="F14" s="68">
        <v>0</v>
      </c>
      <c r="G14" s="68"/>
      <c r="H14" s="68">
        <v>50382</v>
      </c>
      <c r="I14" s="68">
        <v>39333</v>
      </c>
      <c r="J14" s="68">
        <v>11049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774</v>
      </c>
      <c r="C15" s="68">
        <v>595</v>
      </c>
      <c r="D15" s="68">
        <v>0</v>
      </c>
      <c r="E15" s="68">
        <v>595</v>
      </c>
      <c r="F15" s="68">
        <v>0</v>
      </c>
      <c r="G15" s="68"/>
      <c r="H15" s="68">
        <v>179</v>
      </c>
      <c r="I15" s="68">
        <v>140</v>
      </c>
      <c r="J15" s="68">
        <v>32</v>
      </c>
      <c r="K15" s="68">
        <v>7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1606</v>
      </c>
      <c r="C16" s="68">
        <v>3</v>
      </c>
      <c r="D16" s="68">
        <v>0</v>
      </c>
      <c r="E16" s="68">
        <v>3</v>
      </c>
      <c r="F16" s="68">
        <v>0</v>
      </c>
      <c r="G16" s="68"/>
      <c r="H16" s="68">
        <v>1603</v>
      </c>
      <c r="I16" s="68">
        <v>0</v>
      </c>
      <c r="J16" s="68">
        <v>1601</v>
      </c>
      <c r="K16" s="68">
        <v>2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148</v>
      </c>
      <c r="B19" s="67">
        <v>70</v>
      </c>
      <c r="C19" s="68">
        <v>6</v>
      </c>
      <c r="D19" s="68">
        <v>0</v>
      </c>
      <c r="E19" s="68">
        <v>6</v>
      </c>
      <c r="F19" s="68">
        <v>0</v>
      </c>
      <c r="G19" s="68"/>
      <c r="H19" s="68">
        <v>64</v>
      </c>
      <c r="I19" s="68">
        <v>13</v>
      </c>
      <c r="J19" s="68">
        <v>51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9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9</v>
      </c>
      <c r="I20" s="68" t="s">
        <v>243</v>
      </c>
      <c r="J20" s="68">
        <v>9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18068</v>
      </c>
      <c r="C24" s="68">
        <v>327</v>
      </c>
      <c r="D24" s="68">
        <v>327</v>
      </c>
      <c r="E24" s="68" t="s">
        <v>243</v>
      </c>
      <c r="F24" s="68">
        <v>0</v>
      </c>
      <c r="G24" s="68"/>
      <c r="H24" s="68">
        <v>17741</v>
      </c>
      <c r="I24" s="68">
        <v>3365</v>
      </c>
      <c r="J24" s="68">
        <v>14376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137</v>
      </c>
      <c r="B26" s="67">
        <v>109</v>
      </c>
      <c r="C26" s="68">
        <v>56</v>
      </c>
      <c r="D26" s="68">
        <v>56</v>
      </c>
      <c r="E26" s="68">
        <v>0</v>
      </c>
      <c r="F26" s="68">
        <v>0</v>
      </c>
      <c r="G26" s="68"/>
      <c r="H26" s="68">
        <v>53</v>
      </c>
      <c r="I26" s="68">
        <v>42</v>
      </c>
      <c r="J26" s="68">
        <v>0</v>
      </c>
      <c r="K26" s="68">
        <v>11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159702</v>
      </c>
      <c r="C27" s="68">
        <v>52456</v>
      </c>
      <c r="D27" s="68">
        <v>0</v>
      </c>
      <c r="E27" s="68">
        <v>52456</v>
      </c>
      <c r="F27" s="68">
        <v>0</v>
      </c>
      <c r="G27" s="68"/>
      <c r="H27" s="68">
        <v>107246</v>
      </c>
      <c r="I27" s="68">
        <v>92725</v>
      </c>
      <c r="J27" s="68">
        <v>14376</v>
      </c>
      <c r="K27" s="68">
        <v>145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156360</v>
      </c>
      <c r="C28" s="68">
        <v>52451</v>
      </c>
      <c r="D28" s="68">
        <v>0</v>
      </c>
      <c r="E28" s="68">
        <v>52451</v>
      </c>
      <c r="F28" s="68">
        <v>0</v>
      </c>
      <c r="G28" s="68"/>
      <c r="H28" s="68">
        <v>103909</v>
      </c>
      <c r="I28" s="68">
        <v>91241</v>
      </c>
      <c r="J28" s="68">
        <v>12535</v>
      </c>
      <c r="K28" s="68">
        <v>133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3342</v>
      </c>
      <c r="C29" s="68">
        <v>5</v>
      </c>
      <c r="D29" s="68">
        <v>0</v>
      </c>
      <c r="E29" s="68">
        <v>5</v>
      </c>
      <c r="F29" s="68">
        <v>0</v>
      </c>
      <c r="G29" s="68"/>
      <c r="H29" s="68">
        <v>3337</v>
      </c>
      <c r="I29" s="68">
        <v>1484</v>
      </c>
      <c r="J29" s="68">
        <v>1841</v>
      </c>
      <c r="K29" s="68">
        <v>12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71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71</v>
      </c>
      <c r="I32" s="68">
        <v>40</v>
      </c>
      <c r="J32" s="68">
        <v>26</v>
      </c>
      <c r="K32" s="68">
        <v>5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125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125</v>
      </c>
      <c r="I33" s="68" t="s">
        <v>243</v>
      </c>
      <c r="J33" s="68">
        <v>125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254499</v>
      </c>
      <c r="C36" s="68">
        <v>205660</v>
      </c>
      <c r="D36" s="68">
        <v>157988</v>
      </c>
      <c r="E36" s="68">
        <v>47672</v>
      </c>
      <c r="F36" s="68">
        <v>0</v>
      </c>
      <c r="G36" s="68"/>
      <c r="H36" s="68">
        <v>48839</v>
      </c>
      <c r="I36" s="68">
        <v>15973</v>
      </c>
      <c r="J36" s="68">
        <v>31132</v>
      </c>
      <c r="K36" s="68">
        <v>414</v>
      </c>
      <c r="L36" s="68">
        <v>1320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64920</v>
      </c>
      <c r="C37" s="68">
        <v>43194</v>
      </c>
      <c r="D37" s="68">
        <v>28745</v>
      </c>
      <c r="E37" s="68">
        <v>14449</v>
      </c>
      <c r="F37" s="68">
        <v>0</v>
      </c>
      <c r="G37" s="68"/>
      <c r="H37" s="68">
        <v>21726</v>
      </c>
      <c r="I37" s="68">
        <v>10778</v>
      </c>
      <c r="J37" s="68">
        <v>10825</v>
      </c>
      <c r="K37" s="68">
        <v>123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189579</v>
      </c>
      <c r="C38" s="68">
        <v>162466</v>
      </c>
      <c r="D38" s="68">
        <v>129243</v>
      </c>
      <c r="E38" s="68">
        <v>33223</v>
      </c>
      <c r="F38" s="68">
        <v>0</v>
      </c>
      <c r="G38" s="68"/>
      <c r="H38" s="68">
        <v>27113</v>
      </c>
      <c r="I38" s="68">
        <v>5195</v>
      </c>
      <c r="J38" s="68">
        <v>20307</v>
      </c>
      <c r="K38" s="68">
        <v>291</v>
      </c>
      <c r="L38" s="68">
        <v>1320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11218</v>
      </c>
      <c r="C40" s="68">
        <v>8228</v>
      </c>
      <c r="D40" s="68">
        <v>6621</v>
      </c>
      <c r="E40" s="68">
        <v>1607</v>
      </c>
      <c r="F40" s="68">
        <v>0</v>
      </c>
      <c r="G40" s="68"/>
      <c r="H40" s="68">
        <v>2990</v>
      </c>
      <c r="I40" s="68">
        <v>2413</v>
      </c>
      <c r="J40" s="68">
        <v>540</v>
      </c>
      <c r="K40" s="68">
        <v>37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714</v>
      </c>
      <c r="C41" s="68">
        <v>376</v>
      </c>
      <c r="D41" s="68">
        <v>362</v>
      </c>
      <c r="E41" s="68">
        <v>14</v>
      </c>
      <c r="F41" s="68">
        <v>0</v>
      </c>
      <c r="G41" s="68"/>
      <c r="H41" s="68">
        <v>338</v>
      </c>
      <c r="I41" s="68">
        <v>273</v>
      </c>
      <c r="J41" s="68">
        <v>51</v>
      </c>
      <c r="K41" s="68">
        <v>14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74</v>
      </c>
      <c r="C42" s="68">
        <v>31</v>
      </c>
      <c r="D42" s="68">
        <v>17</v>
      </c>
      <c r="E42" s="68">
        <v>14</v>
      </c>
      <c r="F42" s="68">
        <v>0</v>
      </c>
      <c r="G42" s="68"/>
      <c r="H42" s="68">
        <v>43</v>
      </c>
      <c r="I42" s="68">
        <v>32</v>
      </c>
      <c r="J42" s="68">
        <v>6</v>
      </c>
      <c r="K42" s="68">
        <v>5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446</v>
      </c>
      <c r="C43" s="68">
        <v>151</v>
      </c>
      <c r="D43" s="68">
        <v>151</v>
      </c>
      <c r="E43" s="68" t="s">
        <v>244</v>
      </c>
      <c r="F43" s="68">
        <v>0</v>
      </c>
      <c r="G43" s="68"/>
      <c r="H43" s="68">
        <v>295</v>
      </c>
      <c r="I43" s="68">
        <v>241</v>
      </c>
      <c r="J43" s="68">
        <v>45</v>
      </c>
      <c r="K43" s="68">
        <v>9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194</v>
      </c>
      <c r="C44" s="68">
        <v>194</v>
      </c>
      <c r="D44" s="68">
        <v>194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10504</v>
      </c>
      <c r="C45" s="68">
        <v>7852</v>
      </c>
      <c r="D45" s="68">
        <v>6259</v>
      </c>
      <c r="E45" s="68">
        <v>1593</v>
      </c>
      <c r="F45" s="68">
        <v>0</v>
      </c>
      <c r="G45" s="68"/>
      <c r="H45" s="68">
        <v>2652</v>
      </c>
      <c r="I45" s="68">
        <v>2140</v>
      </c>
      <c r="J45" s="68">
        <v>489</v>
      </c>
      <c r="K45" s="68">
        <v>23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26136</v>
      </c>
      <c r="C46" s="68">
        <v>20324</v>
      </c>
      <c r="D46" s="68">
        <v>14684</v>
      </c>
      <c r="E46" s="68">
        <v>5640</v>
      </c>
      <c r="F46" s="68">
        <v>0</v>
      </c>
      <c r="G46" s="68"/>
      <c r="H46" s="68">
        <v>5812</v>
      </c>
      <c r="I46" s="68">
        <v>5582</v>
      </c>
      <c r="J46" s="68">
        <v>199</v>
      </c>
      <c r="K46" s="68">
        <v>31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1328</v>
      </c>
      <c r="C47" s="68">
        <v>798</v>
      </c>
      <c r="D47" s="68">
        <v>686</v>
      </c>
      <c r="E47" s="68">
        <v>112</v>
      </c>
      <c r="F47" s="68">
        <v>0</v>
      </c>
      <c r="G47" s="68"/>
      <c r="H47" s="68">
        <v>530</v>
      </c>
      <c r="I47" s="68">
        <v>506</v>
      </c>
      <c r="J47" s="68">
        <v>20</v>
      </c>
      <c r="K47" s="68">
        <v>4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14947</v>
      </c>
      <c r="C48" s="68">
        <v>11841</v>
      </c>
      <c r="D48" s="68">
        <v>7736</v>
      </c>
      <c r="E48" s="68">
        <v>4105</v>
      </c>
      <c r="F48" s="68">
        <v>0</v>
      </c>
      <c r="G48" s="68"/>
      <c r="H48" s="68">
        <v>3106</v>
      </c>
      <c r="I48" s="68">
        <v>3094</v>
      </c>
      <c r="J48" s="68">
        <v>0</v>
      </c>
      <c r="K48" s="68">
        <v>12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9861</v>
      </c>
      <c r="C49" s="68">
        <v>7685</v>
      </c>
      <c r="D49" s="68">
        <v>6262</v>
      </c>
      <c r="E49" s="68">
        <v>1423</v>
      </c>
      <c r="F49" s="68">
        <v>0</v>
      </c>
      <c r="G49" s="68"/>
      <c r="H49" s="68">
        <v>2176</v>
      </c>
      <c r="I49" s="68">
        <v>1982</v>
      </c>
      <c r="J49" s="68">
        <v>179</v>
      </c>
      <c r="K49" s="68">
        <v>15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72159</v>
      </c>
      <c r="C50" s="68">
        <v>42319</v>
      </c>
      <c r="D50" s="68">
        <v>27870</v>
      </c>
      <c r="E50" s="68">
        <v>14449</v>
      </c>
      <c r="F50" s="68">
        <v>0</v>
      </c>
      <c r="G50" s="68"/>
      <c r="H50" s="68">
        <v>29840</v>
      </c>
      <c r="I50" s="68">
        <v>10778</v>
      </c>
      <c r="J50" s="68">
        <v>11120</v>
      </c>
      <c r="K50" s="68">
        <v>77</v>
      </c>
      <c r="L50" s="68">
        <v>7865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25172</v>
      </c>
      <c r="C51" s="68">
        <v>16879</v>
      </c>
      <c r="D51" s="68">
        <v>11968</v>
      </c>
      <c r="E51" s="68">
        <v>4911</v>
      </c>
      <c r="F51" s="68">
        <v>0</v>
      </c>
      <c r="G51" s="68"/>
      <c r="H51" s="68">
        <v>8293</v>
      </c>
      <c r="I51" s="68">
        <v>4184</v>
      </c>
      <c r="J51" s="68">
        <v>4066</v>
      </c>
      <c r="K51" s="68">
        <v>11</v>
      </c>
      <c r="L51" s="68">
        <v>32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19408</v>
      </c>
      <c r="C52" s="68">
        <v>14297</v>
      </c>
      <c r="D52" s="68">
        <v>6366</v>
      </c>
      <c r="E52" s="68">
        <v>7931</v>
      </c>
      <c r="F52" s="68">
        <v>0</v>
      </c>
      <c r="G52" s="68"/>
      <c r="H52" s="68">
        <v>5111</v>
      </c>
      <c r="I52" s="68">
        <v>4181</v>
      </c>
      <c r="J52" s="68">
        <v>890</v>
      </c>
      <c r="K52" s="68">
        <v>31</v>
      </c>
      <c r="L52" s="68">
        <v>9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8044</v>
      </c>
      <c r="C53" s="68">
        <v>5056</v>
      </c>
      <c r="D53" s="68">
        <v>3449</v>
      </c>
      <c r="E53" s="68">
        <v>1607</v>
      </c>
      <c r="F53" s="68">
        <v>0</v>
      </c>
      <c r="G53" s="68"/>
      <c r="H53" s="68">
        <v>2988</v>
      </c>
      <c r="I53" s="68">
        <v>2413</v>
      </c>
      <c r="J53" s="68">
        <v>540</v>
      </c>
      <c r="K53" s="68">
        <v>35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19535</v>
      </c>
      <c r="C54" s="68">
        <v>6087</v>
      </c>
      <c r="D54" s="68">
        <v>6087</v>
      </c>
      <c r="E54" s="68" t="s">
        <v>244</v>
      </c>
      <c r="F54" s="68">
        <v>0</v>
      </c>
      <c r="G54" s="68"/>
      <c r="H54" s="68">
        <v>13448</v>
      </c>
      <c r="I54" s="68" t="s">
        <v>243</v>
      </c>
      <c r="J54" s="68">
        <v>5624</v>
      </c>
      <c r="K54" s="68">
        <v>0</v>
      </c>
      <c r="L54" s="68">
        <v>7824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343966</v>
      </c>
      <c r="C55" s="68">
        <v>196886</v>
      </c>
      <c r="D55" s="68">
        <v>138830</v>
      </c>
      <c r="E55" s="68">
        <v>58056</v>
      </c>
      <c r="F55" s="68">
        <v>0</v>
      </c>
      <c r="G55" s="68"/>
      <c r="H55" s="68">
        <v>147080</v>
      </c>
      <c r="I55" s="68">
        <v>70352</v>
      </c>
      <c r="J55" s="68">
        <v>0</v>
      </c>
      <c r="K55" s="68">
        <v>224</v>
      </c>
      <c r="L55" s="68">
        <v>76504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44273</v>
      </c>
      <c r="C56" s="68">
        <v>36427</v>
      </c>
      <c r="D56" s="68">
        <v>34776</v>
      </c>
      <c r="E56" s="68">
        <v>1651</v>
      </c>
      <c r="F56" s="68">
        <v>0</v>
      </c>
      <c r="G56" s="68"/>
      <c r="H56" s="68">
        <v>7846</v>
      </c>
      <c r="I56" s="68">
        <v>5013</v>
      </c>
      <c r="J56" s="68" t="s">
        <v>243</v>
      </c>
      <c r="K56" s="68">
        <v>50</v>
      </c>
      <c r="L56" s="68">
        <v>2783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65260</v>
      </c>
      <c r="C57" s="68">
        <v>43722</v>
      </c>
      <c r="D57" s="68">
        <v>20227</v>
      </c>
      <c r="E57" s="68">
        <v>23495</v>
      </c>
      <c r="F57" s="68">
        <v>0</v>
      </c>
      <c r="G57" s="68"/>
      <c r="H57" s="68">
        <v>21538</v>
      </c>
      <c r="I57" s="68">
        <v>20807</v>
      </c>
      <c r="J57" s="68" t="s">
        <v>243</v>
      </c>
      <c r="K57" s="68">
        <v>75</v>
      </c>
      <c r="L57" s="68">
        <v>656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148202</v>
      </c>
      <c r="C58" s="68">
        <v>103571</v>
      </c>
      <c r="D58" s="68">
        <v>70661</v>
      </c>
      <c r="E58" s="68">
        <v>32910</v>
      </c>
      <c r="F58" s="68">
        <v>0</v>
      </c>
      <c r="G58" s="68"/>
      <c r="H58" s="68">
        <v>44631</v>
      </c>
      <c r="I58" s="68">
        <v>44532</v>
      </c>
      <c r="J58" s="68" t="s">
        <v>243</v>
      </c>
      <c r="K58" s="68">
        <v>99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86231</v>
      </c>
      <c r="C59" s="68">
        <v>13166</v>
      </c>
      <c r="D59" s="68">
        <v>13166</v>
      </c>
      <c r="E59" s="68" t="s">
        <v>244</v>
      </c>
      <c r="F59" s="68">
        <v>0</v>
      </c>
      <c r="G59" s="68"/>
      <c r="H59" s="68">
        <v>73065</v>
      </c>
      <c r="I59" s="68" t="s">
        <v>243</v>
      </c>
      <c r="J59" s="68" t="s">
        <v>243</v>
      </c>
      <c r="K59" s="68">
        <v>0</v>
      </c>
      <c r="L59" s="68">
        <v>73065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0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40"/>
      <c r="M61" s="40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44"/>
      <c r="M62" s="44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40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40"/>
      <c r="M64" s="40"/>
      <c r="N64" s="40"/>
      <c r="O64" s="41"/>
    </row>
    <row r="65" spans="1:34" ht="9.9499999999999993" customHeight="1" x14ac:dyDescent="0.2">
      <c r="A65" s="7" t="s">
        <v>117</v>
      </c>
      <c r="B65" s="14"/>
      <c r="C65" s="14"/>
      <c r="H65" s="14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/>
    <row r="70" spans="1:34" ht="9.9499999999999993" customHeight="1" x14ac:dyDescent="0.2"/>
    <row r="71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6">
    <mergeCell ref="I5:I6"/>
    <mergeCell ref="J5:J6"/>
    <mergeCell ref="K5:K6"/>
    <mergeCell ref="H4:N4"/>
    <mergeCell ref="L5:L6"/>
    <mergeCell ref="M5:M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1:N59">
    <cfRule type="cellIs" dxfId="32" priority="3" stopIfTrue="1" operator="lessThan">
      <formula>0</formula>
    </cfRule>
  </conditionalFormatting>
  <conditionalFormatting sqref="B10:N10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3"/>
  <dimension ref="A1:AH83"/>
  <sheetViews>
    <sheetView zoomScaleNormal="100" zoomScaleSheetLayoutView="90" workbookViewId="0"/>
  </sheetViews>
  <sheetFormatPr baseColWidth="10" defaultRowHeight="12.75" x14ac:dyDescent="0.2"/>
  <cols>
    <col min="1" max="1" width="24.85546875" style="13" customWidth="1"/>
    <col min="2" max="2" width="9.5703125" style="1" customWidth="1"/>
    <col min="3" max="3" width="9.28515625" style="1" customWidth="1"/>
    <col min="4" max="4" width="8.7109375" style="1" customWidth="1"/>
    <col min="5" max="5" width="9" style="1" customWidth="1"/>
    <col min="6" max="6" width="7.85546875" style="1" hidden="1" customWidth="1"/>
    <col min="7" max="7" width="0.42578125" style="13" customWidth="1"/>
    <col min="8" max="8" width="8.42578125" style="1" customWidth="1"/>
    <col min="9" max="9" width="8.5703125" style="1" customWidth="1"/>
    <col min="10" max="10" width="8.140625" style="1" customWidth="1"/>
    <col min="11" max="11" width="7" style="1" customWidth="1"/>
    <col min="12" max="12" width="7.5703125" style="1" customWidth="1"/>
    <col min="13" max="13" width="7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96</v>
      </c>
      <c r="N1" s="79"/>
    </row>
    <row r="2" spans="1:18" s="38" customFormat="1" ht="15.95" customHeight="1" x14ac:dyDescent="0.2">
      <c r="A2" s="18" t="s">
        <v>47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ht="16.5" customHeigh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75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75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67">
        <v>21256</v>
      </c>
      <c r="C10" s="68">
        <v>812</v>
      </c>
      <c r="D10" s="68">
        <v>812</v>
      </c>
      <c r="E10" s="68">
        <v>0</v>
      </c>
      <c r="F10" s="68">
        <v>0</v>
      </c>
      <c r="G10" s="68"/>
      <c r="H10" s="68">
        <v>20444</v>
      </c>
      <c r="I10" s="68">
        <v>4500</v>
      </c>
      <c r="J10" s="68">
        <v>15935</v>
      </c>
      <c r="K10" s="68">
        <v>2</v>
      </c>
      <c r="L10" s="68">
        <v>0</v>
      </c>
      <c r="M10" s="68">
        <v>7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168</v>
      </c>
      <c r="C12" s="68">
        <v>106</v>
      </c>
      <c r="D12" s="68">
        <v>106</v>
      </c>
      <c r="E12" s="68">
        <v>0</v>
      </c>
      <c r="F12" s="68">
        <v>0</v>
      </c>
      <c r="G12" s="68"/>
      <c r="H12" s="68">
        <v>46</v>
      </c>
      <c r="I12" s="68">
        <v>38</v>
      </c>
      <c r="J12" s="68">
        <v>8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257602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257602</v>
      </c>
      <c r="I13" s="68">
        <v>241662</v>
      </c>
      <c r="J13" s="68">
        <v>15935</v>
      </c>
      <c r="K13" s="68">
        <v>5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256065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256065</v>
      </c>
      <c r="I14" s="68">
        <v>240969</v>
      </c>
      <c r="J14" s="68">
        <v>15096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782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782</v>
      </c>
      <c r="I15" s="68">
        <v>693</v>
      </c>
      <c r="J15" s="68">
        <v>85</v>
      </c>
      <c r="K15" s="68">
        <v>4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755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755</v>
      </c>
      <c r="I16" s="68">
        <v>0</v>
      </c>
      <c r="J16" s="68">
        <v>754</v>
      </c>
      <c r="K16" s="68">
        <v>1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 x14ac:dyDescent="0.2">
      <c r="A19" s="26" t="s">
        <v>133</v>
      </c>
      <c r="B19" s="67">
        <v>153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153</v>
      </c>
      <c r="I19" s="68">
        <v>36</v>
      </c>
      <c r="J19" s="68">
        <v>117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152</v>
      </c>
      <c r="B20" s="67">
        <v>376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376</v>
      </c>
      <c r="I20" s="68" t="s">
        <v>243</v>
      </c>
      <c r="J20" s="68">
        <v>374</v>
      </c>
      <c r="K20" s="68">
        <v>2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56943</v>
      </c>
      <c r="C24" s="68">
        <v>3561</v>
      </c>
      <c r="D24" s="68">
        <v>3559</v>
      </c>
      <c r="E24" s="68">
        <v>0</v>
      </c>
      <c r="F24" s="68">
        <v>2</v>
      </c>
      <c r="G24" s="68"/>
      <c r="H24" s="68">
        <v>53382</v>
      </c>
      <c r="I24" s="68">
        <v>35920</v>
      </c>
      <c r="J24" s="68">
        <v>17347</v>
      </c>
      <c r="K24" s="68">
        <v>2</v>
      </c>
      <c r="L24" s="68">
        <v>113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1076</v>
      </c>
      <c r="C26" s="68">
        <v>103</v>
      </c>
      <c r="D26" s="68">
        <v>103</v>
      </c>
      <c r="E26" s="68">
        <v>0</v>
      </c>
      <c r="F26" s="68">
        <v>0</v>
      </c>
      <c r="G26" s="68"/>
      <c r="H26" s="68">
        <v>367</v>
      </c>
      <c r="I26" s="68">
        <v>81</v>
      </c>
      <c r="J26" s="68">
        <v>283</v>
      </c>
      <c r="K26" s="68">
        <v>2</v>
      </c>
      <c r="L26" s="68">
        <v>1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527979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527979</v>
      </c>
      <c r="I27" s="68">
        <v>510197</v>
      </c>
      <c r="J27" s="68">
        <v>17347</v>
      </c>
      <c r="K27" s="68">
        <v>304</v>
      </c>
      <c r="L27" s="68">
        <v>113</v>
      </c>
      <c r="M27" s="68">
        <v>18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519164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519164</v>
      </c>
      <c r="I28" s="68">
        <v>503031</v>
      </c>
      <c r="J28" s="68">
        <v>15701</v>
      </c>
      <c r="K28" s="68">
        <v>302</v>
      </c>
      <c r="L28" s="68">
        <v>112</v>
      </c>
      <c r="M28" s="68">
        <v>18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8815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8815</v>
      </c>
      <c r="I29" s="68">
        <v>7166</v>
      </c>
      <c r="J29" s="68">
        <v>1646</v>
      </c>
      <c r="K29" s="68">
        <v>2</v>
      </c>
      <c r="L29" s="68">
        <v>1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328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328</v>
      </c>
      <c r="I32" s="68">
        <v>81</v>
      </c>
      <c r="J32" s="68">
        <v>242</v>
      </c>
      <c r="K32" s="68">
        <v>4</v>
      </c>
      <c r="L32" s="68">
        <v>1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665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665</v>
      </c>
      <c r="I33" s="68" t="s">
        <v>243</v>
      </c>
      <c r="J33" s="68">
        <v>665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344273</v>
      </c>
      <c r="C36" s="68">
        <v>224550</v>
      </c>
      <c r="D36" s="68">
        <v>222933</v>
      </c>
      <c r="E36" s="68">
        <v>1617</v>
      </c>
      <c r="F36" s="68">
        <v>0</v>
      </c>
      <c r="G36" s="68"/>
      <c r="H36" s="68">
        <v>119723</v>
      </c>
      <c r="I36" s="68">
        <v>75902</v>
      </c>
      <c r="J36" s="68">
        <v>43403</v>
      </c>
      <c r="K36" s="68">
        <v>102</v>
      </c>
      <c r="L36" s="68">
        <v>316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115218</v>
      </c>
      <c r="C37" s="68">
        <v>42744</v>
      </c>
      <c r="D37" s="68">
        <v>42637</v>
      </c>
      <c r="E37" s="68">
        <v>107</v>
      </c>
      <c r="F37" s="68">
        <v>0</v>
      </c>
      <c r="G37" s="68"/>
      <c r="H37" s="68">
        <v>72474</v>
      </c>
      <c r="I37" s="68">
        <v>53187</v>
      </c>
      <c r="J37" s="68">
        <v>19250</v>
      </c>
      <c r="K37" s="68">
        <v>17</v>
      </c>
      <c r="L37" s="68">
        <v>20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229055</v>
      </c>
      <c r="C38" s="68">
        <v>181806</v>
      </c>
      <c r="D38" s="68">
        <v>180296</v>
      </c>
      <c r="E38" s="68">
        <v>1510</v>
      </c>
      <c r="F38" s="68">
        <v>0</v>
      </c>
      <c r="G38" s="68"/>
      <c r="H38" s="68">
        <v>47249</v>
      </c>
      <c r="I38" s="68">
        <v>22715</v>
      </c>
      <c r="J38" s="68">
        <v>24153</v>
      </c>
      <c r="K38" s="68">
        <v>85</v>
      </c>
      <c r="L38" s="68">
        <v>296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26799</v>
      </c>
      <c r="C40" s="68">
        <v>12784</v>
      </c>
      <c r="D40" s="68">
        <v>12784</v>
      </c>
      <c r="E40" s="68">
        <v>0</v>
      </c>
      <c r="F40" s="68">
        <v>0</v>
      </c>
      <c r="G40" s="68"/>
      <c r="H40" s="68">
        <v>14015</v>
      </c>
      <c r="I40" s="68">
        <v>13254</v>
      </c>
      <c r="J40" s="68">
        <v>758</v>
      </c>
      <c r="K40" s="68">
        <v>3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2413</v>
      </c>
      <c r="C41" s="68">
        <v>1722</v>
      </c>
      <c r="D41" s="68">
        <v>1722</v>
      </c>
      <c r="E41" s="68">
        <v>0</v>
      </c>
      <c r="F41" s="68">
        <v>0</v>
      </c>
      <c r="G41" s="68"/>
      <c r="H41" s="68">
        <v>691</v>
      </c>
      <c r="I41" s="68">
        <v>668</v>
      </c>
      <c r="J41" s="68">
        <v>20</v>
      </c>
      <c r="K41" s="68">
        <v>3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220</v>
      </c>
      <c r="C42" s="68">
        <v>47</v>
      </c>
      <c r="D42" s="68">
        <v>47</v>
      </c>
      <c r="E42" s="68">
        <v>0</v>
      </c>
      <c r="F42" s="68">
        <v>0</v>
      </c>
      <c r="G42" s="68"/>
      <c r="H42" s="68">
        <v>173</v>
      </c>
      <c r="I42" s="68">
        <v>156</v>
      </c>
      <c r="J42" s="68">
        <v>14</v>
      </c>
      <c r="K42" s="68">
        <v>3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588</v>
      </c>
      <c r="C43" s="68">
        <v>70</v>
      </c>
      <c r="D43" s="68">
        <v>70</v>
      </c>
      <c r="E43" s="68" t="s">
        <v>244</v>
      </c>
      <c r="F43" s="68">
        <v>0</v>
      </c>
      <c r="G43" s="68"/>
      <c r="H43" s="68">
        <v>518</v>
      </c>
      <c r="I43" s="68">
        <v>512</v>
      </c>
      <c r="J43" s="68">
        <v>6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1605</v>
      </c>
      <c r="C44" s="68">
        <v>1605</v>
      </c>
      <c r="D44" s="68">
        <v>1605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24386</v>
      </c>
      <c r="C45" s="68">
        <v>11062</v>
      </c>
      <c r="D45" s="68">
        <v>11062</v>
      </c>
      <c r="E45" s="68">
        <v>0</v>
      </c>
      <c r="F45" s="68">
        <v>0</v>
      </c>
      <c r="G45" s="68"/>
      <c r="H45" s="68">
        <v>13324</v>
      </c>
      <c r="I45" s="68">
        <v>12586</v>
      </c>
      <c r="J45" s="68">
        <v>738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70053</v>
      </c>
      <c r="C46" s="68">
        <v>37974</v>
      </c>
      <c r="D46" s="68">
        <v>37974</v>
      </c>
      <c r="E46" s="68">
        <v>0</v>
      </c>
      <c r="F46" s="68">
        <v>0</v>
      </c>
      <c r="G46" s="68"/>
      <c r="H46" s="68">
        <v>32079</v>
      </c>
      <c r="I46" s="68">
        <v>31948</v>
      </c>
      <c r="J46" s="68">
        <v>125</v>
      </c>
      <c r="K46" s="68">
        <v>0</v>
      </c>
      <c r="L46" s="68">
        <v>6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18133</v>
      </c>
      <c r="C47" s="68">
        <v>15097</v>
      </c>
      <c r="D47" s="68">
        <v>15097</v>
      </c>
      <c r="E47" s="68">
        <v>0</v>
      </c>
      <c r="F47" s="68">
        <v>0</v>
      </c>
      <c r="G47" s="68"/>
      <c r="H47" s="68">
        <v>3036</v>
      </c>
      <c r="I47" s="68">
        <v>3030</v>
      </c>
      <c r="J47" s="68">
        <v>3</v>
      </c>
      <c r="K47" s="68">
        <v>0</v>
      </c>
      <c r="L47" s="68">
        <v>3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27939</v>
      </c>
      <c r="C48" s="68">
        <v>9763</v>
      </c>
      <c r="D48" s="68">
        <v>9763</v>
      </c>
      <c r="E48" s="68">
        <v>0</v>
      </c>
      <c r="F48" s="68">
        <v>0</v>
      </c>
      <c r="G48" s="68"/>
      <c r="H48" s="68">
        <v>18176</v>
      </c>
      <c r="I48" s="68">
        <v>18173</v>
      </c>
      <c r="J48" s="68">
        <v>0</v>
      </c>
      <c r="K48" s="68">
        <v>0</v>
      </c>
      <c r="L48" s="68">
        <v>3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23981</v>
      </c>
      <c r="C49" s="68">
        <v>13114</v>
      </c>
      <c r="D49" s="68">
        <v>13114</v>
      </c>
      <c r="E49" s="68">
        <v>0</v>
      </c>
      <c r="F49" s="68">
        <v>0</v>
      </c>
      <c r="G49" s="68"/>
      <c r="H49" s="68">
        <v>10867</v>
      </c>
      <c r="I49" s="68">
        <v>10745</v>
      </c>
      <c r="J49" s="68">
        <v>122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104778</v>
      </c>
      <c r="C50" s="68">
        <v>42407</v>
      </c>
      <c r="D50" s="68">
        <v>42300</v>
      </c>
      <c r="E50" s="68">
        <v>107</v>
      </c>
      <c r="F50" s="68">
        <v>0</v>
      </c>
      <c r="G50" s="68"/>
      <c r="H50" s="68">
        <v>62371</v>
      </c>
      <c r="I50" s="68">
        <v>53187</v>
      </c>
      <c r="J50" s="68">
        <v>8921</v>
      </c>
      <c r="K50" s="68">
        <v>8</v>
      </c>
      <c r="L50" s="68">
        <v>255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42698</v>
      </c>
      <c r="C51" s="68">
        <v>23957</v>
      </c>
      <c r="D51" s="68">
        <v>23856</v>
      </c>
      <c r="E51" s="68">
        <v>101</v>
      </c>
      <c r="F51" s="68">
        <v>0</v>
      </c>
      <c r="G51" s="68"/>
      <c r="H51" s="68">
        <v>18741</v>
      </c>
      <c r="I51" s="68">
        <v>16433</v>
      </c>
      <c r="J51" s="68">
        <v>2232</v>
      </c>
      <c r="K51" s="68">
        <v>7</v>
      </c>
      <c r="L51" s="68">
        <v>69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27568</v>
      </c>
      <c r="C52" s="68">
        <v>3675</v>
      </c>
      <c r="D52" s="68">
        <v>3669</v>
      </c>
      <c r="E52" s="68">
        <v>6</v>
      </c>
      <c r="F52" s="68">
        <v>0</v>
      </c>
      <c r="G52" s="68"/>
      <c r="H52" s="68">
        <v>23893</v>
      </c>
      <c r="I52" s="68">
        <v>23500</v>
      </c>
      <c r="J52" s="68">
        <v>374</v>
      </c>
      <c r="K52" s="68">
        <v>1</v>
      </c>
      <c r="L52" s="68">
        <v>18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20084</v>
      </c>
      <c r="C53" s="68">
        <v>6072</v>
      </c>
      <c r="D53" s="68">
        <v>6072</v>
      </c>
      <c r="E53" s="68">
        <v>0</v>
      </c>
      <c r="F53" s="68">
        <v>0</v>
      </c>
      <c r="G53" s="68"/>
      <c r="H53" s="68">
        <v>14012</v>
      </c>
      <c r="I53" s="68">
        <v>13254</v>
      </c>
      <c r="J53" s="68">
        <v>758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14428</v>
      </c>
      <c r="C54" s="68">
        <v>8703</v>
      </c>
      <c r="D54" s="68">
        <v>8703</v>
      </c>
      <c r="E54" s="68" t="s">
        <v>244</v>
      </c>
      <c r="F54" s="68">
        <v>0</v>
      </c>
      <c r="G54" s="68"/>
      <c r="H54" s="68">
        <v>5725</v>
      </c>
      <c r="I54" s="68" t="s">
        <v>243</v>
      </c>
      <c r="J54" s="68">
        <v>5557</v>
      </c>
      <c r="K54" s="68">
        <v>0</v>
      </c>
      <c r="L54" s="68">
        <v>168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557974</v>
      </c>
      <c r="C55" s="68">
        <v>192702</v>
      </c>
      <c r="D55" s="68">
        <v>188859</v>
      </c>
      <c r="E55" s="68">
        <v>3843</v>
      </c>
      <c r="F55" s="68">
        <v>0</v>
      </c>
      <c r="G55" s="68"/>
      <c r="H55" s="68">
        <v>365272</v>
      </c>
      <c r="I55" s="68">
        <v>364945</v>
      </c>
      <c r="J55" s="68">
        <v>0</v>
      </c>
      <c r="K55" s="68">
        <v>34</v>
      </c>
      <c r="L55" s="68">
        <v>293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115414</v>
      </c>
      <c r="C56" s="68">
        <v>87008</v>
      </c>
      <c r="D56" s="68">
        <v>86542</v>
      </c>
      <c r="E56" s="68">
        <v>466</v>
      </c>
      <c r="F56" s="68">
        <v>0</v>
      </c>
      <c r="G56" s="68"/>
      <c r="H56" s="68">
        <v>28406</v>
      </c>
      <c r="I56" s="68">
        <v>28268</v>
      </c>
      <c r="J56" s="68" t="s">
        <v>243</v>
      </c>
      <c r="K56" s="68">
        <v>29</v>
      </c>
      <c r="L56" s="68">
        <v>109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112242</v>
      </c>
      <c r="C57" s="68">
        <v>17376</v>
      </c>
      <c r="D57" s="68">
        <v>16748</v>
      </c>
      <c r="E57" s="68">
        <v>628</v>
      </c>
      <c r="F57" s="68">
        <v>0</v>
      </c>
      <c r="G57" s="68"/>
      <c r="H57" s="68">
        <v>94866</v>
      </c>
      <c r="I57" s="68">
        <v>94861</v>
      </c>
      <c r="J57" s="68" t="s">
        <v>243</v>
      </c>
      <c r="K57" s="68">
        <v>5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304727</v>
      </c>
      <c r="C58" s="68">
        <v>62911</v>
      </c>
      <c r="D58" s="68">
        <v>60162</v>
      </c>
      <c r="E58" s="68">
        <v>2749</v>
      </c>
      <c r="F58" s="68">
        <v>0</v>
      </c>
      <c r="G58" s="68"/>
      <c r="H58" s="68">
        <v>241816</v>
      </c>
      <c r="I58" s="68">
        <v>241816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25591</v>
      </c>
      <c r="C59" s="68">
        <v>25407</v>
      </c>
      <c r="D59" s="68">
        <v>25407</v>
      </c>
      <c r="E59" s="68" t="s">
        <v>244</v>
      </c>
      <c r="F59" s="68">
        <v>0</v>
      </c>
      <c r="G59" s="68"/>
      <c r="H59" s="68">
        <v>184</v>
      </c>
      <c r="I59" s="68" t="s">
        <v>243</v>
      </c>
      <c r="J59" s="68" t="s">
        <v>243</v>
      </c>
      <c r="K59" s="68">
        <v>0</v>
      </c>
      <c r="L59" s="68">
        <v>184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99"/>
      <c r="G60" s="47"/>
      <c r="H60" s="50"/>
      <c r="I60" s="47"/>
      <c r="J60" s="47"/>
      <c r="K60" s="31"/>
      <c r="L60" s="31"/>
      <c r="M60" s="31"/>
      <c r="N60" s="40"/>
    </row>
    <row r="61" spans="1:18" ht="6.95" customHeight="1" x14ac:dyDescent="0.2">
      <c r="A61" s="52"/>
      <c r="B61" s="53"/>
      <c r="C61" s="54"/>
      <c r="D61" s="54"/>
      <c r="E61" s="54"/>
      <c r="F61" s="75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 x14ac:dyDescent="0.15">
      <c r="A62" s="41" t="s">
        <v>222</v>
      </c>
      <c r="B62" s="32"/>
      <c r="C62" s="33"/>
      <c r="D62" s="33"/>
      <c r="E62" s="33"/>
      <c r="F62" s="75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41" t="s">
        <v>172</v>
      </c>
      <c r="B63" s="32"/>
      <c r="C63" s="33"/>
      <c r="D63" s="33"/>
      <c r="E63" s="33"/>
      <c r="F63" s="75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41" t="s">
        <v>223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160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118</v>
      </c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/>
    </row>
    <row r="70" spans="1:34" ht="9.9499999999999993" customHeight="1" x14ac:dyDescent="0.2">
      <c r="A70" s="125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M5:M6"/>
    <mergeCell ref="C4:F4"/>
    <mergeCell ref="A4:A6"/>
    <mergeCell ref="B4:B6"/>
    <mergeCell ref="G4:G6"/>
    <mergeCell ref="F5:F6"/>
    <mergeCell ref="H4:N4"/>
    <mergeCell ref="E5:E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0:N59">
    <cfRule type="cellIs" dxfId="3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6" orientation="portrait" r:id="rId1"/>
  <headerFooter alignWithMargins="0"/>
  <colBreaks count="1" manualBreakCount="1">
    <brk id="13" max="6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4"/>
  <dimension ref="A1:AH83"/>
  <sheetViews>
    <sheetView zoomScaleNormal="100" zoomScaleSheetLayoutView="90" workbookViewId="0"/>
  </sheetViews>
  <sheetFormatPr baseColWidth="10" defaultRowHeight="12.75" x14ac:dyDescent="0.2"/>
  <cols>
    <col min="1" max="1" width="25" style="13" customWidth="1"/>
    <col min="2" max="2" width="9.5703125" style="1" customWidth="1"/>
    <col min="3" max="3" width="9.42578125" style="1" customWidth="1"/>
    <col min="4" max="4" width="9.7109375" style="1" customWidth="1"/>
    <col min="5" max="5" width="7.85546875" style="1" customWidth="1"/>
    <col min="6" max="6" width="10.7109375" style="1" hidden="1" customWidth="1"/>
    <col min="7" max="7" width="0.42578125" style="13" customWidth="1"/>
    <col min="8" max="9" width="8.7109375" style="1" customWidth="1"/>
    <col min="10" max="10" width="7.5703125" style="1" customWidth="1"/>
    <col min="11" max="11" width="6.85546875" style="1" customWidth="1"/>
    <col min="12" max="12" width="7.140625" style="1" customWidth="1"/>
    <col min="13" max="13" width="7" style="39" hidden="1" customWidth="1"/>
    <col min="14" max="14" width="8.570312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30"/>
      <c r="N1" s="79" t="s">
        <v>97</v>
      </c>
    </row>
    <row r="2" spans="1:18" s="38" customFormat="1" ht="15.95" customHeight="1" x14ac:dyDescent="0.2">
      <c r="A2" s="18" t="s">
        <v>48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30"/>
      <c r="N2" s="30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0"/>
      <c r="N3" s="30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76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30"/>
      <c r="N7" s="30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30"/>
      <c r="N8" s="71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30"/>
      <c r="N9" s="71"/>
    </row>
    <row r="10" spans="1:18" x14ac:dyDescent="0.2">
      <c r="A10" s="20" t="s">
        <v>159</v>
      </c>
      <c r="B10" s="67">
        <v>65902</v>
      </c>
      <c r="C10" s="68">
        <v>289</v>
      </c>
      <c r="D10" s="68">
        <v>289</v>
      </c>
      <c r="E10" s="68">
        <v>0</v>
      </c>
      <c r="F10" s="68">
        <v>0</v>
      </c>
      <c r="G10" s="68"/>
      <c r="H10" s="68">
        <v>65613</v>
      </c>
      <c r="I10" s="68">
        <v>2315</v>
      </c>
      <c r="J10" s="68">
        <v>23552</v>
      </c>
      <c r="K10" s="68">
        <v>0</v>
      </c>
      <c r="L10" s="68">
        <v>0</v>
      </c>
      <c r="M10" s="68">
        <v>0</v>
      </c>
      <c r="N10" s="68">
        <v>39746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127</v>
      </c>
      <c r="C12" s="68">
        <v>45</v>
      </c>
      <c r="D12" s="68">
        <v>45</v>
      </c>
      <c r="E12" s="68">
        <v>0</v>
      </c>
      <c r="F12" s="68">
        <v>0</v>
      </c>
      <c r="G12" s="68"/>
      <c r="H12" s="68">
        <v>22</v>
      </c>
      <c r="I12" s="68">
        <v>18</v>
      </c>
      <c r="J12" s="68">
        <v>4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151</v>
      </c>
      <c r="B13" s="67">
        <v>359351</v>
      </c>
      <c r="C13" s="68">
        <v>14828</v>
      </c>
      <c r="D13" s="68">
        <v>0</v>
      </c>
      <c r="E13" s="68">
        <v>3436</v>
      </c>
      <c r="F13" s="68">
        <v>11392</v>
      </c>
      <c r="G13" s="68"/>
      <c r="H13" s="68">
        <v>344523</v>
      </c>
      <c r="I13" s="68">
        <v>280115</v>
      </c>
      <c r="J13" s="68">
        <v>23552</v>
      </c>
      <c r="K13" s="68">
        <v>513</v>
      </c>
      <c r="L13" s="68">
        <v>597</v>
      </c>
      <c r="M13" s="68">
        <v>0</v>
      </c>
      <c r="N13" s="68">
        <v>39746</v>
      </c>
      <c r="P13" s="102"/>
      <c r="Q13" s="102"/>
      <c r="R13" s="102"/>
    </row>
    <row r="14" spans="1:18" x14ac:dyDescent="0.2">
      <c r="A14" s="24" t="s">
        <v>23</v>
      </c>
      <c r="B14" s="67">
        <v>354371</v>
      </c>
      <c r="C14" s="68">
        <v>14643</v>
      </c>
      <c r="D14" s="68">
        <v>0</v>
      </c>
      <c r="E14" s="68">
        <v>3251</v>
      </c>
      <c r="F14" s="68">
        <v>11392</v>
      </c>
      <c r="G14" s="68"/>
      <c r="H14" s="68">
        <v>339728</v>
      </c>
      <c r="I14" s="68">
        <v>279560</v>
      </c>
      <c r="J14" s="68">
        <v>19955</v>
      </c>
      <c r="K14" s="68">
        <v>513</v>
      </c>
      <c r="L14" s="68">
        <v>591</v>
      </c>
      <c r="M14" s="68">
        <v>0</v>
      </c>
      <c r="N14" s="68">
        <v>39109</v>
      </c>
      <c r="P14" s="102"/>
      <c r="Q14" s="102"/>
      <c r="R14" s="102"/>
    </row>
    <row r="15" spans="1:18" x14ac:dyDescent="0.2">
      <c r="A15" s="26" t="s">
        <v>24</v>
      </c>
      <c r="B15" s="67">
        <v>1406</v>
      </c>
      <c r="C15" s="68">
        <v>184</v>
      </c>
      <c r="D15" s="68">
        <v>0</v>
      </c>
      <c r="E15" s="68">
        <v>184</v>
      </c>
      <c r="F15" s="68">
        <v>0</v>
      </c>
      <c r="G15" s="68"/>
      <c r="H15" s="68">
        <v>1222</v>
      </c>
      <c r="I15" s="68">
        <v>555</v>
      </c>
      <c r="J15" s="68">
        <v>27</v>
      </c>
      <c r="K15" s="68">
        <v>0</v>
      </c>
      <c r="L15" s="68">
        <v>3</v>
      </c>
      <c r="M15" s="68">
        <v>0</v>
      </c>
      <c r="N15" s="68">
        <v>637</v>
      </c>
      <c r="P15" s="102"/>
      <c r="Q15" s="102"/>
      <c r="R15" s="102"/>
    </row>
    <row r="16" spans="1:18" x14ac:dyDescent="0.2">
      <c r="A16" s="24" t="s">
        <v>25</v>
      </c>
      <c r="B16" s="67">
        <v>3574</v>
      </c>
      <c r="C16" s="68">
        <v>1</v>
      </c>
      <c r="D16" s="68">
        <v>0</v>
      </c>
      <c r="E16" s="68">
        <v>1</v>
      </c>
      <c r="F16" s="68">
        <v>0</v>
      </c>
      <c r="G16" s="68"/>
      <c r="H16" s="68">
        <v>3573</v>
      </c>
      <c r="I16" s="68">
        <v>0</v>
      </c>
      <c r="J16" s="68">
        <v>3570</v>
      </c>
      <c r="K16" s="68">
        <v>0</v>
      </c>
      <c r="L16" s="68">
        <v>3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.75" customHeight="1" x14ac:dyDescent="0.2">
      <c r="A19" s="26" t="s">
        <v>166</v>
      </c>
      <c r="B19" s="67">
        <v>317</v>
      </c>
      <c r="C19" s="68">
        <v>10</v>
      </c>
      <c r="D19" s="68">
        <v>0</v>
      </c>
      <c r="E19" s="68">
        <v>0</v>
      </c>
      <c r="F19" s="68">
        <v>10</v>
      </c>
      <c r="G19" s="68"/>
      <c r="H19" s="68">
        <v>307</v>
      </c>
      <c r="I19" s="68">
        <v>98</v>
      </c>
      <c r="J19" s="68">
        <v>150</v>
      </c>
      <c r="K19" s="68">
        <v>0</v>
      </c>
      <c r="L19" s="68">
        <v>3</v>
      </c>
      <c r="M19" s="68">
        <v>0</v>
      </c>
      <c r="N19" s="68">
        <v>56</v>
      </c>
      <c r="P19" s="102"/>
      <c r="Q19" s="102"/>
      <c r="R19" s="102"/>
    </row>
    <row r="20" spans="1:18" x14ac:dyDescent="0.2">
      <c r="A20" s="24" t="s">
        <v>152</v>
      </c>
      <c r="B20" s="67">
        <v>1377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1377</v>
      </c>
      <c r="I20" s="68" t="s">
        <v>243</v>
      </c>
      <c r="J20" s="68">
        <v>1321</v>
      </c>
      <c r="K20" s="68">
        <v>0</v>
      </c>
      <c r="L20" s="68" t="s">
        <v>245</v>
      </c>
      <c r="M20" s="68">
        <v>0</v>
      </c>
      <c r="N20" s="68">
        <v>56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105171</v>
      </c>
      <c r="C24" s="68">
        <v>505</v>
      </c>
      <c r="D24" s="68">
        <v>505</v>
      </c>
      <c r="E24" s="68" t="s">
        <v>243</v>
      </c>
      <c r="F24" s="68">
        <v>0</v>
      </c>
      <c r="G24" s="68"/>
      <c r="H24" s="68">
        <v>104666</v>
      </c>
      <c r="I24" s="68">
        <v>24409</v>
      </c>
      <c r="J24" s="68">
        <v>27660</v>
      </c>
      <c r="K24" s="68">
        <v>0</v>
      </c>
      <c r="L24" s="68">
        <v>0</v>
      </c>
      <c r="M24" s="68">
        <v>0</v>
      </c>
      <c r="N24" s="68">
        <v>52597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963</v>
      </c>
      <c r="C26" s="68">
        <v>61</v>
      </c>
      <c r="D26" s="68">
        <v>61</v>
      </c>
      <c r="E26" s="68">
        <v>0</v>
      </c>
      <c r="F26" s="68">
        <v>0</v>
      </c>
      <c r="G26" s="68"/>
      <c r="H26" s="68">
        <v>410</v>
      </c>
      <c r="I26" s="68">
        <v>217</v>
      </c>
      <c r="J26" s="68">
        <v>193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151</v>
      </c>
      <c r="B27" s="67">
        <v>838025</v>
      </c>
      <c r="C27" s="68">
        <v>4052</v>
      </c>
      <c r="D27" s="68">
        <v>0</v>
      </c>
      <c r="E27" s="68">
        <v>4052</v>
      </c>
      <c r="F27" s="68">
        <v>0</v>
      </c>
      <c r="G27" s="68"/>
      <c r="H27" s="68">
        <v>833973</v>
      </c>
      <c r="I27" s="68">
        <v>753549</v>
      </c>
      <c r="J27" s="68">
        <v>27660</v>
      </c>
      <c r="K27" s="68">
        <v>167</v>
      </c>
      <c r="L27" s="68">
        <v>0</v>
      </c>
      <c r="M27" s="68">
        <v>0</v>
      </c>
      <c r="N27" s="68">
        <v>52597</v>
      </c>
      <c r="P27" s="102"/>
      <c r="Q27" s="102"/>
      <c r="R27" s="102"/>
    </row>
    <row r="28" spans="1:18" x14ac:dyDescent="0.2">
      <c r="A28" s="24" t="s">
        <v>23</v>
      </c>
      <c r="B28" s="67">
        <v>827984</v>
      </c>
      <c r="C28" s="68">
        <v>4049</v>
      </c>
      <c r="D28" s="68">
        <v>0</v>
      </c>
      <c r="E28" s="68">
        <v>4049</v>
      </c>
      <c r="F28" s="68">
        <v>0</v>
      </c>
      <c r="G28" s="68"/>
      <c r="H28" s="68">
        <v>823935</v>
      </c>
      <c r="I28" s="68">
        <v>746826</v>
      </c>
      <c r="J28" s="68">
        <v>24353</v>
      </c>
      <c r="K28" s="68">
        <v>159</v>
      </c>
      <c r="L28" s="68">
        <v>0</v>
      </c>
      <c r="M28" s="68">
        <v>0</v>
      </c>
      <c r="N28" s="68">
        <v>52597</v>
      </c>
      <c r="P28" s="102"/>
      <c r="Q28" s="102"/>
      <c r="R28" s="102"/>
    </row>
    <row r="29" spans="1:18" x14ac:dyDescent="0.2">
      <c r="A29" s="26" t="s">
        <v>29</v>
      </c>
      <c r="B29" s="67">
        <v>10041</v>
      </c>
      <c r="C29" s="68">
        <v>3</v>
      </c>
      <c r="D29" s="68">
        <v>0</v>
      </c>
      <c r="E29" s="68">
        <v>3</v>
      </c>
      <c r="F29" s="68">
        <v>0</v>
      </c>
      <c r="G29" s="68"/>
      <c r="H29" s="68">
        <v>10038</v>
      </c>
      <c r="I29" s="68">
        <v>6723</v>
      </c>
      <c r="J29" s="68">
        <v>3307</v>
      </c>
      <c r="K29" s="68">
        <v>8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166</v>
      </c>
      <c r="B32" s="67">
        <v>694</v>
      </c>
      <c r="C32" s="68">
        <v>5</v>
      </c>
      <c r="D32" s="68">
        <v>0</v>
      </c>
      <c r="E32" s="68" t="s">
        <v>243</v>
      </c>
      <c r="F32" s="68">
        <v>5</v>
      </c>
      <c r="G32" s="68"/>
      <c r="H32" s="68">
        <v>689</v>
      </c>
      <c r="I32" s="68">
        <v>216</v>
      </c>
      <c r="J32" s="68">
        <v>241</v>
      </c>
      <c r="K32" s="68">
        <v>0</v>
      </c>
      <c r="L32" s="68">
        <v>0</v>
      </c>
      <c r="M32" s="68">
        <v>0</v>
      </c>
      <c r="N32" s="68">
        <v>232</v>
      </c>
      <c r="P32" s="102"/>
      <c r="Q32" s="102"/>
      <c r="R32" s="102"/>
    </row>
    <row r="33" spans="1:18" ht="12.75" customHeight="1" x14ac:dyDescent="0.2">
      <c r="A33" s="24" t="s">
        <v>152</v>
      </c>
      <c r="B33" s="67">
        <v>3425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3425</v>
      </c>
      <c r="I33" s="68" t="s">
        <v>243</v>
      </c>
      <c r="J33" s="68">
        <v>3193</v>
      </c>
      <c r="K33" s="68">
        <v>0</v>
      </c>
      <c r="L33" s="68" t="s">
        <v>245</v>
      </c>
      <c r="M33" s="68">
        <v>0</v>
      </c>
      <c r="N33" s="68">
        <v>232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2017694</v>
      </c>
      <c r="C36" s="68">
        <v>1813606</v>
      </c>
      <c r="D36" s="68">
        <v>1806899</v>
      </c>
      <c r="E36" s="68">
        <v>6707</v>
      </c>
      <c r="F36" s="68">
        <v>0</v>
      </c>
      <c r="G36" s="68"/>
      <c r="H36" s="68">
        <v>204088</v>
      </c>
      <c r="I36" s="68">
        <v>105250</v>
      </c>
      <c r="J36" s="68">
        <v>33197</v>
      </c>
      <c r="K36" s="68">
        <v>52</v>
      </c>
      <c r="L36" s="68">
        <v>3569</v>
      </c>
      <c r="M36" s="68">
        <v>0</v>
      </c>
      <c r="N36" s="68">
        <v>62020</v>
      </c>
      <c r="P36" s="102"/>
      <c r="Q36" s="102"/>
      <c r="R36" s="102"/>
    </row>
    <row r="37" spans="1:18" x14ac:dyDescent="0.2">
      <c r="A37" s="28" t="s">
        <v>68</v>
      </c>
      <c r="B37" s="67">
        <v>232190</v>
      </c>
      <c r="C37" s="68">
        <v>134789</v>
      </c>
      <c r="D37" s="68">
        <v>132780</v>
      </c>
      <c r="E37" s="68">
        <v>2009</v>
      </c>
      <c r="F37" s="68">
        <v>0</v>
      </c>
      <c r="G37" s="68"/>
      <c r="H37" s="68">
        <v>97401</v>
      </c>
      <c r="I37" s="68">
        <v>66758</v>
      </c>
      <c r="J37" s="68">
        <v>16148</v>
      </c>
      <c r="K37" s="68">
        <v>22</v>
      </c>
      <c r="L37" s="68">
        <v>460</v>
      </c>
      <c r="M37" s="68">
        <v>0</v>
      </c>
      <c r="N37" s="68">
        <v>14013</v>
      </c>
      <c r="P37" s="102"/>
      <c r="Q37" s="102"/>
      <c r="R37" s="102"/>
    </row>
    <row r="38" spans="1:18" x14ac:dyDescent="0.2">
      <c r="A38" s="28" t="s">
        <v>5</v>
      </c>
      <c r="B38" s="67">
        <v>1785504</v>
      </c>
      <c r="C38" s="68">
        <v>1678817</v>
      </c>
      <c r="D38" s="68">
        <v>1674119</v>
      </c>
      <c r="E38" s="68">
        <v>4698</v>
      </c>
      <c r="F38" s="68">
        <v>0</v>
      </c>
      <c r="G38" s="68"/>
      <c r="H38" s="68">
        <v>106687</v>
      </c>
      <c r="I38" s="68">
        <v>38492</v>
      </c>
      <c r="J38" s="68">
        <v>17049</v>
      </c>
      <c r="K38" s="68">
        <v>30</v>
      </c>
      <c r="L38" s="68">
        <v>3109</v>
      </c>
      <c r="M38" s="68">
        <v>0</v>
      </c>
      <c r="N38" s="68">
        <v>48007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51592</v>
      </c>
      <c r="C40" s="68">
        <v>30762</v>
      </c>
      <c r="D40" s="68">
        <v>28415</v>
      </c>
      <c r="E40" s="68">
        <v>323</v>
      </c>
      <c r="F40" s="68">
        <v>2024</v>
      </c>
      <c r="G40" s="68"/>
      <c r="H40" s="68">
        <v>20830</v>
      </c>
      <c r="I40" s="68">
        <v>17670</v>
      </c>
      <c r="J40" s="68">
        <v>629</v>
      </c>
      <c r="K40" s="68">
        <v>1</v>
      </c>
      <c r="L40" s="68">
        <v>1</v>
      </c>
      <c r="M40" s="68">
        <v>0</v>
      </c>
      <c r="N40" s="68">
        <v>2529</v>
      </c>
      <c r="P40" s="102"/>
      <c r="Q40" s="102"/>
      <c r="R40" s="102"/>
    </row>
    <row r="41" spans="1:18" x14ac:dyDescent="0.2">
      <c r="A41" s="28" t="s">
        <v>8</v>
      </c>
      <c r="B41" s="67">
        <v>6455</v>
      </c>
      <c r="C41" s="68">
        <v>3714</v>
      </c>
      <c r="D41" s="68">
        <v>1686</v>
      </c>
      <c r="E41" s="68">
        <v>4</v>
      </c>
      <c r="F41" s="68">
        <v>2024</v>
      </c>
      <c r="G41" s="68"/>
      <c r="H41" s="68">
        <v>2741</v>
      </c>
      <c r="I41" s="68">
        <v>2432</v>
      </c>
      <c r="J41" s="68">
        <v>93</v>
      </c>
      <c r="K41" s="68">
        <v>1</v>
      </c>
      <c r="L41" s="68">
        <v>0</v>
      </c>
      <c r="M41" s="68">
        <v>0</v>
      </c>
      <c r="N41" s="68">
        <v>215</v>
      </c>
      <c r="P41" s="102"/>
      <c r="Q41" s="102"/>
      <c r="R41" s="102"/>
    </row>
    <row r="42" spans="1:18" x14ac:dyDescent="0.2">
      <c r="A42" s="28" t="s">
        <v>9</v>
      </c>
      <c r="B42" s="67">
        <v>865</v>
      </c>
      <c r="C42" s="68">
        <v>91</v>
      </c>
      <c r="D42" s="68">
        <v>87</v>
      </c>
      <c r="E42" s="68">
        <v>4</v>
      </c>
      <c r="F42" s="68">
        <v>0</v>
      </c>
      <c r="G42" s="68"/>
      <c r="H42" s="68">
        <v>774</v>
      </c>
      <c r="I42" s="68">
        <v>545</v>
      </c>
      <c r="J42" s="68">
        <v>13</v>
      </c>
      <c r="K42" s="68">
        <v>1</v>
      </c>
      <c r="L42" s="68">
        <v>0</v>
      </c>
      <c r="M42" s="68">
        <v>0</v>
      </c>
      <c r="N42" s="68">
        <v>215</v>
      </c>
      <c r="P42" s="102"/>
      <c r="Q42" s="102"/>
      <c r="R42" s="102"/>
    </row>
    <row r="43" spans="1:18" x14ac:dyDescent="0.2">
      <c r="A43" s="28" t="s">
        <v>10</v>
      </c>
      <c r="B43" s="67">
        <v>2085</v>
      </c>
      <c r="C43" s="68">
        <v>118</v>
      </c>
      <c r="D43" s="68">
        <v>118</v>
      </c>
      <c r="E43" s="68" t="s">
        <v>244</v>
      </c>
      <c r="F43" s="68">
        <v>0</v>
      </c>
      <c r="G43" s="68"/>
      <c r="H43" s="68">
        <v>1967</v>
      </c>
      <c r="I43" s="68">
        <v>1887</v>
      </c>
      <c r="J43" s="68">
        <v>80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3505</v>
      </c>
      <c r="C44" s="68">
        <v>3505</v>
      </c>
      <c r="D44" s="68">
        <v>1481</v>
      </c>
      <c r="E44" s="68">
        <v>0</v>
      </c>
      <c r="F44" s="68">
        <v>2024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45137</v>
      </c>
      <c r="C45" s="68">
        <v>27048</v>
      </c>
      <c r="D45" s="68">
        <v>26729</v>
      </c>
      <c r="E45" s="68">
        <v>319</v>
      </c>
      <c r="F45" s="68">
        <v>0</v>
      </c>
      <c r="G45" s="68"/>
      <c r="H45" s="68">
        <v>18089</v>
      </c>
      <c r="I45" s="68">
        <v>15238</v>
      </c>
      <c r="J45" s="68">
        <v>536</v>
      </c>
      <c r="K45" s="68">
        <v>0</v>
      </c>
      <c r="L45" s="68">
        <v>1</v>
      </c>
      <c r="M45" s="68">
        <v>0</v>
      </c>
      <c r="N45" s="68">
        <v>2314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136012</v>
      </c>
      <c r="C46" s="68">
        <v>92173</v>
      </c>
      <c r="D46" s="68">
        <v>89337</v>
      </c>
      <c r="E46" s="68">
        <v>592</v>
      </c>
      <c r="F46" s="68">
        <v>2244</v>
      </c>
      <c r="G46" s="68"/>
      <c r="H46" s="68">
        <v>43839</v>
      </c>
      <c r="I46" s="68">
        <v>39711</v>
      </c>
      <c r="J46" s="68">
        <v>417</v>
      </c>
      <c r="K46" s="68">
        <v>0</v>
      </c>
      <c r="L46" s="68">
        <v>142</v>
      </c>
      <c r="M46" s="68">
        <v>0</v>
      </c>
      <c r="N46" s="68">
        <v>3569</v>
      </c>
      <c r="P46" s="102"/>
      <c r="Q46" s="102"/>
      <c r="R46" s="102"/>
    </row>
    <row r="47" spans="1:18" x14ac:dyDescent="0.2">
      <c r="A47" s="28" t="s">
        <v>14</v>
      </c>
      <c r="B47" s="67">
        <v>7125</v>
      </c>
      <c r="C47" s="68">
        <v>4008</v>
      </c>
      <c r="D47" s="68">
        <v>3779</v>
      </c>
      <c r="E47" s="68">
        <v>9</v>
      </c>
      <c r="F47" s="68">
        <v>220</v>
      </c>
      <c r="G47" s="68"/>
      <c r="H47" s="68">
        <v>3117</v>
      </c>
      <c r="I47" s="68">
        <v>2236</v>
      </c>
      <c r="J47" s="68">
        <v>299</v>
      </c>
      <c r="K47" s="68">
        <v>0</v>
      </c>
      <c r="L47" s="68">
        <v>25</v>
      </c>
      <c r="M47" s="68">
        <v>0</v>
      </c>
      <c r="N47" s="68">
        <v>557</v>
      </c>
      <c r="P47" s="102"/>
      <c r="Q47" s="102"/>
      <c r="R47" s="102"/>
    </row>
    <row r="48" spans="1:18" x14ac:dyDescent="0.2">
      <c r="A48" s="29" t="s">
        <v>19</v>
      </c>
      <c r="B48" s="67">
        <v>84772</v>
      </c>
      <c r="C48" s="68">
        <v>59635</v>
      </c>
      <c r="D48" s="68">
        <v>57193</v>
      </c>
      <c r="E48" s="68">
        <v>418</v>
      </c>
      <c r="F48" s="68">
        <v>2024</v>
      </c>
      <c r="G48" s="68"/>
      <c r="H48" s="68">
        <v>25137</v>
      </c>
      <c r="I48" s="68">
        <v>24389</v>
      </c>
      <c r="J48" s="68">
        <v>0</v>
      </c>
      <c r="K48" s="68">
        <v>0</v>
      </c>
      <c r="L48" s="68">
        <v>48</v>
      </c>
      <c r="M48" s="68">
        <v>0</v>
      </c>
      <c r="N48" s="68">
        <v>700</v>
      </c>
      <c r="P48" s="102"/>
      <c r="Q48" s="102"/>
      <c r="R48" s="102"/>
    </row>
    <row r="49" spans="1:18" x14ac:dyDescent="0.2">
      <c r="A49" s="28" t="s">
        <v>18</v>
      </c>
      <c r="B49" s="67">
        <v>44115</v>
      </c>
      <c r="C49" s="68">
        <v>28530</v>
      </c>
      <c r="D49" s="68">
        <v>28365</v>
      </c>
      <c r="E49" s="68">
        <v>165</v>
      </c>
      <c r="F49" s="68">
        <v>0</v>
      </c>
      <c r="G49" s="68"/>
      <c r="H49" s="68">
        <v>15585</v>
      </c>
      <c r="I49" s="68">
        <v>13086</v>
      </c>
      <c r="J49" s="68">
        <v>118</v>
      </c>
      <c r="K49" s="68">
        <v>0</v>
      </c>
      <c r="L49" s="68">
        <v>69</v>
      </c>
      <c r="M49" s="68">
        <v>0</v>
      </c>
      <c r="N49" s="68">
        <v>2312</v>
      </c>
      <c r="P49" s="102"/>
      <c r="Q49" s="102"/>
      <c r="R49" s="102"/>
    </row>
    <row r="50" spans="1:18" x14ac:dyDescent="0.2">
      <c r="A50" s="28" t="s">
        <v>13</v>
      </c>
      <c r="B50" s="67">
        <v>220643</v>
      </c>
      <c r="C50" s="68">
        <v>134554</v>
      </c>
      <c r="D50" s="68">
        <v>130301</v>
      </c>
      <c r="E50" s="68">
        <v>2009</v>
      </c>
      <c r="F50" s="68">
        <v>2244</v>
      </c>
      <c r="G50" s="68"/>
      <c r="H50" s="68">
        <v>86089</v>
      </c>
      <c r="I50" s="68">
        <v>66758</v>
      </c>
      <c r="J50" s="68">
        <v>4996</v>
      </c>
      <c r="K50" s="68">
        <v>1</v>
      </c>
      <c r="L50" s="68">
        <v>321</v>
      </c>
      <c r="M50" s="68">
        <v>0</v>
      </c>
      <c r="N50" s="68">
        <v>14013</v>
      </c>
      <c r="P50" s="102"/>
      <c r="Q50" s="102"/>
      <c r="R50" s="102"/>
    </row>
    <row r="51" spans="1:18" x14ac:dyDescent="0.2">
      <c r="A51" s="28" t="s">
        <v>14</v>
      </c>
      <c r="B51" s="67">
        <v>75900</v>
      </c>
      <c r="C51" s="68">
        <v>56934</v>
      </c>
      <c r="D51" s="68">
        <v>55829</v>
      </c>
      <c r="E51" s="68">
        <v>885</v>
      </c>
      <c r="F51" s="68">
        <v>220</v>
      </c>
      <c r="G51" s="68"/>
      <c r="H51" s="68">
        <v>18966</v>
      </c>
      <c r="I51" s="68">
        <v>16679</v>
      </c>
      <c r="J51" s="68">
        <v>1502</v>
      </c>
      <c r="K51" s="68">
        <v>0</v>
      </c>
      <c r="L51" s="68">
        <v>0</v>
      </c>
      <c r="M51" s="68">
        <v>0</v>
      </c>
      <c r="N51" s="68">
        <v>785</v>
      </c>
      <c r="P51" s="102"/>
      <c r="Q51" s="102"/>
      <c r="R51" s="102"/>
    </row>
    <row r="52" spans="1:18" x14ac:dyDescent="0.2">
      <c r="A52" s="28" t="s">
        <v>19</v>
      </c>
      <c r="B52" s="67">
        <v>64137</v>
      </c>
      <c r="C52" s="68">
        <v>29658</v>
      </c>
      <c r="D52" s="68">
        <v>26833</v>
      </c>
      <c r="E52" s="68">
        <v>801</v>
      </c>
      <c r="F52" s="68">
        <v>2024</v>
      </c>
      <c r="G52" s="68"/>
      <c r="H52" s="68">
        <v>34479</v>
      </c>
      <c r="I52" s="68">
        <v>32409</v>
      </c>
      <c r="J52" s="68">
        <v>654</v>
      </c>
      <c r="K52" s="68">
        <v>1</v>
      </c>
      <c r="L52" s="68">
        <v>0</v>
      </c>
      <c r="M52" s="68">
        <v>0</v>
      </c>
      <c r="N52" s="68">
        <v>1415</v>
      </c>
      <c r="P52" s="102"/>
      <c r="Q52" s="102"/>
      <c r="R52" s="102"/>
    </row>
    <row r="53" spans="1:18" x14ac:dyDescent="0.2">
      <c r="A53" s="28" t="s">
        <v>15</v>
      </c>
      <c r="B53" s="67">
        <v>27965</v>
      </c>
      <c r="C53" s="68">
        <v>7129</v>
      </c>
      <c r="D53" s="68">
        <v>6806</v>
      </c>
      <c r="E53" s="68">
        <v>323</v>
      </c>
      <c r="F53" s="68">
        <v>0</v>
      </c>
      <c r="G53" s="68"/>
      <c r="H53" s="68">
        <v>20836</v>
      </c>
      <c r="I53" s="68">
        <v>17670</v>
      </c>
      <c r="J53" s="68">
        <v>629</v>
      </c>
      <c r="K53" s="68">
        <v>0</v>
      </c>
      <c r="L53" s="68">
        <v>8</v>
      </c>
      <c r="M53" s="68">
        <v>0</v>
      </c>
      <c r="N53" s="68">
        <v>2529</v>
      </c>
      <c r="P53" s="102"/>
      <c r="Q53" s="102"/>
      <c r="R53" s="102"/>
    </row>
    <row r="54" spans="1:18" x14ac:dyDescent="0.2">
      <c r="A54" s="28" t="s">
        <v>16</v>
      </c>
      <c r="B54" s="67">
        <v>52641</v>
      </c>
      <c r="C54" s="68">
        <v>40833</v>
      </c>
      <c r="D54" s="68">
        <v>40833</v>
      </c>
      <c r="E54" s="68" t="s">
        <v>244</v>
      </c>
      <c r="F54" s="68">
        <v>0</v>
      </c>
      <c r="G54" s="68"/>
      <c r="H54" s="68">
        <v>11808</v>
      </c>
      <c r="I54" s="68" t="s">
        <v>243</v>
      </c>
      <c r="J54" s="68">
        <v>2211</v>
      </c>
      <c r="K54" s="68">
        <v>0</v>
      </c>
      <c r="L54" s="68">
        <v>313</v>
      </c>
      <c r="M54" s="68">
        <v>0</v>
      </c>
      <c r="N54" s="68">
        <v>9284</v>
      </c>
      <c r="P54" s="102"/>
      <c r="Q54" s="102"/>
      <c r="R54" s="102"/>
    </row>
    <row r="55" spans="1:18" x14ac:dyDescent="0.2">
      <c r="A55" s="29" t="s">
        <v>74</v>
      </c>
      <c r="B55" s="67">
        <v>1325116</v>
      </c>
      <c r="C55" s="68">
        <v>757646</v>
      </c>
      <c r="D55" s="68">
        <v>743577</v>
      </c>
      <c r="E55" s="68">
        <v>11432</v>
      </c>
      <c r="F55" s="68">
        <v>2637</v>
      </c>
      <c r="G55" s="68"/>
      <c r="H55" s="68">
        <v>567470</v>
      </c>
      <c r="I55" s="68">
        <v>516725</v>
      </c>
      <c r="J55" s="68">
        <v>0</v>
      </c>
      <c r="K55" s="68">
        <v>12</v>
      </c>
      <c r="L55" s="68">
        <v>3068</v>
      </c>
      <c r="M55" s="68">
        <v>0</v>
      </c>
      <c r="N55" s="68">
        <v>47665</v>
      </c>
      <c r="P55" s="102"/>
      <c r="Q55" s="102"/>
      <c r="R55" s="102"/>
    </row>
    <row r="56" spans="1:18" x14ac:dyDescent="0.2">
      <c r="A56" s="28" t="s">
        <v>14</v>
      </c>
      <c r="B56" s="67">
        <v>310291</v>
      </c>
      <c r="C56" s="68">
        <v>283101</v>
      </c>
      <c r="D56" s="68">
        <v>282018</v>
      </c>
      <c r="E56" s="68">
        <v>622</v>
      </c>
      <c r="F56" s="68">
        <v>461</v>
      </c>
      <c r="G56" s="68"/>
      <c r="H56" s="68">
        <v>27190</v>
      </c>
      <c r="I56" s="68">
        <v>24250</v>
      </c>
      <c r="J56" s="68" t="s">
        <v>243</v>
      </c>
      <c r="K56" s="68">
        <v>9</v>
      </c>
      <c r="L56" s="68">
        <v>253</v>
      </c>
      <c r="M56" s="68">
        <v>0</v>
      </c>
      <c r="N56" s="68">
        <v>2678</v>
      </c>
      <c r="P56" s="102"/>
      <c r="Q56" s="102"/>
      <c r="R56" s="102"/>
    </row>
    <row r="57" spans="1:18" x14ac:dyDescent="0.2">
      <c r="A57" s="28" t="s">
        <v>19</v>
      </c>
      <c r="B57" s="67">
        <v>306872</v>
      </c>
      <c r="C57" s="68">
        <v>126347</v>
      </c>
      <c r="D57" s="68">
        <v>121597</v>
      </c>
      <c r="E57" s="68">
        <v>2623</v>
      </c>
      <c r="F57" s="68">
        <v>2127</v>
      </c>
      <c r="G57" s="68"/>
      <c r="H57" s="68">
        <v>180525</v>
      </c>
      <c r="I57" s="68">
        <v>173842</v>
      </c>
      <c r="J57" s="68" t="s">
        <v>243</v>
      </c>
      <c r="K57" s="68">
        <v>3</v>
      </c>
      <c r="L57" s="68">
        <v>40</v>
      </c>
      <c r="M57" s="68">
        <v>0</v>
      </c>
      <c r="N57" s="68">
        <v>6640</v>
      </c>
      <c r="P57" s="102"/>
      <c r="Q57" s="102"/>
      <c r="R57" s="102"/>
    </row>
    <row r="58" spans="1:18" x14ac:dyDescent="0.2">
      <c r="A58" s="28" t="s">
        <v>15</v>
      </c>
      <c r="B58" s="67">
        <v>502914</v>
      </c>
      <c r="C58" s="68">
        <v>161548</v>
      </c>
      <c r="D58" s="68">
        <v>153312</v>
      </c>
      <c r="E58" s="68">
        <v>8187</v>
      </c>
      <c r="F58" s="68">
        <v>49</v>
      </c>
      <c r="G58" s="68"/>
      <c r="H58" s="68">
        <v>341366</v>
      </c>
      <c r="I58" s="68">
        <v>318633</v>
      </c>
      <c r="J58" s="68" t="s">
        <v>243</v>
      </c>
      <c r="K58" s="68">
        <v>0</v>
      </c>
      <c r="L58" s="68">
        <v>0</v>
      </c>
      <c r="M58" s="68">
        <v>0</v>
      </c>
      <c r="N58" s="68">
        <v>22733</v>
      </c>
      <c r="P58" s="102"/>
      <c r="Q58" s="102"/>
      <c r="R58" s="102"/>
    </row>
    <row r="59" spans="1:18" x14ac:dyDescent="0.2">
      <c r="A59" s="28" t="s">
        <v>16</v>
      </c>
      <c r="B59" s="67">
        <v>205039</v>
      </c>
      <c r="C59" s="68">
        <v>186650</v>
      </c>
      <c r="D59" s="68">
        <v>186650</v>
      </c>
      <c r="E59" s="68" t="s">
        <v>244</v>
      </c>
      <c r="F59" s="68">
        <v>0</v>
      </c>
      <c r="G59" s="68"/>
      <c r="H59" s="68">
        <v>18389</v>
      </c>
      <c r="I59" s="68" t="s">
        <v>243</v>
      </c>
      <c r="J59" s="68" t="s">
        <v>243</v>
      </c>
      <c r="K59" s="68">
        <v>0</v>
      </c>
      <c r="L59" s="68">
        <v>2775</v>
      </c>
      <c r="M59" s="68">
        <v>0</v>
      </c>
      <c r="N59" s="68">
        <v>15614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0"/>
      <c r="N60" s="3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4"/>
      <c r="N61" s="54"/>
    </row>
    <row r="62" spans="1:18" s="41" customFormat="1" ht="9.9499999999999993" customHeight="1" x14ac:dyDescent="0.15">
      <c r="A62" s="9" t="s">
        <v>224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0"/>
      <c r="N62" s="30"/>
    </row>
    <row r="63" spans="1:18" ht="9.9499999999999993" customHeight="1" x14ac:dyDescent="0.2">
      <c r="A63" s="41" t="s">
        <v>173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0"/>
      <c r="N63" s="3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4"/>
      <c r="C64" s="14"/>
      <c r="H64" s="14"/>
      <c r="M64" s="30"/>
      <c r="N64" s="30"/>
    </row>
    <row r="65" spans="1:34" ht="9.9499999999999993" customHeight="1" x14ac:dyDescent="0.2">
      <c r="A65" s="9" t="s">
        <v>225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41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160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145</v>
      </c>
    </row>
    <row r="69" spans="1:34" ht="9.9499999999999993" customHeight="1" x14ac:dyDescent="0.2">
      <c r="A69" s="7"/>
    </row>
    <row r="70" spans="1:34" ht="9.9499999999999993" customHeight="1" x14ac:dyDescent="0.2">
      <c r="A70" s="7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0:N59">
    <cfRule type="cellIs" dxfId="29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5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28515625" style="13" customWidth="1"/>
    <col min="2" max="3" width="9.42578125" style="1" customWidth="1"/>
    <col min="4" max="4" width="9.7109375" style="1" customWidth="1"/>
    <col min="5" max="5" width="8.42578125" style="1" customWidth="1"/>
    <col min="6" max="6" width="9.7109375" style="1" hidden="1" customWidth="1"/>
    <col min="7" max="7" width="0.42578125" style="13" customWidth="1"/>
    <col min="8" max="8" width="11.7109375" style="1" customWidth="1"/>
    <col min="9" max="9" width="8.7109375" style="1" customWidth="1"/>
    <col min="10" max="10" width="8" style="1" customWidth="1"/>
    <col min="11" max="11" width="9.7109375" style="1" hidden="1" customWidth="1"/>
    <col min="12" max="12" width="7.7109375" style="1" customWidth="1"/>
    <col min="13" max="13" width="7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98</v>
      </c>
      <c r="N1" s="79"/>
    </row>
    <row r="2" spans="1:18" s="38" customFormat="1" ht="15.95" customHeight="1" x14ac:dyDescent="0.2">
      <c r="A2" s="18" t="s">
        <v>49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67">
        <v>37099</v>
      </c>
      <c r="C10" s="68">
        <v>1244</v>
      </c>
      <c r="D10" s="68">
        <v>1230</v>
      </c>
      <c r="E10" s="68">
        <v>14</v>
      </c>
      <c r="F10" s="68">
        <v>0</v>
      </c>
      <c r="G10" s="68"/>
      <c r="H10" s="68">
        <v>35855</v>
      </c>
      <c r="I10" s="68">
        <v>1167</v>
      </c>
      <c r="J10" s="68">
        <v>34561</v>
      </c>
      <c r="K10" s="68">
        <v>0</v>
      </c>
      <c r="L10" s="68">
        <v>0</v>
      </c>
      <c r="M10" s="68">
        <v>127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122</v>
      </c>
      <c r="C12" s="68">
        <v>98</v>
      </c>
      <c r="D12" s="68">
        <v>67</v>
      </c>
      <c r="E12" s="68">
        <v>31</v>
      </c>
      <c r="F12" s="68">
        <v>0</v>
      </c>
      <c r="G12" s="68"/>
      <c r="H12" s="68">
        <v>24</v>
      </c>
      <c r="I12" s="68">
        <v>24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147</v>
      </c>
      <c r="B13" s="67">
        <v>162148</v>
      </c>
      <c r="C13" s="68">
        <v>58659</v>
      </c>
      <c r="D13" s="68">
        <v>0</v>
      </c>
      <c r="E13" s="68">
        <v>58659</v>
      </c>
      <c r="F13" s="68">
        <v>0</v>
      </c>
      <c r="G13" s="68"/>
      <c r="H13" s="68">
        <v>103489</v>
      </c>
      <c r="I13" s="68">
        <v>68539</v>
      </c>
      <c r="J13" s="68">
        <v>34561</v>
      </c>
      <c r="K13" s="68">
        <v>0</v>
      </c>
      <c r="L13" s="68">
        <v>303</v>
      </c>
      <c r="M13" s="68">
        <v>86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149319</v>
      </c>
      <c r="C14" s="68">
        <v>56940</v>
      </c>
      <c r="D14" s="68">
        <v>0</v>
      </c>
      <c r="E14" s="68">
        <v>56940</v>
      </c>
      <c r="F14" s="68">
        <v>0</v>
      </c>
      <c r="G14" s="68"/>
      <c r="H14" s="68">
        <v>92379</v>
      </c>
      <c r="I14" s="68">
        <v>68423</v>
      </c>
      <c r="J14" s="68">
        <v>23567</v>
      </c>
      <c r="K14" s="68">
        <v>0</v>
      </c>
      <c r="L14" s="68">
        <v>303</v>
      </c>
      <c r="M14" s="68">
        <v>86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1821</v>
      </c>
      <c r="C15" s="68">
        <v>1702</v>
      </c>
      <c r="D15" s="68">
        <v>0</v>
      </c>
      <c r="E15" s="68">
        <v>1702</v>
      </c>
      <c r="F15" s="68">
        <v>0</v>
      </c>
      <c r="G15" s="68"/>
      <c r="H15" s="68">
        <v>119</v>
      </c>
      <c r="I15" s="68">
        <v>116</v>
      </c>
      <c r="J15" s="68">
        <v>3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11008</v>
      </c>
      <c r="C16" s="68">
        <v>17</v>
      </c>
      <c r="D16" s="68">
        <v>0</v>
      </c>
      <c r="E16" s="68">
        <v>17</v>
      </c>
      <c r="F16" s="68">
        <v>0</v>
      </c>
      <c r="G16" s="68"/>
      <c r="H16" s="68">
        <v>10991</v>
      </c>
      <c r="I16" s="68">
        <v>0</v>
      </c>
      <c r="J16" s="68">
        <v>10991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 x14ac:dyDescent="0.2">
      <c r="A19" s="26" t="s">
        <v>148</v>
      </c>
      <c r="B19" s="67">
        <v>414</v>
      </c>
      <c r="C19" s="68">
        <v>14</v>
      </c>
      <c r="D19" s="68">
        <v>0</v>
      </c>
      <c r="E19" s="68">
        <v>14</v>
      </c>
      <c r="F19" s="68">
        <v>0</v>
      </c>
      <c r="G19" s="68"/>
      <c r="H19" s="68">
        <v>400</v>
      </c>
      <c r="I19" s="68">
        <v>34</v>
      </c>
      <c r="J19" s="68">
        <v>366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4088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4088</v>
      </c>
      <c r="I20" s="68" t="s">
        <v>243</v>
      </c>
      <c r="J20" s="68">
        <v>4088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48900</v>
      </c>
      <c r="C24" s="68">
        <v>4208</v>
      </c>
      <c r="D24" s="68">
        <v>4208</v>
      </c>
      <c r="E24" s="68" t="s">
        <v>243</v>
      </c>
      <c r="F24" s="68">
        <v>0</v>
      </c>
      <c r="G24" s="68"/>
      <c r="H24" s="68">
        <v>44692</v>
      </c>
      <c r="I24" s="68">
        <v>7452</v>
      </c>
      <c r="J24" s="68">
        <v>37152</v>
      </c>
      <c r="K24" s="68">
        <v>0</v>
      </c>
      <c r="L24" s="68">
        <v>0</v>
      </c>
      <c r="M24" s="68">
        <v>88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376</v>
      </c>
      <c r="C26" s="68">
        <v>259</v>
      </c>
      <c r="D26" s="68">
        <v>257</v>
      </c>
      <c r="E26" s="68">
        <v>2</v>
      </c>
      <c r="F26" s="68">
        <v>0</v>
      </c>
      <c r="G26" s="68"/>
      <c r="H26" s="68">
        <v>117</v>
      </c>
      <c r="I26" s="68">
        <v>107</v>
      </c>
      <c r="J26" s="68">
        <v>8</v>
      </c>
      <c r="K26" s="68">
        <v>0</v>
      </c>
      <c r="L26" s="68">
        <v>0</v>
      </c>
      <c r="M26" s="68">
        <v>2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416579</v>
      </c>
      <c r="C27" s="68">
        <v>191626</v>
      </c>
      <c r="D27" s="68">
        <v>0</v>
      </c>
      <c r="E27" s="68">
        <v>191626</v>
      </c>
      <c r="F27" s="68">
        <v>0</v>
      </c>
      <c r="G27" s="68"/>
      <c r="H27" s="68">
        <v>224953</v>
      </c>
      <c r="I27" s="68">
        <v>187687</v>
      </c>
      <c r="J27" s="68">
        <v>37152</v>
      </c>
      <c r="K27" s="68">
        <v>0</v>
      </c>
      <c r="L27" s="68">
        <v>0</v>
      </c>
      <c r="M27" s="68">
        <v>114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405051</v>
      </c>
      <c r="C28" s="68">
        <v>191626</v>
      </c>
      <c r="D28" s="68">
        <v>0</v>
      </c>
      <c r="E28" s="68">
        <v>191626</v>
      </c>
      <c r="F28" s="68">
        <v>0</v>
      </c>
      <c r="G28" s="68"/>
      <c r="H28" s="68">
        <v>213425</v>
      </c>
      <c r="I28" s="68">
        <v>185482</v>
      </c>
      <c r="J28" s="68">
        <v>27829</v>
      </c>
      <c r="K28" s="68">
        <v>0</v>
      </c>
      <c r="L28" s="68">
        <v>0</v>
      </c>
      <c r="M28" s="68">
        <v>114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11528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11528</v>
      </c>
      <c r="I29" s="68">
        <v>2205</v>
      </c>
      <c r="J29" s="68">
        <v>9323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1802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1802</v>
      </c>
      <c r="I32" s="68">
        <v>109</v>
      </c>
      <c r="J32" s="68">
        <v>1693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4216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4216</v>
      </c>
      <c r="I33" s="68" t="s">
        <v>243</v>
      </c>
      <c r="J33" s="68">
        <v>4216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318089</v>
      </c>
      <c r="C36" s="68">
        <v>261942</v>
      </c>
      <c r="D36" s="68">
        <v>183137</v>
      </c>
      <c r="E36" s="68">
        <v>78805</v>
      </c>
      <c r="F36" s="68">
        <v>0</v>
      </c>
      <c r="G36" s="68"/>
      <c r="H36" s="68">
        <v>56147</v>
      </c>
      <c r="I36" s="68">
        <v>34866</v>
      </c>
      <c r="J36" s="68">
        <v>20772</v>
      </c>
      <c r="K36" s="68">
        <v>0</v>
      </c>
      <c r="L36" s="68">
        <v>334</v>
      </c>
      <c r="M36" s="68">
        <v>175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89584</v>
      </c>
      <c r="C37" s="68">
        <v>56923</v>
      </c>
      <c r="D37" s="68">
        <v>30860</v>
      </c>
      <c r="E37" s="68">
        <v>26063</v>
      </c>
      <c r="F37" s="68">
        <v>0</v>
      </c>
      <c r="G37" s="68"/>
      <c r="H37" s="68">
        <v>32661</v>
      </c>
      <c r="I37" s="68">
        <v>21823</v>
      </c>
      <c r="J37" s="68">
        <v>10745</v>
      </c>
      <c r="K37" s="68">
        <v>0</v>
      </c>
      <c r="L37" s="68">
        <v>70</v>
      </c>
      <c r="M37" s="68">
        <v>23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228505</v>
      </c>
      <c r="C38" s="68">
        <v>205019</v>
      </c>
      <c r="D38" s="68">
        <v>152277</v>
      </c>
      <c r="E38" s="68">
        <v>52742</v>
      </c>
      <c r="F38" s="68">
        <v>0</v>
      </c>
      <c r="G38" s="68"/>
      <c r="H38" s="68">
        <v>23486</v>
      </c>
      <c r="I38" s="68">
        <v>13043</v>
      </c>
      <c r="J38" s="68">
        <v>10027</v>
      </c>
      <c r="K38" s="68">
        <v>0</v>
      </c>
      <c r="L38" s="68">
        <v>264</v>
      </c>
      <c r="M38" s="68">
        <v>152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16231</v>
      </c>
      <c r="C40" s="68">
        <v>10419</v>
      </c>
      <c r="D40" s="68">
        <v>8240</v>
      </c>
      <c r="E40" s="68">
        <v>2179</v>
      </c>
      <c r="F40" s="68">
        <v>0</v>
      </c>
      <c r="G40" s="68"/>
      <c r="H40" s="68">
        <v>5812</v>
      </c>
      <c r="I40" s="68">
        <v>4560</v>
      </c>
      <c r="J40" s="68">
        <v>535</v>
      </c>
      <c r="K40" s="68">
        <v>0</v>
      </c>
      <c r="L40" s="68">
        <v>717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1331</v>
      </c>
      <c r="C41" s="68">
        <v>538</v>
      </c>
      <c r="D41" s="68">
        <v>512</v>
      </c>
      <c r="E41" s="68">
        <v>26</v>
      </c>
      <c r="F41" s="68">
        <v>0</v>
      </c>
      <c r="G41" s="68"/>
      <c r="H41" s="68">
        <v>793</v>
      </c>
      <c r="I41" s="68">
        <v>776</v>
      </c>
      <c r="J41" s="68">
        <v>17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103</v>
      </c>
      <c r="C42" s="68">
        <v>58</v>
      </c>
      <c r="D42" s="68">
        <v>32</v>
      </c>
      <c r="E42" s="68">
        <v>26</v>
      </c>
      <c r="F42" s="68">
        <v>0</v>
      </c>
      <c r="G42" s="68"/>
      <c r="H42" s="68">
        <v>45</v>
      </c>
      <c r="I42" s="68">
        <v>32</v>
      </c>
      <c r="J42" s="68">
        <v>13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775</v>
      </c>
      <c r="C43" s="68">
        <v>27</v>
      </c>
      <c r="D43" s="68">
        <v>27</v>
      </c>
      <c r="E43" s="68" t="s">
        <v>244</v>
      </c>
      <c r="F43" s="68">
        <v>0</v>
      </c>
      <c r="G43" s="68"/>
      <c r="H43" s="68">
        <v>748</v>
      </c>
      <c r="I43" s="68">
        <v>744</v>
      </c>
      <c r="J43" s="68">
        <v>4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453</v>
      </c>
      <c r="C44" s="68">
        <v>453</v>
      </c>
      <c r="D44" s="68">
        <v>453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14900</v>
      </c>
      <c r="C45" s="68">
        <v>9881</v>
      </c>
      <c r="D45" s="68">
        <v>7728</v>
      </c>
      <c r="E45" s="68">
        <v>2153</v>
      </c>
      <c r="F45" s="68">
        <v>0</v>
      </c>
      <c r="G45" s="68"/>
      <c r="H45" s="68">
        <v>5019</v>
      </c>
      <c r="I45" s="68">
        <v>3784</v>
      </c>
      <c r="J45" s="68">
        <v>518</v>
      </c>
      <c r="K45" s="68">
        <v>0</v>
      </c>
      <c r="L45" s="68">
        <v>717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46016</v>
      </c>
      <c r="C46" s="68">
        <v>34366</v>
      </c>
      <c r="D46" s="68">
        <v>26826</v>
      </c>
      <c r="E46" s="68">
        <v>7540</v>
      </c>
      <c r="F46" s="68">
        <v>0</v>
      </c>
      <c r="G46" s="68"/>
      <c r="H46" s="68">
        <v>11650</v>
      </c>
      <c r="I46" s="68">
        <v>11156</v>
      </c>
      <c r="J46" s="68">
        <v>479</v>
      </c>
      <c r="K46" s="68">
        <v>0</v>
      </c>
      <c r="L46" s="68">
        <v>13</v>
      </c>
      <c r="M46" s="68">
        <v>2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8235</v>
      </c>
      <c r="C47" s="68">
        <v>7140</v>
      </c>
      <c r="D47" s="68">
        <v>5156</v>
      </c>
      <c r="E47" s="68">
        <v>1984</v>
      </c>
      <c r="F47" s="68">
        <v>0</v>
      </c>
      <c r="G47" s="68"/>
      <c r="H47" s="68">
        <v>1095</v>
      </c>
      <c r="I47" s="68">
        <v>781</v>
      </c>
      <c r="J47" s="68">
        <v>301</v>
      </c>
      <c r="K47" s="68">
        <v>0</v>
      </c>
      <c r="L47" s="68">
        <v>13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23418</v>
      </c>
      <c r="C48" s="68">
        <v>16415</v>
      </c>
      <c r="D48" s="68">
        <v>12555</v>
      </c>
      <c r="E48" s="68">
        <v>3860</v>
      </c>
      <c r="F48" s="68">
        <v>0</v>
      </c>
      <c r="G48" s="68"/>
      <c r="H48" s="68">
        <v>7003</v>
      </c>
      <c r="I48" s="68">
        <v>7001</v>
      </c>
      <c r="J48" s="68">
        <v>0</v>
      </c>
      <c r="K48" s="68">
        <v>0</v>
      </c>
      <c r="L48" s="68">
        <v>0</v>
      </c>
      <c r="M48" s="68">
        <v>2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14363</v>
      </c>
      <c r="C49" s="68">
        <v>10811</v>
      </c>
      <c r="D49" s="68">
        <v>9115</v>
      </c>
      <c r="E49" s="68">
        <v>1696</v>
      </c>
      <c r="F49" s="68">
        <v>0</v>
      </c>
      <c r="G49" s="68"/>
      <c r="H49" s="68">
        <v>3552</v>
      </c>
      <c r="I49" s="68">
        <v>3374</v>
      </c>
      <c r="J49" s="68">
        <v>178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89080</v>
      </c>
      <c r="C50" s="68">
        <v>56613</v>
      </c>
      <c r="D50" s="68">
        <v>30550</v>
      </c>
      <c r="E50" s="68">
        <v>26063</v>
      </c>
      <c r="F50" s="68">
        <v>0</v>
      </c>
      <c r="G50" s="68"/>
      <c r="H50" s="68">
        <v>32467</v>
      </c>
      <c r="I50" s="68">
        <v>21823</v>
      </c>
      <c r="J50" s="68">
        <v>9757</v>
      </c>
      <c r="K50" s="68">
        <v>0</v>
      </c>
      <c r="L50" s="68">
        <v>887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43661</v>
      </c>
      <c r="C51" s="68">
        <v>31450</v>
      </c>
      <c r="D51" s="68">
        <v>18133</v>
      </c>
      <c r="E51" s="68">
        <v>13317</v>
      </c>
      <c r="F51" s="68">
        <v>0</v>
      </c>
      <c r="G51" s="68"/>
      <c r="H51" s="68">
        <v>12211</v>
      </c>
      <c r="I51" s="68">
        <v>7093</v>
      </c>
      <c r="J51" s="68">
        <v>5109</v>
      </c>
      <c r="K51" s="68">
        <v>0</v>
      </c>
      <c r="L51" s="68">
        <v>9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26554</v>
      </c>
      <c r="C52" s="68">
        <v>15495</v>
      </c>
      <c r="D52" s="68">
        <v>4928</v>
      </c>
      <c r="E52" s="68">
        <v>10567</v>
      </c>
      <c r="F52" s="68">
        <v>0</v>
      </c>
      <c r="G52" s="68"/>
      <c r="H52" s="68">
        <v>11059</v>
      </c>
      <c r="I52" s="68">
        <v>10170</v>
      </c>
      <c r="J52" s="68">
        <v>889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10095</v>
      </c>
      <c r="C53" s="68">
        <v>4123</v>
      </c>
      <c r="D53" s="68">
        <v>1944</v>
      </c>
      <c r="E53" s="68">
        <v>2179</v>
      </c>
      <c r="F53" s="68">
        <v>0</v>
      </c>
      <c r="G53" s="68"/>
      <c r="H53" s="68">
        <v>5972</v>
      </c>
      <c r="I53" s="68">
        <v>4560</v>
      </c>
      <c r="J53" s="68">
        <v>535</v>
      </c>
      <c r="K53" s="68">
        <v>0</v>
      </c>
      <c r="L53" s="68">
        <v>877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8770</v>
      </c>
      <c r="C54" s="68">
        <v>5545</v>
      </c>
      <c r="D54" s="68">
        <v>5545</v>
      </c>
      <c r="E54" s="68" t="s">
        <v>244</v>
      </c>
      <c r="F54" s="68">
        <v>0</v>
      </c>
      <c r="G54" s="68"/>
      <c r="H54" s="68">
        <v>3225</v>
      </c>
      <c r="I54" s="68" t="s">
        <v>243</v>
      </c>
      <c r="J54" s="68">
        <v>3224</v>
      </c>
      <c r="K54" s="68">
        <v>0</v>
      </c>
      <c r="L54" s="68">
        <v>1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389297</v>
      </c>
      <c r="C55" s="68">
        <v>253304</v>
      </c>
      <c r="D55" s="68">
        <v>129183</v>
      </c>
      <c r="E55" s="68">
        <v>124121</v>
      </c>
      <c r="F55" s="68">
        <v>0</v>
      </c>
      <c r="G55" s="68"/>
      <c r="H55" s="68">
        <v>135993</v>
      </c>
      <c r="I55" s="68">
        <v>135687</v>
      </c>
      <c r="J55" s="68">
        <v>0</v>
      </c>
      <c r="K55" s="68">
        <v>0</v>
      </c>
      <c r="L55" s="68">
        <v>306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71167</v>
      </c>
      <c r="C56" s="68">
        <v>56028</v>
      </c>
      <c r="D56" s="68">
        <v>39161</v>
      </c>
      <c r="E56" s="68">
        <v>16867</v>
      </c>
      <c r="F56" s="68">
        <v>0</v>
      </c>
      <c r="G56" s="68"/>
      <c r="H56" s="68">
        <v>15139</v>
      </c>
      <c r="I56" s="68">
        <v>15039</v>
      </c>
      <c r="J56" s="68" t="s">
        <v>243</v>
      </c>
      <c r="K56" s="68">
        <v>0</v>
      </c>
      <c r="L56" s="68">
        <v>100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117861</v>
      </c>
      <c r="C57" s="68">
        <v>70904</v>
      </c>
      <c r="D57" s="68">
        <v>14934</v>
      </c>
      <c r="E57" s="68">
        <v>55970</v>
      </c>
      <c r="F57" s="68">
        <v>0</v>
      </c>
      <c r="G57" s="68"/>
      <c r="H57" s="68">
        <v>46957</v>
      </c>
      <c r="I57" s="68">
        <v>46860</v>
      </c>
      <c r="J57" s="68" t="s">
        <v>243</v>
      </c>
      <c r="K57" s="68">
        <v>0</v>
      </c>
      <c r="L57" s="68">
        <v>97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183649</v>
      </c>
      <c r="C58" s="68">
        <v>109861</v>
      </c>
      <c r="D58" s="68">
        <v>58577</v>
      </c>
      <c r="E58" s="68">
        <v>51284</v>
      </c>
      <c r="F58" s="68">
        <v>0</v>
      </c>
      <c r="G58" s="68"/>
      <c r="H58" s="68">
        <v>73788</v>
      </c>
      <c r="I58" s="68">
        <v>73788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16620</v>
      </c>
      <c r="C59" s="68">
        <v>16511</v>
      </c>
      <c r="D59" s="68">
        <v>16511</v>
      </c>
      <c r="E59" s="68" t="s">
        <v>244</v>
      </c>
      <c r="F59" s="68">
        <v>0</v>
      </c>
      <c r="G59" s="68"/>
      <c r="H59" s="68">
        <v>109</v>
      </c>
      <c r="I59" s="68" t="s">
        <v>243</v>
      </c>
      <c r="J59" s="68" t="s">
        <v>243</v>
      </c>
      <c r="K59" s="68">
        <v>0</v>
      </c>
      <c r="L59" s="68">
        <v>109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1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1:N59">
    <cfRule type="cellIs" dxfId="28" priority="3" stopIfTrue="1" operator="lessThan">
      <formula>0</formula>
    </cfRule>
  </conditionalFormatting>
  <conditionalFormatting sqref="I27">
    <cfRule type="cellIs" dxfId="27" priority="2" stopIfTrue="1" operator="lessThan">
      <formula>0</formula>
    </cfRule>
  </conditionalFormatting>
  <conditionalFormatting sqref="B10:N10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2"/>
  <dimension ref="A1:I96"/>
  <sheetViews>
    <sheetView tabSelected="1" zoomScaleNormal="100" zoomScaleSheetLayoutView="90" workbookViewId="0"/>
  </sheetViews>
  <sheetFormatPr baseColWidth="10" defaultColWidth="11.42578125" defaultRowHeight="12.75" x14ac:dyDescent="0.2"/>
  <cols>
    <col min="1" max="1" width="31.85546875" style="13" customWidth="1"/>
    <col min="2" max="2" width="14.5703125" style="1" customWidth="1"/>
    <col min="3" max="6" width="16.28515625" style="1" customWidth="1"/>
    <col min="7" max="16384" width="11.42578125" style="39"/>
  </cols>
  <sheetData>
    <row r="1" spans="1:9" s="38" customFormat="1" ht="17.100000000000001" customHeight="1" x14ac:dyDescent="0.2">
      <c r="A1" s="15" t="s">
        <v>199</v>
      </c>
      <c r="B1" s="16"/>
      <c r="C1" s="16"/>
      <c r="D1" s="16"/>
      <c r="E1" s="16"/>
      <c r="F1" s="79" t="s">
        <v>80</v>
      </c>
    </row>
    <row r="2" spans="1:9" s="38" customFormat="1" ht="15.95" customHeight="1" x14ac:dyDescent="0.2">
      <c r="A2" s="18" t="s">
        <v>66</v>
      </c>
      <c r="B2" s="16"/>
      <c r="C2" s="19"/>
      <c r="D2" s="19"/>
      <c r="E2" s="19"/>
    </row>
    <row r="3" spans="1:9" x14ac:dyDescent="0.2">
      <c r="A3" s="2"/>
      <c r="B3" s="2"/>
      <c r="C3" s="2"/>
      <c r="D3" s="2"/>
      <c r="E3" s="2"/>
      <c r="F3" s="80" t="s">
        <v>81</v>
      </c>
    </row>
    <row r="4" spans="1:9" ht="12.75" customHeight="1" x14ac:dyDescent="0.2">
      <c r="A4" s="157" t="s">
        <v>115</v>
      </c>
      <c r="B4" s="155" t="s">
        <v>1</v>
      </c>
      <c r="C4" s="162" t="s">
        <v>73</v>
      </c>
      <c r="D4" s="162"/>
      <c r="E4" s="162"/>
      <c r="F4" s="162"/>
    </row>
    <row r="5" spans="1:9" x14ac:dyDescent="0.2">
      <c r="A5" s="158"/>
      <c r="B5" s="160"/>
      <c r="C5" s="155" t="s">
        <v>69</v>
      </c>
      <c r="D5" s="155" t="s">
        <v>123</v>
      </c>
      <c r="E5" s="155" t="s">
        <v>197</v>
      </c>
      <c r="F5" s="155" t="s">
        <v>32</v>
      </c>
    </row>
    <row r="6" spans="1:9" x14ac:dyDescent="0.2">
      <c r="A6" s="159"/>
      <c r="B6" s="161"/>
      <c r="C6" s="156"/>
      <c r="D6" s="156"/>
      <c r="E6" s="156"/>
      <c r="F6" s="156"/>
    </row>
    <row r="7" spans="1:9" ht="8.1" customHeight="1" x14ac:dyDescent="0.2">
      <c r="A7" s="4"/>
      <c r="B7" s="5"/>
      <c r="C7" s="4"/>
      <c r="D7" s="5"/>
      <c r="E7" s="4"/>
      <c r="F7" s="5"/>
    </row>
    <row r="8" spans="1:9" x14ac:dyDescent="0.2">
      <c r="A8" s="20" t="s">
        <v>21</v>
      </c>
      <c r="B8" s="21"/>
      <c r="C8" s="22"/>
      <c r="D8" s="22"/>
      <c r="E8" s="22"/>
      <c r="F8" s="22"/>
    </row>
    <row r="9" spans="1:9" x14ac:dyDescent="0.2">
      <c r="A9" s="20"/>
      <c r="B9" s="21"/>
      <c r="C9" s="22"/>
      <c r="D9" s="22"/>
      <c r="E9" s="22"/>
      <c r="F9" s="22"/>
    </row>
    <row r="10" spans="1:9" x14ac:dyDescent="0.2">
      <c r="A10" s="20" t="s">
        <v>159</v>
      </c>
      <c r="B10" s="64">
        <v>726772</v>
      </c>
      <c r="C10" s="30">
        <v>53042</v>
      </c>
      <c r="D10" s="30">
        <v>52406</v>
      </c>
      <c r="E10" s="30">
        <v>147</v>
      </c>
      <c r="F10" s="30">
        <v>489</v>
      </c>
      <c r="G10" s="61"/>
      <c r="H10" s="61"/>
    </row>
    <row r="11" spans="1:9" x14ac:dyDescent="0.2">
      <c r="A11" s="24"/>
      <c r="B11" s="64"/>
      <c r="C11" s="30"/>
      <c r="D11" s="30"/>
      <c r="E11" s="30"/>
      <c r="F11" s="30"/>
      <c r="G11" s="61"/>
      <c r="H11" s="61"/>
      <c r="I11" s="61"/>
    </row>
    <row r="12" spans="1:9" x14ac:dyDescent="0.2">
      <c r="A12" s="24" t="s">
        <v>124</v>
      </c>
      <c r="B12" s="64">
        <v>4460</v>
      </c>
      <c r="C12" s="30">
        <v>3019</v>
      </c>
      <c r="D12" s="30">
        <v>2800</v>
      </c>
      <c r="E12" s="30">
        <v>219</v>
      </c>
      <c r="F12" s="30">
        <v>0</v>
      </c>
      <c r="G12" s="61"/>
      <c r="H12" s="61"/>
      <c r="I12" s="61"/>
    </row>
    <row r="13" spans="1:9" x14ac:dyDescent="0.2">
      <c r="A13" s="25" t="s">
        <v>128</v>
      </c>
      <c r="B13" s="64">
        <v>4254382</v>
      </c>
      <c r="C13" s="30">
        <v>798595</v>
      </c>
      <c r="D13" s="30">
        <v>0</v>
      </c>
      <c r="E13" s="30">
        <v>782868</v>
      </c>
      <c r="F13" s="30">
        <v>15727</v>
      </c>
      <c r="G13" s="61"/>
      <c r="H13" s="61"/>
      <c r="I13" s="61"/>
    </row>
    <row r="14" spans="1:9" x14ac:dyDescent="0.2">
      <c r="A14" s="24" t="s">
        <v>23</v>
      </c>
      <c r="B14" s="64">
        <v>4151129</v>
      </c>
      <c r="C14" s="30">
        <v>791628</v>
      </c>
      <c r="D14" s="30">
        <v>0</v>
      </c>
      <c r="E14" s="30">
        <v>776011</v>
      </c>
      <c r="F14" s="30">
        <v>15617</v>
      </c>
      <c r="G14" s="61"/>
      <c r="H14" s="61"/>
      <c r="I14" s="61"/>
    </row>
    <row r="15" spans="1:9" x14ac:dyDescent="0.2">
      <c r="A15" s="26" t="s">
        <v>24</v>
      </c>
      <c r="B15" s="64">
        <v>17275</v>
      </c>
      <c r="C15" s="30">
        <v>6820</v>
      </c>
      <c r="D15" s="30">
        <v>0</v>
      </c>
      <c r="E15" s="30">
        <v>6733</v>
      </c>
      <c r="F15" s="30">
        <v>87</v>
      </c>
      <c r="G15" s="61"/>
      <c r="H15" s="61"/>
      <c r="I15" s="61"/>
    </row>
    <row r="16" spans="1:9" x14ac:dyDescent="0.2">
      <c r="A16" s="24" t="s">
        <v>25</v>
      </c>
      <c r="B16" s="64">
        <v>85978</v>
      </c>
      <c r="C16" s="30">
        <v>147</v>
      </c>
      <c r="D16" s="30">
        <v>0</v>
      </c>
      <c r="E16" s="30">
        <v>124</v>
      </c>
      <c r="F16" s="30">
        <v>23</v>
      </c>
      <c r="G16" s="61"/>
      <c r="H16" s="61"/>
      <c r="I16" s="61"/>
    </row>
    <row r="17" spans="1:9" x14ac:dyDescent="0.2">
      <c r="A17" s="24" t="s">
        <v>70</v>
      </c>
      <c r="B17" s="64">
        <v>0</v>
      </c>
      <c r="C17" s="30">
        <v>0</v>
      </c>
      <c r="D17" s="30">
        <v>0</v>
      </c>
      <c r="E17" s="30">
        <v>0</v>
      </c>
      <c r="F17" s="30">
        <v>0</v>
      </c>
      <c r="G17" s="61"/>
      <c r="H17" s="61"/>
      <c r="I17" s="61"/>
    </row>
    <row r="18" spans="1:9" ht="9" customHeight="1" x14ac:dyDescent="0.2">
      <c r="A18" s="24"/>
      <c r="B18" s="64"/>
      <c r="C18" s="30"/>
      <c r="D18" s="30"/>
      <c r="E18" s="30"/>
      <c r="F18" s="30"/>
      <c r="G18" s="61"/>
      <c r="H18" s="61"/>
      <c r="I18" s="61"/>
    </row>
    <row r="19" spans="1:9" x14ac:dyDescent="0.2">
      <c r="A19" s="26" t="s">
        <v>133</v>
      </c>
      <c r="B19" s="64">
        <v>7335</v>
      </c>
      <c r="C19" s="30">
        <v>209</v>
      </c>
      <c r="D19" s="30">
        <v>0</v>
      </c>
      <c r="E19" s="30">
        <v>147</v>
      </c>
      <c r="F19" s="30">
        <v>62</v>
      </c>
      <c r="G19" s="61"/>
      <c r="H19" s="61"/>
      <c r="I19" s="61"/>
    </row>
    <row r="20" spans="1:9" x14ac:dyDescent="0.2">
      <c r="A20" s="24" t="s">
        <v>134</v>
      </c>
      <c r="B20" s="64">
        <v>60079</v>
      </c>
      <c r="C20" s="30">
        <v>30</v>
      </c>
      <c r="D20" s="30">
        <v>0</v>
      </c>
      <c r="E20" s="30">
        <v>0</v>
      </c>
      <c r="F20" s="30">
        <v>30</v>
      </c>
      <c r="G20" s="61"/>
      <c r="H20" s="61"/>
      <c r="I20" s="61"/>
    </row>
    <row r="21" spans="1:9" ht="12.75" customHeight="1" x14ac:dyDescent="0.2">
      <c r="A21" s="24"/>
      <c r="B21" s="64"/>
      <c r="C21" s="30"/>
      <c r="D21" s="30"/>
      <c r="E21" s="30"/>
      <c r="F21" s="30"/>
      <c r="G21" s="61"/>
      <c r="H21" s="61"/>
      <c r="I21" s="61"/>
    </row>
    <row r="22" spans="1:9" x14ac:dyDescent="0.2">
      <c r="A22" s="20" t="s">
        <v>28</v>
      </c>
      <c r="B22" s="64"/>
      <c r="C22" s="30"/>
      <c r="D22" s="30"/>
      <c r="E22" s="30"/>
      <c r="F22" s="30"/>
      <c r="G22" s="61"/>
      <c r="H22" s="61"/>
      <c r="I22" s="61"/>
    </row>
    <row r="23" spans="1:9" x14ac:dyDescent="0.2">
      <c r="A23" s="25"/>
      <c r="B23" s="64"/>
      <c r="C23" s="30"/>
      <c r="D23" s="30"/>
      <c r="E23" s="30"/>
      <c r="F23" s="30"/>
      <c r="G23" s="61"/>
      <c r="H23" s="61"/>
      <c r="I23" s="61"/>
    </row>
    <row r="24" spans="1:9" x14ac:dyDescent="0.2">
      <c r="A24" s="24" t="s">
        <v>159</v>
      </c>
      <c r="B24" s="64">
        <v>1180013</v>
      </c>
      <c r="C24" s="30">
        <v>132180</v>
      </c>
      <c r="D24" s="30">
        <v>130256</v>
      </c>
      <c r="E24" s="30">
        <v>0</v>
      </c>
      <c r="F24" s="30">
        <v>1924</v>
      </c>
      <c r="G24" s="61"/>
      <c r="H24" s="61"/>
      <c r="I24" s="61"/>
    </row>
    <row r="25" spans="1:9" x14ac:dyDescent="0.2">
      <c r="A25" s="25"/>
      <c r="B25" s="64"/>
      <c r="C25" s="30"/>
      <c r="D25" s="30"/>
      <c r="E25" s="30"/>
      <c r="F25" s="30"/>
      <c r="G25" s="61"/>
      <c r="H25" s="61"/>
      <c r="I25" s="61"/>
    </row>
    <row r="26" spans="1:9" x14ac:dyDescent="0.2">
      <c r="A26" s="24" t="s">
        <v>121</v>
      </c>
      <c r="B26" s="64">
        <v>11692</v>
      </c>
      <c r="C26" s="30">
        <v>3759</v>
      </c>
      <c r="D26" s="30">
        <v>3720</v>
      </c>
      <c r="E26" s="30">
        <v>39</v>
      </c>
      <c r="F26" s="30">
        <v>0</v>
      </c>
      <c r="G26" s="61"/>
      <c r="H26" s="61"/>
      <c r="I26" s="61"/>
    </row>
    <row r="27" spans="1:9" x14ac:dyDescent="0.2">
      <c r="A27" s="25" t="s">
        <v>128</v>
      </c>
      <c r="B27" s="64">
        <v>9021795</v>
      </c>
      <c r="C27" s="30">
        <v>1545194</v>
      </c>
      <c r="D27" s="30">
        <v>0</v>
      </c>
      <c r="E27" s="30">
        <v>1534107</v>
      </c>
      <c r="F27" s="30">
        <v>11087</v>
      </c>
      <c r="G27" s="61"/>
      <c r="H27" s="61"/>
      <c r="I27" s="61"/>
    </row>
    <row r="28" spans="1:9" x14ac:dyDescent="0.2">
      <c r="A28" s="24" t="s">
        <v>23</v>
      </c>
      <c r="B28" s="64">
        <v>8881450</v>
      </c>
      <c r="C28" s="30">
        <v>1545011</v>
      </c>
      <c r="D28" s="30">
        <v>0</v>
      </c>
      <c r="E28" s="30">
        <v>1534058</v>
      </c>
      <c r="F28" s="30">
        <v>10953</v>
      </c>
      <c r="G28" s="61"/>
      <c r="H28" s="61"/>
      <c r="I28" s="61"/>
    </row>
    <row r="29" spans="1:9" x14ac:dyDescent="0.2">
      <c r="A29" s="26" t="s">
        <v>29</v>
      </c>
      <c r="B29" s="64">
        <v>140345</v>
      </c>
      <c r="C29" s="30">
        <v>183</v>
      </c>
      <c r="D29" s="30">
        <v>0</v>
      </c>
      <c r="E29" s="30">
        <v>49</v>
      </c>
      <c r="F29" s="30">
        <v>134</v>
      </c>
      <c r="G29" s="61"/>
      <c r="H29" s="61"/>
      <c r="I29" s="61"/>
    </row>
    <row r="30" spans="1:9" x14ac:dyDescent="0.2">
      <c r="A30" s="24" t="s">
        <v>70</v>
      </c>
      <c r="B30" s="64">
        <v>0</v>
      </c>
      <c r="C30" s="30">
        <v>0</v>
      </c>
      <c r="D30" s="30">
        <v>0</v>
      </c>
      <c r="E30" s="30">
        <v>0</v>
      </c>
      <c r="F30" s="30">
        <v>0</v>
      </c>
      <c r="G30" s="61"/>
      <c r="H30" s="61"/>
      <c r="I30" s="61"/>
    </row>
    <row r="31" spans="1:9" ht="8.25" customHeight="1" x14ac:dyDescent="0.2">
      <c r="A31" s="26"/>
      <c r="B31" s="64"/>
      <c r="C31" s="30"/>
      <c r="D31" s="30"/>
      <c r="E31" s="30"/>
      <c r="F31" s="30"/>
      <c r="G31" s="61"/>
      <c r="H31" s="61"/>
      <c r="I31" s="61"/>
    </row>
    <row r="32" spans="1:9" ht="12.75" customHeight="1" x14ac:dyDescent="0.2">
      <c r="A32" s="26" t="s">
        <v>133</v>
      </c>
      <c r="B32" s="64">
        <v>8316</v>
      </c>
      <c r="C32" s="30">
        <v>133</v>
      </c>
      <c r="D32" s="30">
        <v>0</v>
      </c>
      <c r="E32" s="30">
        <v>0</v>
      </c>
      <c r="F32" s="30">
        <v>133</v>
      </c>
      <c r="G32" s="61"/>
      <c r="H32" s="61"/>
      <c r="I32" s="61"/>
    </row>
    <row r="33" spans="1:9" ht="12.75" customHeight="1" x14ac:dyDescent="0.2">
      <c r="A33" s="24" t="s">
        <v>134</v>
      </c>
      <c r="B33" s="64">
        <v>40677</v>
      </c>
      <c r="C33" s="30">
        <v>280</v>
      </c>
      <c r="D33" s="30">
        <v>0</v>
      </c>
      <c r="E33" s="30">
        <v>0</v>
      </c>
      <c r="F33" s="30">
        <v>280</v>
      </c>
      <c r="G33" s="61"/>
      <c r="H33" s="61"/>
      <c r="I33" s="61"/>
    </row>
    <row r="34" spans="1:9" ht="15.75" customHeight="1" x14ac:dyDescent="0.2">
      <c r="A34" s="27"/>
      <c r="B34" s="64"/>
      <c r="C34" s="30"/>
      <c r="D34" s="30"/>
      <c r="E34" s="30"/>
      <c r="F34" s="30"/>
      <c r="G34" s="61"/>
      <c r="H34" s="61"/>
      <c r="I34" s="61"/>
    </row>
    <row r="35" spans="1:9" x14ac:dyDescent="0.2">
      <c r="A35" s="27" t="s">
        <v>6</v>
      </c>
      <c r="B35" s="64"/>
      <c r="C35" s="30"/>
      <c r="D35" s="30"/>
      <c r="E35" s="30"/>
      <c r="F35" s="30"/>
      <c r="G35" s="61"/>
      <c r="H35" s="61"/>
      <c r="I35" s="61"/>
    </row>
    <row r="36" spans="1:9" x14ac:dyDescent="0.2">
      <c r="A36" s="28" t="s">
        <v>7</v>
      </c>
      <c r="B36" s="64">
        <v>10563863</v>
      </c>
      <c r="C36" s="30">
        <v>8152216</v>
      </c>
      <c r="D36" s="30">
        <v>6916873</v>
      </c>
      <c r="E36" s="30">
        <v>1233531</v>
      </c>
      <c r="F36" s="30">
        <v>1812</v>
      </c>
      <c r="G36" s="61"/>
      <c r="H36" s="61"/>
      <c r="I36" s="61"/>
    </row>
    <row r="37" spans="1:9" x14ac:dyDescent="0.2">
      <c r="A37" s="28" t="s">
        <v>68</v>
      </c>
      <c r="B37" s="64">
        <v>2250764</v>
      </c>
      <c r="C37" s="30">
        <v>1091885</v>
      </c>
      <c r="D37" s="30">
        <v>819205</v>
      </c>
      <c r="E37" s="30">
        <v>272095</v>
      </c>
      <c r="F37" s="30">
        <v>585</v>
      </c>
      <c r="G37" s="61"/>
      <c r="H37" s="61"/>
      <c r="I37" s="61"/>
    </row>
    <row r="38" spans="1:9" x14ac:dyDescent="0.2">
      <c r="A38" s="28" t="s">
        <v>5</v>
      </c>
      <c r="B38" s="64">
        <v>8313099</v>
      </c>
      <c r="C38" s="30">
        <v>7060331</v>
      </c>
      <c r="D38" s="30">
        <v>6097668</v>
      </c>
      <c r="E38" s="30">
        <v>961436</v>
      </c>
      <c r="F38" s="30">
        <v>1227</v>
      </c>
      <c r="G38" s="61"/>
      <c r="H38" s="61"/>
      <c r="I38" s="61"/>
    </row>
    <row r="39" spans="1:9" x14ac:dyDescent="0.2">
      <c r="A39" s="24" t="s">
        <v>71</v>
      </c>
      <c r="B39" s="64">
        <v>0</v>
      </c>
      <c r="C39" s="30">
        <v>0</v>
      </c>
      <c r="D39" s="30">
        <v>0</v>
      </c>
      <c r="E39" s="30">
        <v>0</v>
      </c>
      <c r="F39" s="30">
        <v>0</v>
      </c>
      <c r="G39" s="61"/>
      <c r="H39" s="61"/>
      <c r="I39" s="61"/>
    </row>
    <row r="40" spans="1:9" x14ac:dyDescent="0.2">
      <c r="A40" s="28" t="s">
        <v>33</v>
      </c>
      <c r="B40" s="64">
        <v>416780</v>
      </c>
      <c r="C40" s="30">
        <v>247038</v>
      </c>
      <c r="D40" s="30">
        <v>216163</v>
      </c>
      <c r="E40" s="30">
        <v>28847</v>
      </c>
      <c r="F40" s="30">
        <v>2028</v>
      </c>
      <c r="G40" s="61"/>
      <c r="H40" s="61"/>
      <c r="I40" s="61"/>
    </row>
    <row r="41" spans="1:9" x14ac:dyDescent="0.2">
      <c r="A41" s="28" t="s">
        <v>8</v>
      </c>
      <c r="B41" s="64">
        <v>39454</v>
      </c>
      <c r="C41" s="30">
        <v>19812</v>
      </c>
      <c r="D41" s="30">
        <v>17329</v>
      </c>
      <c r="E41" s="30">
        <v>459</v>
      </c>
      <c r="F41" s="30">
        <v>2024</v>
      </c>
      <c r="G41" s="61"/>
      <c r="H41" s="61"/>
      <c r="I41" s="61"/>
    </row>
    <row r="42" spans="1:9" x14ac:dyDescent="0.2">
      <c r="A42" s="28" t="s">
        <v>9</v>
      </c>
      <c r="B42" s="64">
        <v>4889</v>
      </c>
      <c r="C42" s="30">
        <v>1089</v>
      </c>
      <c r="D42" s="30">
        <v>630</v>
      </c>
      <c r="E42" s="30">
        <v>459</v>
      </c>
      <c r="F42" s="30">
        <v>0</v>
      </c>
      <c r="G42" s="61"/>
      <c r="H42" s="61"/>
      <c r="I42" s="61"/>
    </row>
    <row r="43" spans="1:9" x14ac:dyDescent="0.2">
      <c r="A43" s="28" t="s">
        <v>10</v>
      </c>
      <c r="B43" s="64">
        <v>17483</v>
      </c>
      <c r="C43" s="30">
        <v>1641</v>
      </c>
      <c r="D43" s="30">
        <v>1641</v>
      </c>
      <c r="E43" s="30">
        <v>0</v>
      </c>
      <c r="F43" s="30">
        <v>0</v>
      </c>
      <c r="G43" s="61"/>
      <c r="H43" s="61"/>
      <c r="I43" s="61"/>
    </row>
    <row r="44" spans="1:9" x14ac:dyDescent="0.2">
      <c r="A44" s="24" t="s">
        <v>70</v>
      </c>
      <c r="B44" s="64">
        <v>17082</v>
      </c>
      <c r="C44" s="30">
        <v>17082</v>
      </c>
      <c r="D44" s="30">
        <v>15058</v>
      </c>
      <c r="E44" s="30">
        <v>0</v>
      </c>
      <c r="F44" s="30">
        <v>2024</v>
      </c>
      <c r="G44" s="61"/>
      <c r="H44" s="61"/>
      <c r="I44" s="61"/>
    </row>
    <row r="45" spans="1:9" x14ac:dyDescent="0.2">
      <c r="A45" s="29" t="s">
        <v>11</v>
      </c>
      <c r="B45" s="64">
        <v>377326</v>
      </c>
      <c r="C45" s="30">
        <v>227226</v>
      </c>
      <c r="D45" s="30">
        <v>198834</v>
      </c>
      <c r="E45" s="30">
        <v>28388</v>
      </c>
      <c r="F45" s="30">
        <v>4</v>
      </c>
      <c r="G45" s="61"/>
      <c r="H45" s="61"/>
      <c r="I45" s="61"/>
    </row>
    <row r="46" spans="1:9" x14ac:dyDescent="0.2">
      <c r="A46" s="28" t="s">
        <v>12</v>
      </c>
      <c r="B46" s="64">
        <v>1139144</v>
      </c>
      <c r="C46" s="30">
        <v>748128</v>
      </c>
      <c r="D46" s="30">
        <v>657569</v>
      </c>
      <c r="E46" s="30">
        <v>88259</v>
      </c>
      <c r="F46" s="30">
        <v>2300</v>
      </c>
      <c r="G46" s="61"/>
      <c r="H46" s="61"/>
      <c r="I46" s="61"/>
    </row>
    <row r="47" spans="1:9" x14ac:dyDescent="0.2">
      <c r="A47" s="28" t="s">
        <v>14</v>
      </c>
      <c r="B47" s="64">
        <v>170189</v>
      </c>
      <c r="C47" s="30">
        <v>128859</v>
      </c>
      <c r="D47" s="30">
        <v>116148</v>
      </c>
      <c r="E47" s="30">
        <v>12487</v>
      </c>
      <c r="F47" s="30">
        <v>224</v>
      </c>
      <c r="G47" s="61"/>
      <c r="H47" s="61"/>
      <c r="I47" s="61"/>
    </row>
    <row r="48" spans="1:9" x14ac:dyDescent="0.2">
      <c r="A48" s="29" t="s">
        <v>19</v>
      </c>
      <c r="B48" s="64">
        <v>594738</v>
      </c>
      <c r="C48" s="30">
        <v>374808</v>
      </c>
      <c r="D48" s="30">
        <v>319596</v>
      </c>
      <c r="E48" s="30">
        <v>53178</v>
      </c>
      <c r="F48" s="30">
        <v>2034</v>
      </c>
      <c r="G48" s="61"/>
      <c r="H48" s="61"/>
      <c r="I48" s="61"/>
    </row>
    <row r="49" spans="1:9" x14ac:dyDescent="0.2">
      <c r="A49" s="28" t="s">
        <v>18</v>
      </c>
      <c r="B49" s="64">
        <v>374217</v>
      </c>
      <c r="C49" s="30">
        <v>244461</v>
      </c>
      <c r="D49" s="30">
        <v>221825</v>
      </c>
      <c r="E49" s="30">
        <v>22594</v>
      </c>
      <c r="F49" s="30">
        <v>42</v>
      </c>
      <c r="G49" s="61"/>
      <c r="H49" s="61"/>
      <c r="I49" s="61"/>
    </row>
    <row r="50" spans="1:9" x14ac:dyDescent="0.2">
      <c r="A50" s="28" t="s">
        <v>13</v>
      </c>
      <c r="B50" s="64">
        <v>2152426</v>
      </c>
      <c r="C50" s="30">
        <v>1078192</v>
      </c>
      <c r="D50" s="30">
        <v>803111</v>
      </c>
      <c r="E50" s="30">
        <v>272095</v>
      </c>
      <c r="F50" s="30">
        <v>2986</v>
      </c>
      <c r="G50" s="61"/>
      <c r="H50" s="61"/>
      <c r="I50" s="61"/>
    </row>
    <row r="51" spans="1:9" x14ac:dyDescent="0.2">
      <c r="A51" s="28" t="s">
        <v>14</v>
      </c>
      <c r="B51" s="64">
        <v>919994</v>
      </c>
      <c r="C51" s="30">
        <v>556986</v>
      </c>
      <c r="D51" s="30">
        <v>438651</v>
      </c>
      <c r="E51" s="30">
        <v>117509</v>
      </c>
      <c r="F51" s="30">
        <v>826</v>
      </c>
      <c r="G51" s="61"/>
      <c r="H51" s="61"/>
      <c r="I51" s="61"/>
    </row>
    <row r="52" spans="1:9" x14ac:dyDescent="0.2">
      <c r="A52" s="28" t="s">
        <v>19</v>
      </c>
      <c r="B52" s="64">
        <v>567509</v>
      </c>
      <c r="C52" s="30">
        <v>257789</v>
      </c>
      <c r="D52" s="30">
        <v>129990</v>
      </c>
      <c r="E52" s="30">
        <v>125739</v>
      </c>
      <c r="F52" s="30">
        <v>2060</v>
      </c>
      <c r="G52" s="61"/>
      <c r="H52" s="61"/>
      <c r="I52" s="61"/>
    </row>
    <row r="53" spans="1:9" x14ac:dyDescent="0.2">
      <c r="A53" s="28" t="s">
        <v>15</v>
      </c>
      <c r="B53" s="64">
        <v>261787</v>
      </c>
      <c r="C53" s="30">
        <v>93695</v>
      </c>
      <c r="D53" s="30">
        <v>64824</v>
      </c>
      <c r="E53" s="30">
        <v>28847</v>
      </c>
      <c r="F53" s="30">
        <v>24</v>
      </c>
      <c r="G53" s="61"/>
      <c r="H53" s="61"/>
      <c r="I53" s="61"/>
    </row>
    <row r="54" spans="1:9" x14ac:dyDescent="0.2">
      <c r="A54" s="28" t="s">
        <v>16</v>
      </c>
      <c r="B54" s="64">
        <v>403136</v>
      </c>
      <c r="C54" s="30">
        <v>169722</v>
      </c>
      <c r="D54" s="30">
        <v>169646</v>
      </c>
      <c r="E54" s="30">
        <v>0</v>
      </c>
      <c r="F54" s="30">
        <v>76</v>
      </c>
      <c r="G54" s="61"/>
      <c r="H54" s="61"/>
      <c r="I54" s="61"/>
    </row>
    <row r="55" spans="1:9" x14ac:dyDescent="0.2">
      <c r="A55" s="29" t="s">
        <v>72</v>
      </c>
      <c r="B55" s="64">
        <v>10692759</v>
      </c>
      <c r="C55" s="30">
        <v>5616825</v>
      </c>
      <c r="D55" s="30">
        <v>4434707</v>
      </c>
      <c r="E55" s="30">
        <v>1178505</v>
      </c>
      <c r="F55" s="30">
        <v>3613</v>
      </c>
      <c r="G55" s="61"/>
      <c r="H55" s="61"/>
      <c r="I55" s="61"/>
    </row>
    <row r="56" spans="1:9" x14ac:dyDescent="0.2">
      <c r="A56" s="28" t="s">
        <v>14</v>
      </c>
      <c r="B56" s="64">
        <v>2227475</v>
      </c>
      <c r="C56" s="30">
        <v>1749424</v>
      </c>
      <c r="D56" s="30">
        <v>1646257</v>
      </c>
      <c r="E56" s="30">
        <v>101952</v>
      </c>
      <c r="F56" s="30">
        <v>1215</v>
      </c>
      <c r="G56" s="61"/>
      <c r="H56" s="61"/>
      <c r="I56" s="61"/>
    </row>
    <row r="57" spans="1:9" x14ac:dyDescent="0.2">
      <c r="A57" s="28" t="s">
        <v>19</v>
      </c>
      <c r="B57" s="64">
        <v>2665088</v>
      </c>
      <c r="C57" s="30">
        <v>1140782</v>
      </c>
      <c r="D57" s="30">
        <v>665422</v>
      </c>
      <c r="E57" s="30">
        <v>473172</v>
      </c>
      <c r="F57" s="30">
        <v>2188</v>
      </c>
      <c r="G57" s="61"/>
      <c r="H57" s="61"/>
      <c r="I57" s="61"/>
    </row>
    <row r="58" spans="1:9" x14ac:dyDescent="0.2">
      <c r="A58" s="28" t="s">
        <v>15</v>
      </c>
      <c r="B58" s="64">
        <v>5127602</v>
      </c>
      <c r="C58" s="30">
        <v>2181793</v>
      </c>
      <c r="D58" s="30">
        <v>1578295</v>
      </c>
      <c r="E58" s="30">
        <v>603381</v>
      </c>
      <c r="F58" s="30">
        <v>117</v>
      </c>
      <c r="G58" s="61"/>
      <c r="H58" s="61"/>
      <c r="I58" s="61"/>
    </row>
    <row r="59" spans="1:9" x14ac:dyDescent="0.2">
      <c r="A59" s="28" t="s">
        <v>16</v>
      </c>
      <c r="B59" s="64">
        <v>672594</v>
      </c>
      <c r="C59" s="30">
        <v>544826</v>
      </c>
      <c r="D59" s="30">
        <v>544733</v>
      </c>
      <c r="E59" s="30">
        <v>0</v>
      </c>
      <c r="F59" s="30">
        <v>93</v>
      </c>
      <c r="G59" s="61"/>
      <c r="H59" s="61"/>
      <c r="I59" s="61"/>
    </row>
    <row r="60" spans="1:9" x14ac:dyDescent="0.2">
      <c r="A60" s="65"/>
      <c r="B60" s="46"/>
      <c r="C60" s="47"/>
      <c r="D60" s="47"/>
      <c r="E60" s="47"/>
      <c r="F60" s="47"/>
      <c r="G60" s="61"/>
      <c r="H60" s="61"/>
    </row>
    <row r="61" spans="1:9" s="41" customFormat="1" ht="9" customHeight="1" x14ac:dyDescent="0.15">
      <c r="A61" s="9"/>
      <c r="B61" s="57"/>
      <c r="C61" s="58"/>
      <c r="D61" s="58"/>
      <c r="E61" s="58"/>
      <c r="F61" s="58"/>
    </row>
    <row r="62" spans="1:9" s="41" customFormat="1" ht="9" customHeight="1" x14ac:dyDescent="0.15">
      <c r="A62" s="9" t="s">
        <v>204</v>
      </c>
      <c r="B62" s="8"/>
      <c r="C62" s="9"/>
      <c r="D62" s="9"/>
      <c r="E62" s="9"/>
      <c r="F62" s="9"/>
    </row>
    <row r="63" spans="1:9" s="41" customFormat="1" ht="9" customHeight="1" x14ac:dyDescent="0.15">
      <c r="A63" s="41" t="s">
        <v>168</v>
      </c>
      <c r="B63" s="8"/>
      <c r="C63" s="9"/>
      <c r="D63" s="9"/>
      <c r="E63" s="9"/>
      <c r="F63" s="9"/>
    </row>
    <row r="64" spans="1:9" s="41" customFormat="1" ht="9" customHeight="1" x14ac:dyDescent="0.15">
      <c r="A64" s="7" t="s">
        <v>130</v>
      </c>
      <c r="B64" s="8"/>
      <c r="C64" s="9"/>
      <c r="D64" s="9"/>
      <c r="E64" s="9"/>
      <c r="F64" s="9"/>
    </row>
    <row r="65" spans="1:6" s="41" customFormat="1" ht="9.9499999999999993" customHeight="1" x14ac:dyDescent="0.15">
      <c r="A65" s="9" t="s">
        <v>205</v>
      </c>
      <c r="B65" s="8"/>
      <c r="C65" s="9"/>
      <c r="D65" s="9"/>
      <c r="E65" s="9"/>
      <c r="F65" s="9"/>
    </row>
    <row r="66" spans="1:6" s="41" customFormat="1" ht="9.9499999999999993" customHeight="1" x14ac:dyDescent="0.15">
      <c r="A66" s="41" t="s">
        <v>167</v>
      </c>
      <c r="B66" s="8"/>
      <c r="C66" s="9"/>
      <c r="D66" s="9"/>
      <c r="E66" s="9"/>
      <c r="F66" s="9"/>
    </row>
    <row r="67" spans="1:6" s="41" customFormat="1" ht="9.9499999999999993" customHeight="1" x14ac:dyDescent="0.15">
      <c r="A67" s="7" t="s">
        <v>145</v>
      </c>
      <c r="B67" s="8"/>
      <c r="C67" s="9"/>
      <c r="D67" s="9"/>
      <c r="E67" s="9"/>
      <c r="F67" s="9"/>
    </row>
    <row r="68" spans="1:6" s="41" customFormat="1" ht="9.9499999999999993" customHeight="1" x14ac:dyDescent="0.15">
      <c r="A68" s="7" t="s">
        <v>119</v>
      </c>
      <c r="B68" s="8"/>
      <c r="C68" s="9"/>
      <c r="D68" s="9"/>
      <c r="E68" s="9"/>
      <c r="F68" s="9"/>
    </row>
    <row r="69" spans="1:6" s="41" customFormat="1" ht="9.9499999999999993" customHeight="1" x14ac:dyDescent="0.15">
      <c r="A69" s="7"/>
      <c r="B69" s="8"/>
      <c r="C69" s="9"/>
      <c r="D69" s="9"/>
      <c r="E69" s="9"/>
      <c r="F69" s="9"/>
    </row>
    <row r="70" spans="1:6" s="41" customFormat="1" ht="9.9499999999999993" customHeight="1" x14ac:dyDescent="0.15">
      <c r="A70" s="7"/>
      <c r="B70" s="8"/>
      <c r="C70" s="9"/>
      <c r="D70" s="9"/>
      <c r="E70" s="9"/>
      <c r="F70" s="9"/>
    </row>
    <row r="71" spans="1:6" s="41" customFormat="1" ht="9.9499999999999993" customHeight="1" x14ac:dyDescent="0.15">
      <c r="B71" s="8"/>
      <c r="C71" s="9"/>
      <c r="D71" s="9"/>
      <c r="E71" s="9"/>
      <c r="F71" s="9"/>
    </row>
    <row r="72" spans="1:6" s="41" customFormat="1" ht="9" customHeight="1" x14ac:dyDescent="0.15">
      <c r="B72" s="8"/>
      <c r="C72" s="9"/>
      <c r="D72" s="9"/>
      <c r="E72" s="9"/>
      <c r="F72" s="9"/>
    </row>
    <row r="73" spans="1:6" s="41" customFormat="1" ht="9" customHeight="1" x14ac:dyDescent="0.15">
      <c r="B73" s="8"/>
      <c r="C73" s="9"/>
      <c r="D73" s="9"/>
      <c r="E73" s="9"/>
      <c r="F73" s="9"/>
    </row>
    <row r="74" spans="1:6" s="41" customFormat="1" ht="9" customHeight="1" x14ac:dyDescent="0.15">
      <c r="A74" s="9"/>
      <c r="B74" s="8"/>
      <c r="C74" s="9"/>
      <c r="D74" s="9"/>
      <c r="E74" s="9"/>
      <c r="F74" s="9"/>
    </row>
    <row r="75" spans="1:6" s="41" customFormat="1" ht="9" customHeight="1" x14ac:dyDescent="0.15">
      <c r="B75" s="8"/>
      <c r="C75" s="9"/>
      <c r="D75" s="9"/>
      <c r="E75" s="9"/>
      <c r="F75" s="9"/>
    </row>
    <row r="76" spans="1:6" s="41" customFormat="1" ht="9.9499999999999993" customHeight="1" x14ac:dyDescent="0.15">
      <c r="A76" s="9"/>
      <c r="B76" s="8"/>
      <c r="C76" s="9"/>
      <c r="D76" s="9"/>
      <c r="E76" s="9"/>
      <c r="F76" s="9"/>
    </row>
    <row r="77" spans="1:6" s="41" customFormat="1" ht="9.9499999999999993" customHeight="1" x14ac:dyDescent="0.15">
      <c r="B77" s="8"/>
      <c r="C77" s="9"/>
      <c r="D77" s="9"/>
      <c r="E77" s="9"/>
      <c r="F77" s="9"/>
    </row>
    <row r="78" spans="1:6" s="41" customFormat="1" ht="9.9499999999999993" customHeight="1" x14ac:dyDescent="0.15">
      <c r="A78" s="7"/>
      <c r="B78" s="8"/>
      <c r="C78" s="9"/>
      <c r="D78" s="9"/>
      <c r="E78" s="9"/>
      <c r="F78" s="9"/>
    </row>
    <row r="79" spans="1:6" s="41" customFormat="1" ht="9.9499999999999993" customHeight="1" x14ac:dyDescent="0.15">
      <c r="B79" s="8"/>
      <c r="C79" s="9"/>
      <c r="D79" s="9"/>
      <c r="E79" s="9"/>
      <c r="F79" s="9"/>
    </row>
    <row r="80" spans="1:6" s="41" customFormat="1" ht="9.9499999999999993" customHeight="1" x14ac:dyDescent="0.15">
      <c r="A80" s="7"/>
      <c r="B80" s="8"/>
      <c r="C80" s="9"/>
      <c r="D80" s="9"/>
      <c r="E80" s="9"/>
      <c r="F80" s="9"/>
    </row>
    <row r="81" spans="1:7" s="41" customFormat="1" ht="9.9499999999999993" customHeight="1" x14ac:dyDescent="0.15">
      <c r="A81" s="7"/>
      <c r="B81" s="8"/>
      <c r="C81" s="9"/>
      <c r="D81" s="9"/>
      <c r="E81" s="9"/>
      <c r="F81" s="9"/>
    </row>
    <row r="82" spans="1:7" s="41" customFormat="1" ht="9.9499999999999993" customHeight="1" x14ac:dyDescent="0.15">
      <c r="A82" s="7"/>
      <c r="B82" s="8"/>
      <c r="C82" s="9"/>
      <c r="D82" s="9"/>
      <c r="E82" s="9"/>
      <c r="F82" s="9"/>
    </row>
    <row r="83" spans="1:7" s="41" customFormat="1" ht="9.9499999999999993" customHeight="1" x14ac:dyDescent="0.15">
      <c r="A83" s="7"/>
      <c r="B83" s="8"/>
      <c r="C83" s="9"/>
      <c r="D83" s="9"/>
      <c r="E83" s="9"/>
      <c r="F83" s="9"/>
    </row>
    <row r="84" spans="1:7" s="41" customFormat="1" ht="9.9499999999999993" customHeight="1" x14ac:dyDescent="0.2">
      <c r="A84" s="121"/>
      <c r="B84" s="8"/>
      <c r="C84" s="9"/>
      <c r="D84" s="9"/>
      <c r="E84" s="9"/>
      <c r="F84" s="9"/>
    </row>
    <row r="85" spans="1:7" s="41" customFormat="1" ht="9.9499999999999993" customHeight="1" x14ac:dyDescent="0.2">
      <c r="A85" s="121"/>
      <c r="B85" s="8"/>
      <c r="C85" s="9"/>
      <c r="D85" s="9"/>
      <c r="E85" s="9"/>
      <c r="F85" s="9"/>
    </row>
    <row r="86" spans="1:7" s="41" customFormat="1" ht="9.9499999999999993" customHeight="1" x14ac:dyDescent="0.2">
      <c r="A86" s="121"/>
      <c r="B86" s="8"/>
      <c r="C86" s="9"/>
      <c r="D86" s="9"/>
      <c r="E86" s="9"/>
      <c r="F86" s="9"/>
    </row>
    <row r="87" spans="1:7" s="41" customFormat="1" ht="9.9499999999999993" customHeight="1" x14ac:dyDescent="0.2">
      <c r="A87" s="121"/>
      <c r="B87" s="10"/>
      <c r="C87" s="11"/>
      <c r="D87" s="11"/>
      <c r="E87" s="11"/>
      <c r="F87" s="11"/>
    </row>
    <row r="88" spans="1:7" s="41" customFormat="1" ht="9.9499999999999993" customHeight="1" x14ac:dyDescent="0.2">
      <c r="A88" s="121"/>
      <c r="B88" s="8"/>
      <c r="C88" s="9"/>
      <c r="D88" s="9"/>
      <c r="E88" s="9"/>
      <c r="F88" s="9"/>
    </row>
    <row r="89" spans="1:7" x14ac:dyDescent="0.2">
      <c r="A89" s="25"/>
      <c r="B89" s="100"/>
      <c r="C89" s="100"/>
      <c r="D89" s="100"/>
      <c r="E89" s="100"/>
      <c r="F89" s="100"/>
      <c r="G89" s="100"/>
    </row>
    <row r="90" spans="1:7" x14ac:dyDescent="0.2">
      <c r="A90" s="25"/>
      <c r="B90" s="100"/>
      <c r="C90" s="100"/>
      <c r="D90" s="100"/>
      <c r="E90" s="100"/>
      <c r="F90" s="100"/>
      <c r="G90" s="100"/>
    </row>
    <row r="91" spans="1:7" x14ac:dyDescent="0.2">
      <c r="A91" s="28"/>
      <c r="B91" s="100"/>
      <c r="C91" s="100"/>
      <c r="D91" s="100"/>
      <c r="E91" s="100"/>
      <c r="F91" s="100"/>
      <c r="G91" s="100"/>
    </row>
    <row r="92" spans="1:7" x14ac:dyDescent="0.2">
      <c r="A92" s="28"/>
      <c r="B92" s="100"/>
      <c r="C92" s="100"/>
      <c r="D92" s="100"/>
      <c r="E92" s="100"/>
      <c r="F92" s="100"/>
      <c r="G92" s="100"/>
    </row>
    <row r="93" spans="1:7" x14ac:dyDescent="0.2">
      <c r="A93" s="28"/>
      <c r="B93" s="100"/>
      <c r="C93" s="100"/>
      <c r="D93" s="100"/>
      <c r="E93" s="100"/>
      <c r="F93" s="100"/>
      <c r="G93" s="100"/>
    </row>
    <row r="94" spans="1:7" x14ac:dyDescent="0.2">
      <c r="A94" s="28"/>
      <c r="B94" s="100"/>
      <c r="C94" s="100"/>
      <c r="D94" s="100"/>
      <c r="E94" s="100"/>
      <c r="F94" s="100"/>
      <c r="G94" s="100"/>
    </row>
    <row r="95" spans="1:7" x14ac:dyDescent="0.2">
      <c r="A95" s="28"/>
      <c r="B95" s="100"/>
      <c r="C95" s="100"/>
      <c r="D95" s="100"/>
      <c r="E95" s="100"/>
      <c r="F95" s="100"/>
      <c r="G95" s="100"/>
    </row>
    <row r="96" spans="1:7" x14ac:dyDescent="0.2">
      <c r="A96" s="29"/>
      <c r="B96" s="100"/>
      <c r="C96" s="100"/>
      <c r="D96" s="100"/>
      <c r="E96" s="100"/>
      <c r="F96" s="100"/>
      <c r="G96" s="100"/>
    </row>
  </sheetData>
  <mergeCells count="7">
    <mergeCell ref="C5:C6"/>
    <mergeCell ref="D5:D6"/>
    <mergeCell ref="A4:A6"/>
    <mergeCell ref="B4:B6"/>
    <mergeCell ref="C4:F4"/>
    <mergeCell ref="E5:E6"/>
    <mergeCell ref="F5:F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6"/>
  <dimension ref="A1:AH83"/>
  <sheetViews>
    <sheetView zoomScaleNormal="100" zoomScaleSheetLayoutView="90" workbookViewId="0">
      <selection activeCell="K1" sqref="K1:K1048576"/>
    </sheetView>
  </sheetViews>
  <sheetFormatPr baseColWidth="10" defaultRowHeight="12.75" x14ac:dyDescent="0.2"/>
  <cols>
    <col min="1" max="1" width="26.7109375" style="13" customWidth="1"/>
    <col min="2" max="2" width="12" style="1" customWidth="1"/>
    <col min="3" max="3" width="9.28515625" style="1" customWidth="1"/>
    <col min="4" max="4" width="10.85546875" style="1" customWidth="1"/>
    <col min="5" max="5" width="9.5703125" style="1" customWidth="1"/>
    <col min="6" max="6" width="11.7109375" style="1" hidden="1" customWidth="1"/>
    <col min="7" max="7" width="0.42578125" style="13" customWidth="1"/>
    <col min="8" max="8" width="9.140625" style="1" customWidth="1"/>
    <col min="9" max="9" width="8.5703125" style="1" customWidth="1"/>
    <col min="10" max="10" width="7.85546875" style="1" customWidth="1"/>
    <col min="11" max="11" width="11.7109375" style="1" hidden="1" customWidth="1"/>
    <col min="12" max="12" width="8.42578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79" t="s">
        <v>99</v>
      </c>
      <c r="N1" s="79"/>
    </row>
    <row r="2" spans="1:18" s="38" customFormat="1" ht="15.95" customHeight="1" x14ac:dyDescent="0.2">
      <c r="A2" s="18" t="s">
        <v>50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159</v>
      </c>
      <c r="B10" s="67">
        <v>10916</v>
      </c>
      <c r="C10" s="68">
        <v>850</v>
      </c>
      <c r="D10" s="68">
        <v>850</v>
      </c>
      <c r="E10" s="68">
        <v>0</v>
      </c>
      <c r="F10" s="68">
        <v>0</v>
      </c>
      <c r="G10" s="68"/>
      <c r="H10" s="68">
        <v>10066</v>
      </c>
      <c r="I10" s="68">
        <v>1084</v>
      </c>
      <c r="J10" s="68">
        <v>8982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28</v>
      </c>
      <c r="C12" s="68">
        <v>0</v>
      </c>
      <c r="D12" s="68">
        <v>0</v>
      </c>
      <c r="E12" s="68">
        <v>0</v>
      </c>
      <c r="F12" s="68">
        <v>0</v>
      </c>
      <c r="G12" s="68"/>
      <c r="H12" s="68">
        <v>28</v>
      </c>
      <c r="I12" s="68">
        <v>28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147</v>
      </c>
      <c r="B13" s="67">
        <v>40837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40837</v>
      </c>
      <c r="I13" s="68">
        <v>31397</v>
      </c>
      <c r="J13" s="68">
        <v>8982</v>
      </c>
      <c r="K13" s="68">
        <v>0</v>
      </c>
      <c r="L13" s="68">
        <v>458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40497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40497</v>
      </c>
      <c r="I14" s="68">
        <v>31338</v>
      </c>
      <c r="J14" s="68">
        <v>8745</v>
      </c>
      <c r="K14" s="68">
        <v>0</v>
      </c>
      <c r="L14" s="68">
        <v>414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105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105</v>
      </c>
      <c r="I15" s="68">
        <v>59</v>
      </c>
      <c r="J15" s="68">
        <v>24</v>
      </c>
      <c r="K15" s="68">
        <v>0</v>
      </c>
      <c r="L15" s="68">
        <v>22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235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235</v>
      </c>
      <c r="I16" s="68">
        <v>0</v>
      </c>
      <c r="J16" s="68">
        <v>213</v>
      </c>
      <c r="K16" s="68">
        <v>0</v>
      </c>
      <c r="L16" s="68">
        <v>22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 x14ac:dyDescent="0.2">
      <c r="A19" s="26" t="s">
        <v>148</v>
      </c>
      <c r="B19" s="67">
        <v>63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63</v>
      </c>
      <c r="I19" s="68">
        <v>17</v>
      </c>
      <c r="J19" s="68">
        <v>24</v>
      </c>
      <c r="K19" s="68">
        <v>0</v>
      </c>
      <c r="L19" s="68">
        <v>22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196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196</v>
      </c>
      <c r="I20" s="68" t="s">
        <v>243</v>
      </c>
      <c r="J20" s="68">
        <v>196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21932</v>
      </c>
      <c r="C24" s="68">
        <v>469</v>
      </c>
      <c r="D24" s="68">
        <v>469</v>
      </c>
      <c r="E24" s="68">
        <v>0</v>
      </c>
      <c r="F24" s="68">
        <v>0</v>
      </c>
      <c r="G24" s="68"/>
      <c r="H24" s="68">
        <v>21463</v>
      </c>
      <c r="I24" s="68">
        <v>7204</v>
      </c>
      <c r="J24" s="68">
        <v>14259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103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103</v>
      </c>
      <c r="I26" s="68">
        <v>36</v>
      </c>
      <c r="J26" s="68">
        <v>67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108099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108099</v>
      </c>
      <c r="I27" s="68">
        <v>93840</v>
      </c>
      <c r="J27" s="68">
        <v>14259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106032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106032</v>
      </c>
      <c r="I28" s="68">
        <v>92043</v>
      </c>
      <c r="J28" s="68">
        <v>13989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2067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2067</v>
      </c>
      <c r="I29" s="68">
        <v>1797</v>
      </c>
      <c r="J29" s="68">
        <v>270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67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67</v>
      </c>
      <c r="I32" s="68">
        <v>36</v>
      </c>
      <c r="J32" s="68">
        <v>31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346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346</v>
      </c>
      <c r="I33" s="68" t="s">
        <v>243</v>
      </c>
      <c r="J33" s="68">
        <v>346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134540</v>
      </c>
      <c r="C36" s="68">
        <v>103415</v>
      </c>
      <c r="D36" s="68">
        <v>102302</v>
      </c>
      <c r="E36" s="68">
        <v>1113</v>
      </c>
      <c r="F36" s="68">
        <v>0</v>
      </c>
      <c r="G36" s="68"/>
      <c r="H36" s="68">
        <v>31125</v>
      </c>
      <c r="I36" s="68">
        <v>8796</v>
      </c>
      <c r="J36" s="68">
        <v>17919</v>
      </c>
      <c r="K36" s="68">
        <v>0</v>
      </c>
      <c r="L36" s="68">
        <v>4410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33543</v>
      </c>
      <c r="C37" s="68">
        <v>17483</v>
      </c>
      <c r="D37" s="68">
        <v>17436</v>
      </c>
      <c r="E37" s="68">
        <v>47</v>
      </c>
      <c r="F37" s="68">
        <v>0</v>
      </c>
      <c r="G37" s="68"/>
      <c r="H37" s="68">
        <v>16060</v>
      </c>
      <c r="I37" s="68">
        <v>6777</v>
      </c>
      <c r="J37" s="68">
        <v>9253</v>
      </c>
      <c r="K37" s="68">
        <v>0</v>
      </c>
      <c r="L37" s="68">
        <v>30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100997</v>
      </c>
      <c r="C38" s="68">
        <v>85932</v>
      </c>
      <c r="D38" s="68">
        <v>84866</v>
      </c>
      <c r="E38" s="68">
        <v>1066</v>
      </c>
      <c r="F38" s="68">
        <v>0</v>
      </c>
      <c r="G38" s="68"/>
      <c r="H38" s="68">
        <v>15065</v>
      </c>
      <c r="I38" s="68">
        <v>2019</v>
      </c>
      <c r="J38" s="68">
        <v>8666</v>
      </c>
      <c r="K38" s="68">
        <v>0</v>
      </c>
      <c r="L38" s="68">
        <v>4380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7696</v>
      </c>
      <c r="C40" s="68">
        <v>4935</v>
      </c>
      <c r="D40" s="68">
        <v>4935</v>
      </c>
      <c r="E40" s="68">
        <v>0</v>
      </c>
      <c r="F40" s="68">
        <v>0</v>
      </c>
      <c r="G40" s="68"/>
      <c r="H40" s="68">
        <v>2761</v>
      </c>
      <c r="I40" s="68">
        <v>2367</v>
      </c>
      <c r="J40" s="68">
        <v>389</v>
      </c>
      <c r="K40" s="68">
        <v>0</v>
      </c>
      <c r="L40" s="68">
        <v>5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641</v>
      </c>
      <c r="C41" s="68">
        <v>483</v>
      </c>
      <c r="D41" s="68">
        <v>483</v>
      </c>
      <c r="E41" s="68">
        <v>0</v>
      </c>
      <c r="F41" s="68">
        <v>0</v>
      </c>
      <c r="G41" s="68"/>
      <c r="H41" s="68">
        <v>158</v>
      </c>
      <c r="I41" s="68">
        <v>122</v>
      </c>
      <c r="J41" s="68">
        <v>31</v>
      </c>
      <c r="K41" s="68">
        <v>0</v>
      </c>
      <c r="L41" s="68">
        <v>5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74</v>
      </c>
      <c r="C42" s="68">
        <v>12</v>
      </c>
      <c r="D42" s="68">
        <v>12</v>
      </c>
      <c r="E42" s="68">
        <v>0</v>
      </c>
      <c r="F42" s="68">
        <v>0</v>
      </c>
      <c r="G42" s="68"/>
      <c r="H42" s="68">
        <v>62</v>
      </c>
      <c r="I42" s="68">
        <v>27</v>
      </c>
      <c r="J42" s="68">
        <v>30</v>
      </c>
      <c r="K42" s="68">
        <v>0</v>
      </c>
      <c r="L42" s="68">
        <v>5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96</v>
      </c>
      <c r="C43" s="68">
        <v>0</v>
      </c>
      <c r="D43" s="68">
        <v>0</v>
      </c>
      <c r="E43" s="68" t="s">
        <v>244</v>
      </c>
      <c r="F43" s="68">
        <v>0</v>
      </c>
      <c r="G43" s="68"/>
      <c r="H43" s="68">
        <v>96</v>
      </c>
      <c r="I43" s="68">
        <v>95</v>
      </c>
      <c r="J43" s="68">
        <v>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471</v>
      </c>
      <c r="C44" s="68">
        <v>471</v>
      </c>
      <c r="D44" s="68">
        <v>471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7055</v>
      </c>
      <c r="C45" s="68">
        <v>4452</v>
      </c>
      <c r="D45" s="68">
        <v>4452</v>
      </c>
      <c r="E45" s="68">
        <v>0</v>
      </c>
      <c r="F45" s="68">
        <v>0</v>
      </c>
      <c r="G45" s="68"/>
      <c r="H45" s="68">
        <v>2603</v>
      </c>
      <c r="I45" s="68">
        <v>2245</v>
      </c>
      <c r="J45" s="68">
        <v>358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19897</v>
      </c>
      <c r="C46" s="68">
        <v>14510</v>
      </c>
      <c r="D46" s="68">
        <v>14510</v>
      </c>
      <c r="E46" s="68">
        <v>0</v>
      </c>
      <c r="F46" s="68">
        <v>0</v>
      </c>
      <c r="G46" s="68"/>
      <c r="H46" s="68">
        <v>5387</v>
      </c>
      <c r="I46" s="68">
        <v>4924</v>
      </c>
      <c r="J46" s="68">
        <v>397</v>
      </c>
      <c r="K46" s="68">
        <v>0</v>
      </c>
      <c r="L46" s="68">
        <v>66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1711</v>
      </c>
      <c r="C47" s="68">
        <v>1375</v>
      </c>
      <c r="D47" s="68">
        <v>1375</v>
      </c>
      <c r="E47" s="68">
        <v>0</v>
      </c>
      <c r="F47" s="68">
        <v>0</v>
      </c>
      <c r="G47" s="68"/>
      <c r="H47" s="68">
        <v>336</v>
      </c>
      <c r="I47" s="68">
        <v>262</v>
      </c>
      <c r="J47" s="68">
        <v>57</v>
      </c>
      <c r="K47" s="68">
        <v>0</v>
      </c>
      <c r="L47" s="68">
        <v>17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11291</v>
      </c>
      <c r="C48" s="68">
        <v>8559</v>
      </c>
      <c r="D48" s="68">
        <v>8559</v>
      </c>
      <c r="E48" s="68">
        <v>0</v>
      </c>
      <c r="F48" s="68">
        <v>0</v>
      </c>
      <c r="G48" s="68"/>
      <c r="H48" s="68">
        <v>2732</v>
      </c>
      <c r="I48" s="68">
        <v>2720</v>
      </c>
      <c r="J48" s="68">
        <v>0</v>
      </c>
      <c r="K48" s="68">
        <v>0</v>
      </c>
      <c r="L48" s="68">
        <v>12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6895</v>
      </c>
      <c r="C49" s="68">
        <v>4576</v>
      </c>
      <c r="D49" s="68">
        <v>4576</v>
      </c>
      <c r="E49" s="68">
        <v>0</v>
      </c>
      <c r="F49" s="68">
        <v>0</v>
      </c>
      <c r="G49" s="68"/>
      <c r="H49" s="68">
        <v>2319</v>
      </c>
      <c r="I49" s="68">
        <v>1942</v>
      </c>
      <c r="J49" s="68">
        <v>340</v>
      </c>
      <c r="K49" s="68">
        <v>0</v>
      </c>
      <c r="L49" s="68">
        <v>37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33558</v>
      </c>
      <c r="C50" s="68">
        <v>17211</v>
      </c>
      <c r="D50" s="68">
        <v>17164</v>
      </c>
      <c r="E50" s="68">
        <v>47</v>
      </c>
      <c r="F50" s="68">
        <v>0</v>
      </c>
      <c r="G50" s="68"/>
      <c r="H50" s="68">
        <v>16347</v>
      </c>
      <c r="I50" s="68">
        <v>6777</v>
      </c>
      <c r="J50" s="68">
        <v>3646</v>
      </c>
      <c r="K50" s="68">
        <v>0</v>
      </c>
      <c r="L50" s="68">
        <v>5924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12463</v>
      </c>
      <c r="C51" s="68">
        <v>10032</v>
      </c>
      <c r="D51" s="68">
        <v>10004</v>
      </c>
      <c r="E51" s="68">
        <v>28</v>
      </c>
      <c r="F51" s="68">
        <v>0</v>
      </c>
      <c r="G51" s="68"/>
      <c r="H51" s="68">
        <v>2431</v>
      </c>
      <c r="I51" s="68">
        <v>1340</v>
      </c>
      <c r="J51" s="68">
        <v>667</v>
      </c>
      <c r="K51" s="68">
        <v>0</v>
      </c>
      <c r="L51" s="68">
        <v>424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5188</v>
      </c>
      <c r="C52" s="68">
        <v>1505</v>
      </c>
      <c r="D52" s="68">
        <v>1486</v>
      </c>
      <c r="E52" s="68">
        <v>19</v>
      </c>
      <c r="F52" s="68">
        <v>0</v>
      </c>
      <c r="G52" s="68"/>
      <c r="H52" s="68">
        <v>3683</v>
      </c>
      <c r="I52" s="68">
        <v>3070</v>
      </c>
      <c r="J52" s="68">
        <v>593</v>
      </c>
      <c r="K52" s="68">
        <v>0</v>
      </c>
      <c r="L52" s="68">
        <v>20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3399</v>
      </c>
      <c r="C53" s="68">
        <v>615</v>
      </c>
      <c r="D53" s="68">
        <v>615</v>
      </c>
      <c r="E53" s="68">
        <v>0</v>
      </c>
      <c r="F53" s="68">
        <v>0</v>
      </c>
      <c r="G53" s="68"/>
      <c r="H53" s="68">
        <v>2784</v>
      </c>
      <c r="I53" s="68">
        <v>2367</v>
      </c>
      <c r="J53" s="68">
        <v>389</v>
      </c>
      <c r="K53" s="68">
        <v>0</v>
      </c>
      <c r="L53" s="68">
        <v>28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12508</v>
      </c>
      <c r="C54" s="68">
        <v>5059</v>
      </c>
      <c r="D54" s="68">
        <v>5059</v>
      </c>
      <c r="E54" s="68" t="s">
        <v>244</v>
      </c>
      <c r="F54" s="68">
        <v>0</v>
      </c>
      <c r="G54" s="68"/>
      <c r="H54" s="68">
        <v>7449</v>
      </c>
      <c r="I54" s="68" t="s">
        <v>243</v>
      </c>
      <c r="J54" s="68">
        <v>1997</v>
      </c>
      <c r="K54" s="68">
        <v>0</v>
      </c>
      <c r="L54" s="68">
        <v>5452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152165</v>
      </c>
      <c r="C55" s="68">
        <v>74977</v>
      </c>
      <c r="D55" s="68">
        <v>74070</v>
      </c>
      <c r="E55" s="68">
        <v>907</v>
      </c>
      <c r="F55" s="68">
        <v>0</v>
      </c>
      <c r="G55" s="68"/>
      <c r="H55" s="68">
        <v>77188</v>
      </c>
      <c r="I55" s="68">
        <v>71323</v>
      </c>
      <c r="J55" s="68">
        <v>0</v>
      </c>
      <c r="K55" s="68">
        <v>0</v>
      </c>
      <c r="L55" s="68">
        <v>5865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33783</v>
      </c>
      <c r="C56" s="68">
        <v>28208</v>
      </c>
      <c r="D56" s="68">
        <v>28176</v>
      </c>
      <c r="E56" s="68">
        <v>32</v>
      </c>
      <c r="F56" s="68">
        <v>0</v>
      </c>
      <c r="G56" s="68"/>
      <c r="H56" s="68">
        <v>5575</v>
      </c>
      <c r="I56" s="68">
        <v>4773</v>
      </c>
      <c r="J56" s="68" t="s">
        <v>243</v>
      </c>
      <c r="K56" s="68">
        <v>0</v>
      </c>
      <c r="L56" s="68">
        <v>802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25606</v>
      </c>
      <c r="C57" s="68">
        <v>9795</v>
      </c>
      <c r="D57" s="68">
        <v>9693</v>
      </c>
      <c r="E57" s="68">
        <v>102</v>
      </c>
      <c r="F57" s="68">
        <v>0</v>
      </c>
      <c r="G57" s="68"/>
      <c r="H57" s="68">
        <v>15811</v>
      </c>
      <c r="I57" s="68">
        <v>15468</v>
      </c>
      <c r="J57" s="68" t="s">
        <v>243</v>
      </c>
      <c r="K57" s="68">
        <v>0</v>
      </c>
      <c r="L57" s="68">
        <v>343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82604</v>
      </c>
      <c r="C58" s="68">
        <v>31522</v>
      </c>
      <c r="D58" s="68">
        <v>30749</v>
      </c>
      <c r="E58" s="68">
        <v>773</v>
      </c>
      <c r="F58" s="68">
        <v>0</v>
      </c>
      <c r="G58" s="68"/>
      <c r="H58" s="68">
        <v>51082</v>
      </c>
      <c r="I58" s="68">
        <v>51082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10172</v>
      </c>
      <c r="C59" s="68">
        <v>5452</v>
      </c>
      <c r="D59" s="68">
        <v>5452</v>
      </c>
      <c r="E59" s="68" t="s">
        <v>244</v>
      </c>
      <c r="F59" s="68">
        <v>0</v>
      </c>
      <c r="G59" s="68"/>
      <c r="H59" s="68">
        <v>4720</v>
      </c>
      <c r="I59" s="68" t="s">
        <v>243</v>
      </c>
      <c r="J59" s="68" t="s">
        <v>243</v>
      </c>
      <c r="K59" s="68">
        <v>0</v>
      </c>
      <c r="L59" s="68">
        <v>4720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59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9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59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>
      <c r="A68" s="7"/>
    </row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I5:I6"/>
    <mergeCell ref="J5:J6"/>
    <mergeCell ref="L5:L6"/>
    <mergeCell ref="H4:N4"/>
    <mergeCell ref="K5:K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25" priority="3" stopIfTrue="1" operator="lessThan">
      <formula>0</formula>
    </cfRule>
  </conditionalFormatting>
  <conditionalFormatting sqref="I27">
    <cfRule type="cellIs" dxfId="24" priority="2" stopIfTrue="1" operator="lessThan">
      <formula>0</formula>
    </cfRule>
  </conditionalFormatting>
  <conditionalFormatting sqref="B10:N10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7"/>
  <dimension ref="A1:AH121"/>
  <sheetViews>
    <sheetView zoomScaleNormal="100" zoomScaleSheetLayoutView="90" workbookViewId="0"/>
  </sheetViews>
  <sheetFormatPr baseColWidth="10" defaultRowHeight="12.75" x14ac:dyDescent="0.2"/>
  <cols>
    <col min="1" max="1" width="21.85546875" style="13" customWidth="1"/>
    <col min="2" max="2" width="10.42578125" style="1" customWidth="1"/>
    <col min="3" max="3" width="10.140625" style="1" customWidth="1"/>
    <col min="4" max="5" width="9" style="1" customWidth="1"/>
    <col min="6" max="6" width="10.7109375" style="1" hidden="1" customWidth="1"/>
    <col min="7" max="7" width="0.42578125" style="13" customWidth="1"/>
    <col min="8" max="9" width="8.140625" style="1" customWidth="1"/>
    <col min="10" max="10" width="7.85546875" style="1" customWidth="1"/>
    <col min="11" max="11" width="10.7109375" style="1" hidden="1" customWidth="1"/>
    <col min="12" max="12" width="8.28515625" style="1" hidden="1" customWidth="1"/>
    <col min="13" max="13" width="8.140625" style="1" hidden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79" t="s">
        <v>100</v>
      </c>
      <c r="K1" s="16"/>
      <c r="L1" s="16"/>
      <c r="N1" s="79"/>
    </row>
    <row r="2" spans="1:18" s="38" customFormat="1" ht="15.95" customHeight="1" x14ac:dyDescent="0.2">
      <c r="A2" s="18" t="s">
        <v>51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61"/>
      <c r="L6" s="161"/>
      <c r="M6" s="161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30"/>
      <c r="I8" s="22"/>
      <c r="J8" s="22"/>
      <c r="K8" s="22"/>
      <c r="L8" s="22"/>
      <c r="M8" s="30"/>
    </row>
    <row r="9" spans="1:18" x14ac:dyDescent="0.2">
      <c r="A9" s="20"/>
      <c r="B9" s="21"/>
      <c r="C9" s="22"/>
      <c r="D9" s="22"/>
      <c r="E9" s="22"/>
      <c r="F9" s="22"/>
      <c r="G9" s="23"/>
      <c r="H9" s="30"/>
      <c r="I9" s="22"/>
      <c r="J9" s="22"/>
      <c r="K9" s="22"/>
      <c r="L9" s="22"/>
      <c r="M9" s="30"/>
    </row>
    <row r="10" spans="1:18" x14ac:dyDescent="0.2">
      <c r="A10" s="20" t="s">
        <v>159</v>
      </c>
      <c r="B10" s="67">
        <v>9256</v>
      </c>
      <c r="C10" s="68">
        <v>1685</v>
      </c>
      <c r="D10" s="68">
        <v>1427</v>
      </c>
      <c r="E10" s="68">
        <v>0</v>
      </c>
      <c r="F10" s="68">
        <v>258</v>
      </c>
      <c r="G10" s="68"/>
      <c r="H10" s="68">
        <v>7571</v>
      </c>
      <c r="I10" s="68">
        <v>536</v>
      </c>
      <c r="J10" s="68">
        <v>7035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226</v>
      </c>
      <c r="B12" s="67">
        <v>105</v>
      </c>
      <c r="C12" s="68">
        <v>68</v>
      </c>
      <c r="D12" s="68">
        <v>60</v>
      </c>
      <c r="E12" s="68">
        <v>8</v>
      </c>
      <c r="F12" s="68">
        <v>0</v>
      </c>
      <c r="G12" s="68"/>
      <c r="H12" s="68">
        <v>33</v>
      </c>
      <c r="I12" s="68">
        <v>31</v>
      </c>
      <c r="J12" s="68">
        <v>2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53371</v>
      </c>
      <c r="C13" s="68">
        <v>10510</v>
      </c>
      <c r="D13" s="68">
        <v>0</v>
      </c>
      <c r="E13" s="68">
        <v>10252</v>
      </c>
      <c r="F13" s="68">
        <v>258</v>
      </c>
      <c r="G13" s="68"/>
      <c r="H13" s="68">
        <v>42861</v>
      </c>
      <c r="I13" s="68">
        <v>35826</v>
      </c>
      <c r="J13" s="68">
        <v>7035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52905</v>
      </c>
      <c r="C14" s="68">
        <v>10382</v>
      </c>
      <c r="D14" s="68">
        <v>0</v>
      </c>
      <c r="E14" s="68">
        <v>10141</v>
      </c>
      <c r="F14" s="68">
        <v>241</v>
      </c>
      <c r="G14" s="68"/>
      <c r="H14" s="68">
        <v>42523</v>
      </c>
      <c r="I14" s="68">
        <v>35788</v>
      </c>
      <c r="J14" s="68">
        <v>6735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221</v>
      </c>
      <c r="C15" s="68">
        <v>121</v>
      </c>
      <c r="D15" s="68">
        <v>0</v>
      </c>
      <c r="E15" s="68">
        <v>107</v>
      </c>
      <c r="F15" s="68">
        <v>14</v>
      </c>
      <c r="G15" s="68"/>
      <c r="H15" s="68">
        <v>100</v>
      </c>
      <c r="I15" s="68">
        <v>38</v>
      </c>
      <c r="J15" s="68">
        <v>62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245</v>
      </c>
      <c r="C16" s="68">
        <v>7</v>
      </c>
      <c r="D16" s="68">
        <v>0</v>
      </c>
      <c r="E16" s="68">
        <v>4</v>
      </c>
      <c r="F16" s="68">
        <v>3</v>
      </c>
      <c r="G16" s="68"/>
      <c r="H16" s="68">
        <v>238</v>
      </c>
      <c r="I16" s="68">
        <v>0</v>
      </c>
      <c r="J16" s="68">
        <v>238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 x14ac:dyDescent="0.2">
      <c r="A19" s="26" t="s">
        <v>133</v>
      </c>
      <c r="B19" s="67">
        <v>67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67</v>
      </c>
      <c r="I19" s="68">
        <v>15</v>
      </c>
      <c r="J19" s="68">
        <v>52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20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20</v>
      </c>
      <c r="I20" s="68" t="s">
        <v>243</v>
      </c>
      <c r="J20" s="68">
        <v>20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12090</v>
      </c>
      <c r="C24" s="68">
        <v>3326</v>
      </c>
      <c r="D24" s="68">
        <v>3326</v>
      </c>
      <c r="E24" s="68" t="s">
        <v>243</v>
      </c>
      <c r="F24" s="68">
        <v>0</v>
      </c>
      <c r="G24" s="68"/>
      <c r="H24" s="68">
        <v>8764</v>
      </c>
      <c r="I24" s="68">
        <v>2565</v>
      </c>
      <c r="J24" s="68">
        <v>6199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137</v>
      </c>
      <c r="B26" s="67">
        <v>158</v>
      </c>
      <c r="C26" s="68">
        <v>68</v>
      </c>
      <c r="D26" s="68">
        <v>68</v>
      </c>
      <c r="E26" s="68">
        <v>0</v>
      </c>
      <c r="F26" s="68">
        <v>0</v>
      </c>
      <c r="G26" s="68"/>
      <c r="H26" s="68">
        <v>90</v>
      </c>
      <c r="I26" s="68">
        <v>74</v>
      </c>
      <c r="J26" s="68">
        <v>16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97351</v>
      </c>
      <c r="C27" s="68">
        <v>18881</v>
      </c>
      <c r="D27" s="68">
        <v>0</v>
      </c>
      <c r="E27" s="68">
        <v>18506</v>
      </c>
      <c r="F27" s="68">
        <v>375</v>
      </c>
      <c r="G27" s="68"/>
      <c r="H27" s="68">
        <v>78470</v>
      </c>
      <c r="I27" s="68">
        <v>72271</v>
      </c>
      <c r="J27" s="68">
        <v>6199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96756</v>
      </c>
      <c r="C28" s="68">
        <v>18881</v>
      </c>
      <c r="D28" s="68">
        <v>0</v>
      </c>
      <c r="E28" s="68">
        <v>18506</v>
      </c>
      <c r="F28" s="68">
        <v>375</v>
      </c>
      <c r="G28" s="68"/>
      <c r="H28" s="68">
        <v>77875</v>
      </c>
      <c r="I28" s="68">
        <v>71676</v>
      </c>
      <c r="J28" s="68">
        <v>6199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595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595</v>
      </c>
      <c r="I29" s="68">
        <v>595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121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121</v>
      </c>
      <c r="I32" s="68">
        <v>70</v>
      </c>
      <c r="J32" s="68">
        <v>51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152</v>
      </c>
      <c r="B33" s="67">
        <v>199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199</v>
      </c>
      <c r="I33" s="68" t="s">
        <v>243</v>
      </c>
      <c r="J33" s="68">
        <v>199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205583</v>
      </c>
      <c r="C36" s="68">
        <v>109706</v>
      </c>
      <c r="D36" s="68">
        <v>92866</v>
      </c>
      <c r="E36" s="68">
        <v>16738</v>
      </c>
      <c r="F36" s="68">
        <v>102</v>
      </c>
      <c r="G36" s="68"/>
      <c r="H36" s="68">
        <v>95877</v>
      </c>
      <c r="I36" s="68">
        <v>17524</v>
      </c>
      <c r="J36" s="68">
        <v>5492</v>
      </c>
      <c r="K36" s="68">
        <v>0</v>
      </c>
      <c r="L36" s="68">
        <v>72854</v>
      </c>
      <c r="M36" s="68">
        <v>7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20700</v>
      </c>
      <c r="C37" s="68">
        <v>11847</v>
      </c>
      <c r="D37" s="68">
        <v>8175</v>
      </c>
      <c r="E37" s="68">
        <v>3672</v>
      </c>
      <c r="F37" s="68">
        <v>0</v>
      </c>
      <c r="G37" s="68"/>
      <c r="H37" s="68">
        <v>8853</v>
      </c>
      <c r="I37" s="68">
        <v>7115</v>
      </c>
      <c r="J37" s="68">
        <v>1738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184883</v>
      </c>
      <c r="C38" s="68">
        <v>97859</v>
      </c>
      <c r="D38" s="68">
        <v>84691</v>
      </c>
      <c r="E38" s="68">
        <v>13066</v>
      </c>
      <c r="F38" s="68">
        <v>102</v>
      </c>
      <c r="G38" s="68"/>
      <c r="H38" s="68">
        <v>87024</v>
      </c>
      <c r="I38" s="68">
        <v>10409</v>
      </c>
      <c r="J38" s="68">
        <v>3754</v>
      </c>
      <c r="K38" s="68">
        <v>0</v>
      </c>
      <c r="L38" s="68">
        <v>72854</v>
      </c>
      <c r="M38" s="68">
        <v>7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3748</v>
      </c>
      <c r="C40" s="68">
        <v>2060</v>
      </c>
      <c r="D40" s="68">
        <v>1484</v>
      </c>
      <c r="E40" s="68">
        <v>576</v>
      </c>
      <c r="F40" s="68">
        <v>0</v>
      </c>
      <c r="G40" s="68"/>
      <c r="H40" s="68">
        <v>1688</v>
      </c>
      <c r="I40" s="68">
        <v>1679</v>
      </c>
      <c r="J40" s="68">
        <v>9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324</v>
      </c>
      <c r="C41" s="68">
        <v>213</v>
      </c>
      <c r="D41" s="68">
        <v>190</v>
      </c>
      <c r="E41" s="68">
        <v>23</v>
      </c>
      <c r="F41" s="68">
        <v>0</v>
      </c>
      <c r="G41" s="68"/>
      <c r="H41" s="68">
        <v>111</v>
      </c>
      <c r="I41" s="68">
        <v>110</v>
      </c>
      <c r="J41" s="68">
        <v>1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30</v>
      </c>
      <c r="C42" s="68">
        <v>23</v>
      </c>
      <c r="D42" s="68">
        <v>0</v>
      </c>
      <c r="E42" s="68">
        <v>23</v>
      </c>
      <c r="F42" s="68">
        <v>0</v>
      </c>
      <c r="G42" s="68"/>
      <c r="H42" s="68">
        <v>7</v>
      </c>
      <c r="I42" s="68">
        <v>6</v>
      </c>
      <c r="J42" s="68">
        <v>1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126</v>
      </c>
      <c r="C43" s="68">
        <v>22</v>
      </c>
      <c r="D43" s="68">
        <v>22</v>
      </c>
      <c r="E43" s="68" t="s">
        <v>244</v>
      </c>
      <c r="F43" s="68">
        <v>0</v>
      </c>
      <c r="G43" s="68"/>
      <c r="H43" s="68">
        <v>104</v>
      </c>
      <c r="I43" s="68">
        <v>104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168</v>
      </c>
      <c r="C44" s="68">
        <v>168</v>
      </c>
      <c r="D44" s="68">
        <v>168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3424</v>
      </c>
      <c r="C45" s="68">
        <v>1847</v>
      </c>
      <c r="D45" s="68">
        <v>1294</v>
      </c>
      <c r="E45" s="68">
        <v>553</v>
      </c>
      <c r="F45" s="68">
        <v>0</v>
      </c>
      <c r="G45" s="68"/>
      <c r="H45" s="68">
        <v>1577</v>
      </c>
      <c r="I45" s="68">
        <v>1569</v>
      </c>
      <c r="J45" s="68">
        <v>8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11041</v>
      </c>
      <c r="C46" s="68">
        <v>6197</v>
      </c>
      <c r="D46" s="68">
        <v>4511</v>
      </c>
      <c r="E46" s="68">
        <v>1686</v>
      </c>
      <c r="F46" s="68">
        <v>0</v>
      </c>
      <c r="G46" s="68"/>
      <c r="H46" s="68">
        <v>4844</v>
      </c>
      <c r="I46" s="68">
        <v>3806</v>
      </c>
      <c r="J46" s="68">
        <v>1038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1894</v>
      </c>
      <c r="C47" s="68">
        <v>1263</v>
      </c>
      <c r="D47" s="68">
        <v>1104</v>
      </c>
      <c r="E47" s="68">
        <v>159</v>
      </c>
      <c r="F47" s="68">
        <v>0</v>
      </c>
      <c r="G47" s="68"/>
      <c r="H47" s="68">
        <v>631</v>
      </c>
      <c r="I47" s="68">
        <v>314</v>
      </c>
      <c r="J47" s="68">
        <v>317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5220</v>
      </c>
      <c r="C48" s="68">
        <v>3058</v>
      </c>
      <c r="D48" s="68">
        <v>1866</v>
      </c>
      <c r="E48" s="68">
        <v>1192</v>
      </c>
      <c r="F48" s="68">
        <v>0</v>
      </c>
      <c r="G48" s="68"/>
      <c r="H48" s="68">
        <v>2162</v>
      </c>
      <c r="I48" s="68">
        <v>2162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3927</v>
      </c>
      <c r="C49" s="68">
        <v>1876</v>
      </c>
      <c r="D49" s="68">
        <v>1541</v>
      </c>
      <c r="E49" s="68">
        <v>335</v>
      </c>
      <c r="F49" s="68">
        <v>0</v>
      </c>
      <c r="G49" s="68"/>
      <c r="H49" s="68">
        <v>2051</v>
      </c>
      <c r="I49" s="68">
        <v>1330</v>
      </c>
      <c r="J49" s="68">
        <v>721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19537</v>
      </c>
      <c r="C50" s="68">
        <v>11522</v>
      </c>
      <c r="D50" s="68">
        <v>7850</v>
      </c>
      <c r="E50" s="68">
        <v>3672</v>
      </c>
      <c r="F50" s="68">
        <v>0</v>
      </c>
      <c r="G50" s="68"/>
      <c r="H50" s="68">
        <v>8015</v>
      </c>
      <c r="I50" s="68">
        <v>7115</v>
      </c>
      <c r="J50" s="68">
        <v>900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9815</v>
      </c>
      <c r="C51" s="68">
        <v>6740</v>
      </c>
      <c r="D51" s="68">
        <v>5493</v>
      </c>
      <c r="E51" s="68">
        <v>1247</v>
      </c>
      <c r="F51" s="68">
        <v>0</v>
      </c>
      <c r="G51" s="68"/>
      <c r="H51" s="68">
        <v>3075</v>
      </c>
      <c r="I51" s="68">
        <v>2810</v>
      </c>
      <c r="J51" s="68">
        <v>265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5649</v>
      </c>
      <c r="C52" s="68">
        <v>2815</v>
      </c>
      <c r="D52" s="68">
        <v>966</v>
      </c>
      <c r="E52" s="68">
        <v>1849</v>
      </c>
      <c r="F52" s="68">
        <v>0</v>
      </c>
      <c r="G52" s="68"/>
      <c r="H52" s="68">
        <v>2834</v>
      </c>
      <c r="I52" s="68">
        <v>2626</v>
      </c>
      <c r="J52" s="68">
        <v>208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2711</v>
      </c>
      <c r="C53" s="68">
        <v>1023</v>
      </c>
      <c r="D53" s="68">
        <v>447</v>
      </c>
      <c r="E53" s="68">
        <v>576</v>
      </c>
      <c r="F53" s="68">
        <v>0</v>
      </c>
      <c r="G53" s="68"/>
      <c r="H53" s="68">
        <v>1688</v>
      </c>
      <c r="I53" s="68">
        <v>1679</v>
      </c>
      <c r="J53" s="68">
        <v>9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1362</v>
      </c>
      <c r="C54" s="68">
        <v>944</v>
      </c>
      <c r="D54" s="68">
        <v>944</v>
      </c>
      <c r="E54" s="68" t="s">
        <v>244</v>
      </c>
      <c r="F54" s="68">
        <v>0</v>
      </c>
      <c r="G54" s="68"/>
      <c r="H54" s="68">
        <v>418</v>
      </c>
      <c r="I54" s="68" t="s">
        <v>243</v>
      </c>
      <c r="J54" s="68">
        <v>418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123752</v>
      </c>
      <c r="C55" s="68">
        <v>71532</v>
      </c>
      <c r="D55" s="68">
        <v>43925</v>
      </c>
      <c r="E55" s="68">
        <v>27607</v>
      </c>
      <c r="F55" s="68">
        <v>0</v>
      </c>
      <c r="G55" s="68"/>
      <c r="H55" s="68">
        <v>52220</v>
      </c>
      <c r="I55" s="68">
        <v>52220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33391</v>
      </c>
      <c r="C56" s="68">
        <v>25804</v>
      </c>
      <c r="D56" s="68">
        <v>24085</v>
      </c>
      <c r="E56" s="68">
        <v>1719</v>
      </c>
      <c r="F56" s="68">
        <v>0</v>
      </c>
      <c r="G56" s="68"/>
      <c r="H56" s="68">
        <v>7587</v>
      </c>
      <c r="I56" s="68">
        <v>7587</v>
      </c>
      <c r="J56" s="68" t="s">
        <v>243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34070</v>
      </c>
      <c r="C57" s="68">
        <v>20004</v>
      </c>
      <c r="D57" s="68">
        <v>5156</v>
      </c>
      <c r="E57" s="68">
        <v>14848</v>
      </c>
      <c r="F57" s="68">
        <v>0</v>
      </c>
      <c r="G57" s="68"/>
      <c r="H57" s="68">
        <v>14066</v>
      </c>
      <c r="I57" s="68">
        <v>14066</v>
      </c>
      <c r="J57" s="68" t="s">
        <v>243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54387</v>
      </c>
      <c r="C58" s="68">
        <v>23820</v>
      </c>
      <c r="D58" s="68">
        <v>12780</v>
      </c>
      <c r="E58" s="68">
        <v>11040</v>
      </c>
      <c r="F58" s="68">
        <v>0</v>
      </c>
      <c r="G58" s="68"/>
      <c r="H58" s="68">
        <v>30567</v>
      </c>
      <c r="I58" s="68">
        <v>30567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1904</v>
      </c>
      <c r="C59" s="68">
        <v>1904</v>
      </c>
      <c r="D59" s="68">
        <v>1904</v>
      </c>
      <c r="E59" s="68" t="s">
        <v>244</v>
      </c>
      <c r="F59" s="68">
        <v>0</v>
      </c>
      <c r="G59" s="68"/>
      <c r="H59" s="68">
        <v>0</v>
      </c>
      <c r="I59" s="68" t="s">
        <v>243</v>
      </c>
      <c r="J59" s="68" t="s">
        <v>243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98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7"/>
      <c r="N60" s="40"/>
    </row>
    <row r="61" spans="1:18" ht="6.95" customHeight="1" x14ac:dyDescent="0.2">
      <c r="A61" s="52"/>
      <c r="B61" s="74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40"/>
    </row>
    <row r="62" spans="1:18" s="41" customFormat="1" ht="9.9499999999999993" customHeight="1" x14ac:dyDescent="0.15">
      <c r="A62" s="9" t="s">
        <v>227</v>
      </c>
      <c r="B62" s="74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44"/>
    </row>
    <row r="63" spans="1:18" ht="9.9499999999999993" customHeight="1" x14ac:dyDescent="0.2">
      <c r="A63" s="41" t="s">
        <v>173</v>
      </c>
      <c r="B63" s="74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74"/>
      <c r="C64" s="33"/>
      <c r="D64" s="33"/>
      <c r="E64" s="33"/>
      <c r="F64" s="33"/>
      <c r="G64" s="33"/>
      <c r="H64" s="33"/>
      <c r="I64" s="30"/>
      <c r="J64" s="33"/>
      <c r="K64" s="33"/>
      <c r="L64" s="33"/>
      <c r="M64" s="33"/>
      <c r="N64" s="40"/>
      <c r="O64" s="41"/>
    </row>
    <row r="65" spans="1:34" ht="9.9499999999999993" customHeight="1" x14ac:dyDescent="0.2">
      <c r="A65" s="7" t="s">
        <v>145</v>
      </c>
      <c r="B65" s="74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119</v>
      </c>
      <c r="B66" s="74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117</v>
      </c>
      <c r="B67" s="74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B68" s="74"/>
    </row>
    <row r="69" spans="1:34" ht="9.9499999999999993" customHeight="1" x14ac:dyDescent="0.2">
      <c r="B69" s="74"/>
    </row>
    <row r="70" spans="1:34" ht="9.9499999999999993" customHeight="1" x14ac:dyDescent="0.2">
      <c r="B70" s="74"/>
    </row>
    <row r="71" spans="1:34" x14ac:dyDescent="0.2">
      <c r="B71" s="74"/>
    </row>
    <row r="72" spans="1:34" x14ac:dyDescent="0.2">
      <c r="B72" s="74"/>
    </row>
    <row r="73" spans="1:34" x14ac:dyDescent="0.2">
      <c r="B73" s="74"/>
    </row>
    <row r="74" spans="1:34" x14ac:dyDescent="0.2">
      <c r="B74" s="74"/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  <c r="B83" s="74"/>
    </row>
    <row r="84" spans="1:34" x14ac:dyDescent="0.2">
      <c r="A84" s="29"/>
      <c r="B84" s="74"/>
    </row>
    <row r="85" spans="1:34" x14ac:dyDescent="0.2">
      <c r="B85" s="74"/>
    </row>
    <row r="86" spans="1:34" x14ac:dyDescent="0.2">
      <c r="B86" s="74"/>
    </row>
    <row r="87" spans="1:34" x14ac:dyDescent="0.2">
      <c r="B87" s="74"/>
    </row>
    <row r="88" spans="1:34" x14ac:dyDescent="0.2">
      <c r="B88" s="74"/>
    </row>
    <row r="89" spans="1:34" x14ac:dyDescent="0.2">
      <c r="B89" s="74"/>
    </row>
    <row r="90" spans="1:34" x14ac:dyDescent="0.2">
      <c r="B90" s="74"/>
    </row>
    <row r="91" spans="1:34" x14ac:dyDescent="0.2">
      <c r="B91" s="74"/>
    </row>
    <row r="92" spans="1:34" x14ac:dyDescent="0.2">
      <c r="B92" s="74"/>
    </row>
    <row r="93" spans="1:34" x14ac:dyDescent="0.2">
      <c r="B93" s="74"/>
    </row>
    <row r="94" spans="1:34" x14ac:dyDescent="0.2">
      <c r="B94" s="74"/>
    </row>
    <row r="95" spans="1:34" x14ac:dyDescent="0.2">
      <c r="B95" s="74"/>
    </row>
    <row r="96" spans="1:34" x14ac:dyDescent="0.2">
      <c r="B96" s="74"/>
    </row>
    <row r="97" spans="2:2" x14ac:dyDescent="0.2">
      <c r="B97" s="74"/>
    </row>
    <row r="98" spans="2:2" x14ac:dyDescent="0.2">
      <c r="B98" s="74"/>
    </row>
    <row r="99" spans="2:2" x14ac:dyDescent="0.2">
      <c r="B99" s="74"/>
    </row>
    <row r="100" spans="2:2" x14ac:dyDescent="0.2">
      <c r="B100" s="74"/>
    </row>
    <row r="101" spans="2:2" x14ac:dyDescent="0.2">
      <c r="B101" s="74"/>
    </row>
    <row r="102" spans="2:2" x14ac:dyDescent="0.2">
      <c r="B102" s="74"/>
    </row>
    <row r="103" spans="2:2" x14ac:dyDescent="0.2">
      <c r="B103" s="74"/>
    </row>
    <row r="104" spans="2:2" x14ac:dyDescent="0.2">
      <c r="B104" s="74"/>
    </row>
    <row r="105" spans="2:2" x14ac:dyDescent="0.2">
      <c r="B105" s="74"/>
    </row>
    <row r="106" spans="2:2" x14ac:dyDescent="0.2">
      <c r="B106" s="74"/>
    </row>
    <row r="107" spans="2:2" x14ac:dyDescent="0.2">
      <c r="B107" s="74"/>
    </row>
    <row r="108" spans="2:2" x14ac:dyDescent="0.2">
      <c r="B108" s="74"/>
    </row>
    <row r="109" spans="2:2" x14ac:dyDescent="0.2">
      <c r="B109" s="74"/>
    </row>
    <row r="110" spans="2:2" x14ac:dyDescent="0.2">
      <c r="B110" s="74"/>
    </row>
    <row r="111" spans="2:2" x14ac:dyDescent="0.2">
      <c r="B111" s="74"/>
    </row>
    <row r="112" spans="2:2" x14ac:dyDescent="0.2">
      <c r="B112" s="74"/>
    </row>
    <row r="113" spans="2:2" x14ac:dyDescent="0.2">
      <c r="B113" s="74"/>
    </row>
    <row r="114" spans="2:2" x14ac:dyDescent="0.2">
      <c r="B114" s="74"/>
    </row>
    <row r="115" spans="2:2" x14ac:dyDescent="0.2">
      <c r="B115" s="74"/>
    </row>
    <row r="116" spans="2:2" x14ac:dyDescent="0.2">
      <c r="B116" s="74"/>
    </row>
    <row r="117" spans="2:2" x14ac:dyDescent="0.2">
      <c r="B117" s="74"/>
    </row>
    <row r="118" spans="2:2" x14ac:dyDescent="0.2">
      <c r="B118" s="74"/>
    </row>
    <row r="119" spans="2:2" x14ac:dyDescent="0.2">
      <c r="B119" s="74"/>
    </row>
    <row r="120" spans="2:2" x14ac:dyDescent="0.2">
      <c r="B120" s="74"/>
    </row>
    <row r="121" spans="2:2" x14ac:dyDescent="0.2">
      <c r="B121" s="74"/>
    </row>
  </sheetData>
  <mergeCells count="16">
    <mergeCell ref="C4:F4"/>
    <mergeCell ref="H4:N4"/>
    <mergeCell ref="F5:F6"/>
    <mergeCell ref="A4:A6"/>
    <mergeCell ref="B4:B6"/>
    <mergeCell ref="G4:G6"/>
    <mergeCell ref="E5:E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10:N59">
    <cfRule type="cellIs" dxfId="2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8"/>
  <dimension ref="A1:AH81"/>
  <sheetViews>
    <sheetView zoomScaleNormal="100" zoomScaleSheetLayoutView="90" workbookViewId="0"/>
  </sheetViews>
  <sheetFormatPr baseColWidth="10" defaultRowHeight="12.75" x14ac:dyDescent="0.2"/>
  <cols>
    <col min="1" max="1" width="25" style="13" customWidth="1"/>
    <col min="2" max="2" width="8.85546875" style="1" customWidth="1"/>
    <col min="3" max="3" width="8.28515625" style="1" customWidth="1"/>
    <col min="4" max="4" width="8.7109375" style="1" customWidth="1"/>
    <col min="5" max="5" width="8.42578125" style="1" customWidth="1"/>
    <col min="6" max="6" width="7.28515625" style="1" customWidth="1"/>
    <col min="7" max="7" width="0.42578125" style="13" customWidth="1"/>
    <col min="8" max="8" width="9" style="1" customWidth="1"/>
    <col min="9" max="9" width="8.7109375" style="1" customWidth="1"/>
    <col min="10" max="12" width="7.5703125" style="1" customWidth="1"/>
    <col min="13" max="13" width="11.42578125" style="39" hidden="1" customWidth="1"/>
    <col min="14" max="14" width="11.4257812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29"/>
      <c r="K1" s="29"/>
      <c r="N1" s="29" t="s">
        <v>101</v>
      </c>
    </row>
    <row r="2" spans="1:18" s="38" customFormat="1" ht="15.95" customHeight="1" x14ac:dyDescent="0.2">
      <c r="A2" s="18" t="s">
        <v>52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77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159</v>
      </c>
      <c r="B10" s="103">
        <v>15823</v>
      </c>
      <c r="C10" s="104">
        <v>220</v>
      </c>
      <c r="D10" s="104">
        <v>220</v>
      </c>
      <c r="E10" s="104">
        <v>0</v>
      </c>
      <c r="F10" s="104">
        <v>0</v>
      </c>
      <c r="G10" s="104"/>
      <c r="H10" s="104">
        <v>15603</v>
      </c>
      <c r="I10" s="104">
        <v>2865</v>
      </c>
      <c r="J10" s="104">
        <v>8794</v>
      </c>
      <c r="K10" s="104">
        <v>13</v>
      </c>
      <c r="L10" s="104">
        <v>0</v>
      </c>
      <c r="M10" s="68">
        <v>0</v>
      </c>
      <c r="N10" s="68">
        <v>3931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103">
        <v>242</v>
      </c>
      <c r="C12" s="104">
        <v>156</v>
      </c>
      <c r="D12" s="104">
        <v>156</v>
      </c>
      <c r="E12" s="104">
        <v>0</v>
      </c>
      <c r="F12" s="104">
        <v>0</v>
      </c>
      <c r="G12" s="104"/>
      <c r="H12" s="104">
        <v>71</v>
      </c>
      <c r="I12" s="104">
        <v>63</v>
      </c>
      <c r="J12" s="104">
        <v>2</v>
      </c>
      <c r="K12" s="104">
        <v>4</v>
      </c>
      <c r="L12" s="104">
        <v>2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126</v>
      </c>
      <c r="B13" s="103">
        <v>250440</v>
      </c>
      <c r="C13" s="104">
        <v>3848</v>
      </c>
      <c r="D13" s="104">
        <v>0</v>
      </c>
      <c r="E13" s="104">
        <v>0</v>
      </c>
      <c r="F13" s="104">
        <v>3848</v>
      </c>
      <c r="G13" s="104"/>
      <c r="H13" s="104">
        <v>246592</v>
      </c>
      <c r="I13" s="104">
        <v>230364</v>
      </c>
      <c r="J13" s="104">
        <v>8794</v>
      </c>
      <c r="K13" s="104">
        <v>1693</v>
      </c>
      <c r="L13" s="104">
        <v>1810</v>
      </c>
      <c r="M13" s="68">
        <v>0</v>
      </c>
      <c r="N13" s="68">
        <v>3931</v>
      </c>
      <c r="P13" s="102"/>
      <c r="Q13" s="102"/>
      <c r="R13" s="102"/>
    </row>
    <row r="14" spans="1:18" x14ac:dyDescent="0.2">
      <c r="A14" s="24" t="s">
        <v>23</v>
      </c>
      <c r="B14" s="103">
        <v>248861</v>
      </c>
      <c r="C14" s="104">
        <v>3799</v>
      </c>
      <c r="D14" s="104">
        <v>0</v>
      </c>
      <c r="E14" s="104">
        <v>0</v>
      </c>
      <c r="F14" s="104">
        <v>3799</v>
      </c>
      <c r="G14" s="104"/>
      <c r="H14" s="104">
        <v>245062</v>
      </c>
      <c r="I14" s="104">
        <v>230223</v>
      </c>
      <c r="J14" s="104">
        <v>7581</v>
      </c>
      <c r="K14" s="104">
        <v>1680</v>
      </c>
      <c r="L14" s="104">
        <v>1808</v>
      </c>
      <c r="M14" s="68">
        <v>0</v>
      </c>
      <c r="N14" s="68">
        <v>3770</v>
      </c>
      <c r="P14" s="102"/>
      <c r="Q14" s="102"/>
      <c r="R14" s="102"/>
    </row>
    <row r="15" spans="1:18" x14ac:dyDescent="0.2">
      <c r="A15" s="26" t="s">
        <v>24</v>
      </c>
      <c r="B15" s="103">
        <v>229</v>
      </c>
      <c r="C15" s="104">
        <v>39</v>
      </c>
      <c r="D15" s="104">
        <v>0</v>
      </c>
      <c r="E15" s="104">
        <v>0</v>
      </c>
      <c r="F15" s="104">
        <v>39</v>
      </c>
      <c r="G15" s="104"/>
      <c r="H15" s="104">
        <v>190</v>
      </c>
      <c r="I15" s="104">
        <v>141</v>
      </c>
      <c r="J15" s="104">
        <v>7</v>
      </c>
      <c r="K15" s="104">
        <v>10</v>
      </c>
      <c r="L15" s="104">
        <v>1</v>
      </c>
      <c r="M15" s="68">
        <v>0</v>
      </c>
      <c r="N15" s="68">
        <v>31</v>
      </c>
      <c r="P15" s="102"/>
      <c r="Q15" s="102"/>
      <c r="R15" s="102"/>
    </row>
    <row r="16" spans="1:18" x14ac:dyDescent="0.2">
      <c r="A16" s="24" t="s">
        <v>25</v>
      </c>
      <c r="B16" s="103">
        <v>1350</v>
      </c>
      <c r="C16" s="104">
        <v>10</v>
      </c>
      <c r="D16" s="104">
        <v>0</v>
      </c>
      <c r="E16" s="104">
        <v>0</v>
      </c>
      <c r="F16" s="104">
        <v>10</v>
      </c>
      <c r="G16" s="104"/>
      <c r="H16" s="104">
        <v>1340</v>
      </c>
      <c r="I16" s="104">
        <v>0</v>
      </c>
      <c r="J16" s="104">
        <v>1206</v>
      </c>
      <c r="K16" s="104">
        <v>3</v>
      </c>
      <c r="L16" s="104">
        <v>1</v>
      </c>
      <c r="M16" s="68">
        <v>0</v>
      </c>
      <c r="N16" s="68">
        <v>130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68"/>
      <c r="N18" s="68"/>
      <c r="P18" s="102"/>
      <c r="Q18" s="102"/>
      <c r="R18" s="102"/>
    </row>
    <row r="19" spans="1:18" ht="13.5" customHeight="1" x14ac:dyDescent="0.2">
      <c r="A19" s="26" t="s">
        <v>133</v>
      </c>
      <c r="B19" s="103">
        <v>153</v>
      </c>
      <c r="C19" s="104">
        <v>40</v>
      </c>
      <c r="D19" s="104">
        <v>0</v>
      </c>
      <c r="E19" s="104">
        <v>0</v>
      </c>
      <c r="F19" s="104">
        <v>40</v>
      </c>
      <c r="G19" s="104"/>
      <c r="H19" s="104">
        <v>113</v>
      </c>
      <c r="I19" s="104">
        <v>45</v>
      </c>
      <c r="J19" s="104">
        <v>35</v>
      </c>
      <c r="K19" s="104">
        <v>1</v>
      </c>
      <c r="L19" s="104">
        <v>1</v>
      </c>
      <c r="M19" s="68">
        <v>0</v>
      </c>
      <c r="N19" s="68">
        <v>31</v>
      </c>
      <c r="P19" s="102"/>
      <c r="Q19" s="102"/>
      <c r="R19" s="102"/>
    </row>
    <row r="20" spans="1:18" x14ac:dyDescent="0.2">
      <c r="A20" s="24" t="s">
        <v>134</v>
      </c>
      <c r="B20" s="103">
        <v>102</v>
      </c>
      <c r="C20" s="104">
        <v>16</v>
      </c>
      <c r="D20" s="104">
        <v>0</v>
      </c>
      <c r="E20" s="104">
        <v>0</v>
      </c>
      <c r="F20" s="104">
        <v>16</v>
      </c>
      <c r="G20" s="104"/>
      <c r="H20" s="104">
        <v>86</v>
      </c>
      <c r="I20" s="104" t="s">
        <v>243</v>
      </c>
      <c r="J20" s="104">
        <v>44</v>
      </c>
      <c r="K20" s="104">
        <v>4</v>
      </c>
      <c r="L20" s="104" t="s">
        <v>245</v>
      </c>
      <c r="M20" s="68">
        <v>0</v>
      </c>
      <c r="N20" s="68">
        <v>38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68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103">
        <v>34843</v>
      </c>
      <c r="C24" s="104">
        <v>2600</v>
      </c>
      <c r="D24" s="104">
        <v>981</v>
      </c>
      <c r="E24" s="104">
        <v>0</v>
      </c>
      <c r="F24" s="104">
        <v>1619</v>
      </c>
      <c r="G24" s="104"/>
      <c r="H24" s="104">
        <v>32243</v>
      </c>
      <c r="I24" s="104">
        <v>19980</v>
      </c>
      <c r="J24" s="104">
        <v>9547</v>
      </c>
      <c r="K24" s="104">
        <v>3</v>
      </c>
      <c r="L24" s="104">
        <v>0</v>
      </c>
      <c r="M24" s="68">
        <v>0</v>
      </c>
      <c r="N24" s="68">
        <v>2713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103">
        <v>454</v>
      </c>
      <c r="C26" s="104">
        <v>41</v>
      </c>
      <c r="D26" s="104">
        <v>41</v>
      </c>
      <c r="E26" s="104">
        <v>0</v>
      </c>
      <c r="F26" s="104">
        <v>0</v>
      </c>
      <c r="G26" s="104"/>
      <c r="H26" s="104">
        <v>228</v>
      </c>
      <c r="I26" s="104">
        <v>143</v>
      </c>
      <c r="J26" s="104">
        <v>77</v>
      </c>
      <c r="K26" s="104">
        <v>8</v>
      </c>
      <c r="L26" s="104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588293</v>
      </c>
      <c r="C27" s="104">
        <v>10624</v>
      </c>
      <c r="D27" s="104">
        <v>0</v>
      </c>
      <c r="E27" s="104">
        <v>0</v>
      </c>
      <c r="F27" s="104">
        <v>10624</v>
      </c>
      <c r="G27" s="104"/>
      <c r="H27" s="104">
        <v>577669</v>
      </c>
      <c r="I27" s="68">
        <v>564150</v>
      </c>
      <c r="J27" s="104">
        <v>9547</v>
      </c>
      <c r="K27" s="104">
        <v>1259</v>
      </c>
      <c r="L27" s="104">
        <v>0</v>
      </c>
      <c r="M27" s="68">
        <v>0</v>
      </c>
      <c r="N27" s="68">
        <v>2713</v>
      </c>
      <c r="P27" s="102"/>
      <c r="Q27" s="102"/>
      <c r="R27" s="102"/>
    </row>
    <row r="28" spans="1:18" x14ac:dyDescent="0.2">
      <c r="A28" s="24" t="s">
        <v>23</v>
      </c>
      <c r="B28" s="103">
        <v>582526</v>
      </c>
      <c r="C28" s="104">
        <v>10568</v>
      </c>
      <c r="D28" s="104">
        <v>0</v>
      </c>
      <c r="E28" s="104">
        <v>0</v>
      </c>
      <c r="F28" s="104">
        <v>10568</v>
      </c>
      <c r="G28" s="104"/>
      <c r="H28" s="104">
        <v>571958</v>
      </c>
      <c r="I28" s="104">
        <v>559091</v>
      </c>
      <c r="J28" s="104">
        <v>8969</v>
      </c>
      <c r="K28" s="104">
        <v>1251</v>
      </c>
      <c r="L28" s="104">
        <v>0</v>
      </c>
      <c r="M28" s="68">
        <v>0</v>
      </c>
      <c r="N28" s="68">
        <v>2647</v>
      </c>
      <c r="P28" s="102"/>
      <c r="Q28" s="102"/>
      <c r="R28" s="102"/>
    </row>
    <row r="29" spans="1:18" x14ac:dyDescent="0.2">
      <c r="A29" s="26" t="s">
        <v>29</v>
      </c>
      <c r="B29" s="103">
        <v>5767</v>
      </c>
      <c r="C29" s="104">
        <v>56</v>
      </c>
      <c r="D29" s="104">
        <v>0</v>
      </c>
      <c r="E29" s="104">
        <v>0</v>
      </c>
      <c r="F29" s="104">
        <v>56</v>
      </c>
      <c r="G29" s="104"/>
      <c r="H29" s="104">
        <v>5711</v>
      </c>
      <c r="I29" s="104">
        <v>5059</v>
      </c>
      <c r="J29" s="104">
        <v>578</v>
      </c>
      <c r="K29" s="104">
        <v>8</v>
      </c>
      <c r="L29" s="104">
        <v>0</v>
      </c>
      <c r="M29" s="68">
        <v>0</v>
      </c>
      <c r="N29" s="68">
        <v>66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103">
        <v>306</v>
      </c>
      <c r="C32" s="104">
        <v>50</v>
      </c>
      <c r="D32" s="104">
        <v>0</v>
      </c>
      <c r="E32" s="104">
        <v>0</v>
      </c>
      <c r="F32" s="104">
        <v>50</v>
      </c>
      <c r="G32" s="104"/>
      <c r="H32" s="104">
        <v>256</v>
      </c>
      <c r="I32" s="104">
        <v>138</v>
      </c>
      <c r="J32" s="104">
        <v>46</v>
      </c>
      <c r="K32" s="104">
        <v>6</v>
      </c>
      <c r="L32" s="104">
        <v>0</v>
      </c>
      <c r="M32" s="68">
        <v>0</v>
      </c>
      <c r="N32" s="68">
        <v>66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247</v>
      </c>
      <c r="C33" s="104">
        <v>170</v>
      </c>
      <c r="D33" s="104">
        <v>0</v>
      </c>
      <c r="E33" s="104">
        <v>0</v>
      </c>
      <c r="F33" s="104">
        <v>170</v>
      </c>
      <c r="G33" s="104"/>
      <c r="H33" s="104">
        <v>77</v>
      </c>
      <c r="I33" s="104" t="s">
        <v>243</v>
      </c>
      <c r="J33" s="104">
        <v>4</v>
      </c>
      <c r="K33" s="104">
        <v>7</v>
      </c>
      <c r="L33" s="104" t="s">
        <v>245</v>
      </c>
      <c r="M33" s="68">
        <v>0</v>
      </c>
      <c r="N33" s="68">
        <v>66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68"/>
      <c r="N35" s="68"/>
      <c r="P35" s="102"/>
      <c r="Q35" s="102"/>
      <c r="R35" s="102"/>
    </row>
    <row r="36" spans="1:18" x14ac:dyDescent="0.2">
      <c r="A36" s="28" t="s">
        <v>7</v>
      </c>
      <c r="B36" s="103">
        <v>197939</v>
      </c>
      <c r="C36" s="104">
        <v>117860</v>
      </c>
      <c r="D36" s="104">
        <v>116547</v>
      </c>
      <c r="E36" s="104">
        <v>720</v>
      </c>
      <c r="F36" s="104">
        <v>593</v>
      </c>
      <c r="G36" s="104"/>
      <c r="H36" s="104">
        <v>80079</v>
      </c>
      <c r="I36" s="104">
        <v>64616</v>
      </c>
      <c r="J36" s="104">
        <v>13657</v>
      </c>
      <c r="K36" s="104">
        <v>515</v>
      </c>
      <c r="L36" s="104">
        <v>61</v>
      </c>
      <c r="M36" s="68">
        <v>0</v>
      </c>
      <c r="N36" s="68">
        <v>1230</v>
      </c>
      <c r="P36" s="102"/>
      <c r="Q36" s="102"/>
      <c r="R36" s="102"/>
    </row>
    <row r="37" spans="1:18" x14ac:dyDescent="0.2">
      <c r="A37" s="28" t="s">
        <v>68</v>
      </c>
      <c r="B37" s="103">
        <v>62691</v>
      </c>
      <c r="C37" s="104">
        <v>11020</v>
      </c>
      <c r="D37" s="104">
        <v>10839</v>
      </c>
      <c r="E37" s="104">
        <v>26</v>
      </c>
      <c r="F37" s="104">
        <v>155</v>
      </c>
      <c r="G37" s="104"/>
      <c r="H37" s="104">
        <v>51671</v>
      </c>
      <c r="I37" s="104">
        <v>43770</v>
      </c>
      <c r="J37" s="104">
        <v>7335</v>
      </c>
      <c r="K37" s="104">
        <v>99</v>
      </c>
      <c r="L37" s="104">
        <v>41</v>
      </c>
      <c r="M37" s="68">
        <v>0</v>
      </c>
      <c r="N37" s="68">
        <v>426</v>
      </c>
      <c r="P37" s="102"/>
      <c r="Q37" s="102"/>
      <c r="R37" s="102"/>
    </row>
    <row r="38" spans="1:18" x14ac:dyDescent="0.2">
      <c r="A38" s="28" t="s">
        <v>5</v>
      </c>
      <c r="B38" s="103">
        <v>135248</v>
      </c>
      <c r="C38" s="104">
        <v>106840</v>
      </c>
      <c r="D38" s="104">
        <v>105708</v>
      </c>
      <c r="E38" s="104">
        <v>694</v>
      </c>
      <c r="F38" s="104">
        <v>438</v>
      </c>
      <c r="G38" s="104"/>
      <c r="H38" s="104">
        <v>28408</v>
      </c>
      <c r="I38" s="104">
        <v>20846</v>
      </c>
      <c r="J38" s="104">
        <v>6322</v>
      </c>
      <c r="K38" s="104">
        <v>416</v>
      </c>
      <c r="L38" s="104">
        <v>20</v>
      </c>
      <c r="M38" s="68">
        <v>0</v>
      </c>
      <c r="N38" s="68">
        <v>804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13289</v>
      </c>
      <c r="C40" s="104">
        <v>5035</v>
      </c>
      <c r="D40" s="104">
        <v>5035</v>
      </c>
      <c r="E40" s="104">
        <v>0</v>
      </c>
      <c r="F40" s="104">
        <v>0</v>
      </c>
      <c r="G40" s="104"/>
      <c r="H40" s="104">
        <v>8254</v>
      </c>
      <c r="I40" s="104">
        <v>7844</v>
      </c>
      <c r="J40" s="104">
        <v>52</v>
      </c>
      <c r="K40" s="104">
        <v>57</v>
      </c>
      <c r="L40" s="104">
        <v>56</v>
      </c>
      <c r="M40" s="68">
        <v>0</v>
      </c>
      <c r="N40" s="68">
        <v>245</v>
      </c>
      <c r="P40" s="102"/>
      <c r="Q40" s="102"/>
      <c r="R40" s="102"/>
    </row>
    <row r="41" spans="1:18" x14ac:dyDescent="0.2">
      <c r="A41" s="28" t="s">
        <v>8</v>
      </c>
      <c r="B41" s="103">
        <v>2174</v>
      </c>
      <c r="C41" s="104">
        <v>678</v>
      </c>
      <c r="D41" s="104">
        <v>678</v>
      </c>
      <c r="E41" s="104">
        <v>0</v>
      </c>
      <c r="F41" s="104">
        <v>0</v>
      </c>
      <c r="G41" s="104"/>
      <c r="H41" s="104">
        <v>1496</v>
      </c>
      <c r="I41" s="104">
        <v>1273</v>
      </c>
      <c r="J41" s="104">
        <v>2</v>
      </c>
      <c r="K41" s="104">
        <v>16</v>
      </c>
      <c r="L41" s="104">
        <v>56</v>
      </c>
      <c r="M41" s="68">
        <v>0</v>
      </c>
      <c r="N41" s="68">
        <v>149</v>
      </c>
      <c r="P41" s="102"/>
      <c r="Q41" s="102"/>
      <c r="R41" s="102"/>
    </row>
    <row r="42" spans="1:18" x14ac:dyDescent="0.2">
      <c r="A42" s="28" t="s">
        <v>9</v>
      </c>
      <c r="B42" s="103">
        <v>191</v>
      </c>
      <c r="C42" s="104">
        <v>7</v>
      </c>
      <c r="D42" s="104">
        <v>7</v>
      </c>
      <c r="E42" s="104">
        <v>0</v>
      </c>
      <c r="F42" s="104">
        <v>0</v>
      </c>
      <c r="G42" s="104"/>
      <c r="H42" s="104">
        <v>184</v>
      </c>
      <c r="I42" s="104">
        <v>15</v>
      </c>
      <c r="J42" s="104">
        <v>2</v>
      </c>
      <c r="K42" s="104">
        <v>15</v>
      </c>
      <c r="L42" s="104">
        <v>56</v>
      </c>
      <c r="M42" s="68">
        <v>0</v>
      </c>
      <c r="N42" s="68">
        <v>96</v>
      </c>
      <c r="P42" s="102"/>
      <c r="Q42" s="102"/>
      <c r="R42" s="102"/>
    </row>
    <row r="43" spans="1:18" x14ac:dyDescent="0.2">
      <c r="A43" s="28" t="s">
        <v>10</v>
      </c>
      <c r="B43" s="103">
        <v>1424</v>
      </c>
      <c r="C43" s="104">
        <v>112</v>
      </c>
      <c r="D43" s="104">
        <v>112</v>
      </c>
      <c r="E43" s="104" t="s">
        <v>244</v>
      </c>
      <c r="F43" s="104">
        <v>0</v>
      </c>
      <c r="G43" s="104"/>
      <c r="H43" s="104">
        <v>1312</v>
      </c>
      <c r="I43" s="104">
        <v>1258</v>
      </c>
      <c r="J43" s="104">
        <v>0</v>
      </c>
      <c r="K43" s="104">
        <v>1</v>
      </c>
      <c r="L43" s="104">
        <v>0</v>
      </c>
      <c r="M43" s="68">
        <v>0</v>
      </c>
      <c r="N43" s="68">
        <v>53</v>
      </c>
      <c r="P43" s="102"/>
      <c r="Q43" s="102"/>
      <c r="R43" s="102"/>
    </row>
    <row r="44" spans="1:18" x14ac:dyDescent="0.2">
      <c r="A44" s="24" t="s">
        <v>70</v>
      </c>
      <c r="B44" s="103">
        <v>559</v>
      </c>
      <c r="C44" s="104">
        <v>559</v>
      </c>
      <c r="D44" s="104">
        <v>559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11115</v>
      </c>
      <c r="C45" s="104">
        <v>4357</v>
      </c>
      <c r="D45" s="104">
        <v>4357</v>
      </c>
      <c r="E45" s="104">
        <v>0</v>
      </c>
      <c r="F45" s="104">
        <v>0</v>
      </c>
      <c r="G45" s="104"/>
      <c r="H45" s="104">
        <v>6758</v>
      </c>
      <c r="I45" s="104">
        <v>6571</v>
      </c>
      <c r="J45" s="104">
        <v>50</v>
      </c>
      <c r="K45" s="104">
        <v>41</v>
      </c>
      <c r="L45" s="104">
        <v>0</v>
      </c>
      <c r="M45" s="68">
        <v>0</v>
      </c>
      <c r="N45" s="68">
        <v>96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45340</v>
      </c>
      <c r="C46" s="104">
        <v>20028</v>
      </c>
      <c r="D46" s="104">
        <v>20014</v>
      </c>
      <c r="E46" s="104">
        <v>0</v>
      </c>
      <c r="F46" s="104">
        <v>14</v>
      </c>
      <c r="G46" s="104"/>
      <c r="H46" s="104">
        <v>25312</v>
      </c>
      <c r="I46" s="104">
        <v>24059</v>
      </c>
      <c r="J46" s="104">
        <v>560</v>
      </c>
      <c r="K46" s="104">
        <v>28</v>
      </c>
      <c r="L46" s="104">
        <v>143</v>
      </c>
      <c r="M46" s="68">
        <v>0</v>
      </c>
      <c r="N46" s="68">
        <v>522</v>
      </c>
      <c r="P46" s="102"/>
      <c r="Q46" s="102"/>
      <c r="R46" s="102"/>
    </row>
    <row r="47" spans="1:18" x14ac:dyDescent="0.2">
      <c r="A47" s="28" t="s">
        <v>14</v>
      </c>
      <c r="B47" s="103">
        <v>3179</v>
      </c>
      <c r="C47" s="104">
        <v>1373</v>
      </c>
      <c r="D47" s="104">
        <v>1373</v>
      </c>
      <c r="E47" s="104">
        <v>0</v>
      </c>
      <c r="F47" s="104">
        <v>0</v>
      </c>
      <c r="G47" s="104"/>
      <c r="H47" s="104">
        <v>1806</v>
      </c>
      <c r="I47" s="104">
        <v>1391</v>
      </c>
      <c r="J47" s="104">
        <v>43</v>
      </c>
      <c r="K47" s="104">
        <v>19</v>
      </c>
      <c r="L47" s="104">
        <v>103</v>
      </c>
      <c r="M47" s="68">
        <v>0</v>
      </c>
      <c r="N47" s="68">
        <v>250</v>
      </c>
      <c r="P47" s="102"/>
      <c r="Q47" s="102"/>
      <c r="R47" s="102"/>
    </row>
    <row r="48" spans="1:18" x14ac:dyDescent="0.2">
      <c r="A48" s="29" t="s">
        <v>19</v>
      </c>
      <c r="B48" s="103">
        <v>30341</v>
      </c>
      <c r="C48" s="104">
        <v>13320</v>
      </c>
      <c r="D48" s="104">
        <v>13317</v>
      </c>
      <c r="E48" s="104">
        <v>0</v>
      </c>
      <c r="F48" s="104">
        <v>3</v>
      </c>
      <c r="G48" s="104"/>
      <c r="H48" s="104">
        <v>17021</v>
      </c>
      <c r="I48" s="104">
        <v>16799</v>
      </c>
      <c r="J48" s="104">
        <v>0</v>
      </c>
      <c r="K48" s="104">
        <v>8</v>
      </c>
      <c r="L48" s="104">
        <v>38</v>
      </c>
      <c r="M48" s="68">
        <v>0</v>
      </c>
      <c r="N48" s="68">
        <v>176</v>
      </c>
      <c r="P48" s="102"/>
      <c r="Q48" s="102"/>
      <c r="R48" s="102"/>
    </row>
    <row r="49" spans="1:18" x14ac:dyDescent="0.2">
      <c r="A49" s="28" t="s">
        <v>18</v>
      </c>
      <c r="B49" s="103">
        <v>11820</v>
      </c>
      <c r="C49" s="104">
        <v>5335</v>
      </c>
      <c r="D49" s="104">
        <v>5324</v>
      </c>
      <c r="E49" s="104">
        <v>0</v>
      </c>
      <c r="F49" s="104">
        <v>11</v>
      </c>
      <c r="G49" s="104"/>
      <c r="H49" s="104">
        <v>6485</v>
      </c>
      <c r="I49" s="104">
        <v>5869</v>
      </c>
      <c r="J49" s="104">
        <v>517</v>
      </c>
      <c r="K49" s="104">
        <v>1</v>
      </c>
      <c r="L49" s="104">
        <v>2</v>
      </c>
      <c r="M49" s="68">
        <v>0</v>
      </c>
      <c r="N49" s="68">
        <v>96</v>
      </c>
      <c r="P49" s="102"/>
      <c r="Q49" s="102"/>
      <c r="R49" s="102"/>
    </row>
    <row r="50" spans="1:18" x14ac:dyDescent="0.2">
      <c r="A50" s="28" t="s">
        <v>13</v>
      </c>
      <c r="B50" s="103">
        <v>60499</v>
      </c>
      <c r="C50" s="104">
        <v>10908</v>
      </c>
      <c r="D50" s="104">
        <v>10745</v>
      </c>
      <c r="E50" s="104">
        <v>26</v>
      </c>
      <c r="F50" s="104">
        <v>137</v>
      </c>
      <c r="G50" s="104"/>
      <c r="H50" s="104">
        <v>49591</v>
      </c>
      <c r="I50" s="104">
        <v>43770</v>
      </c>
      <c r="J50" s="104">
        <v>3302</v>
      </c>
      <c r="K50" s="104">
        <v>52</v>
      </c>
      <c r="L50" s="104">
        <v>1892</v>
      </c>
      <c r="M50" s="68">
        <v>0</v>
      </c>
      <c r="N50" s="68">
        <v>575</v>
      </c>
      <c r="P50" s="102"/>
      <c r="Q50" s="102"/>
      <c r="R50" s="102"/>
    </row>
    <row r="51" spans="1:18" x14ac:dyDescent="0.2">
      <c r="A51" s="28" t="s">
        <v>14</v>
      </c>
      <c r="B51" s="103">
        <v>19884</v>
      </c>
      <c r="C51" s="104">
        <v>5940</v>
      </c>
      <c r="D51" s="104">
        <v>5911</v>
      </c>
      <c r="E51" s="104">
        <v>4</v>
      </c>
      <c r="F51" s="104">
        <v>25</v>
      </c>
      <c r="G51" s="104"/>
      <c r="H51" s="104">
        <v>13944</v>
      </c>
      <c r="I51" s="104">
        <v>13116</v>
      </c>
      <c r="J51" s="104">
        <v>562</v>
      </c>
      <c r="K51" s="104">
        <v>16</v>
      </c>
      <c r="L51" s="104">
        <v>0</v>
      </c>
      <c r="M51" s="68">
        <v>0</v>
      </c>
      <c r="N51" s="68">
        <v>250</v>
      </c>
      <c r="P51" s="102"/>
      <c r="Q51" s="102"/>
      <c r="R51" s="102"/>
    </row>
    <row r="52" spans="1:18" x14ac:dyDescent="0.2">
      <c r="A52" s="28" t="s">
        <v>19</v>
      </c>
      <c r="B52" s="103">
        <v>25028</v>
      </c>
      <c r="C52" s="104">
        <v>1862</v>
      </c>
      <c r="D52" s="104">
        <v>1825</v>
      </c>
      <c r="E52" s="104">
        <v>22</v>
      </c>
      <c r="F52" s="104">
        <v>15</v>
      </c>
      <c r="G52" s="104"/>
      <c r="H52" s="104">
        <v>23166</v>
      </c>
      <c r="I52" s="104">
        <v>22810</v>
      </c>
      <c r="J52" s="104">
        <v>173</v>
      </c>
      <c r="K52" s="104">
        <v>7</v>
      </c>
      <c r="L52" s="104">
        <v>0</v>
      </c>
      <c r="M52" s="68">
        <v>0</v>
      </c>
      <c r="N52" s="68">
        <v>176</v>
      </c>
      <c r="P52" s="102"/>
      <c r="Q52" s="102"/>
      <c r="R52" s="102"/>
    </row>
    <row r="53" spans="1:18" x14ac:dyDescent="0.2">
      <c r="A53" s="28" t="s">
        <v>15</v>
      </c>
      <c r="B53" s="103">
        <v>9232</v>
      </c>
      <c r="C53" s="104">
        <v>1102</v>
      </c>
      <c r="D53" s="104">
        <v>1080</v>
      </c>
      <c r="E53" s="104">
        <v>0</v>
      </c>
      <c r="F53" s="104">
        <v>22</v>
      </c>
      <c r="G53" s="104"/>
      <c r="H53" s="104">
        <v>8130</v>
      </c>
      <c r="I53" s="104">
        <v>7844</v>
      </c>
      <c r="J53" s="104">
        <v>52</v>
      </c>
      <c r="K53" s="104">
        <v>29</v>
      </c>
      <c r="L53" s="104">
        <v>56</v>
      </c>
      <c r="M53" s="68">
        <v>0</v>
      </c>
      <c r="N53" s="68">
        <v>149</v>
      </c>
      <c r="P53" s="102"/>
      <c r="Q53" s="102"/>
      <c r="R53" s="102"/>
    </row>
    <row r="54" spans="1:18" x14ac:dyDescent="0.2">
      <c r="A54" s="28" t="s">
        <v>16</v>
      </c>
      <c r="B54" s="103">
        <v>6355</v>
      </c>
      <c r="C54" s="104">
        <v>2004</v>
      </c>
      <c r="D54" s="104">
        <v>1929</v>
      </c>
      <c r="E54" s="104" t="s">
        <v>244</v>
      </c>
      <c r="F54" s="104">
        <v>75</v>
      </c>
      <c r="G54" s="104"/>
      <c r="H54" s="104">
        <v>4351</v>
      </c>
      <c r="I54" s="104" t="s">
        <v>243</v>
      </c>
      <c r="J54" s="104">
        <v>2515</v>
      </c>
      <c r="K54" s="104">
        <v>0</v>
      </c>
      <c r="L54" s="104">
        <v>1836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458242</v>
      </c>
      <c r="C55" s="104">
        <v>174082</v>
      </c>
      <c r="D55" s="104">
        <v>173088</v>
      </c>
      <c r="E55" s="104">
        <v>749</v>
      </c>
      <c r="F55" s="104">
        <v>245</v>
      </c>
      <c r="G55" s="104"/>
      <c r="H55" s="104">
        <v>284160</v>
      </c>
      <c r="I55" s="104">
        <v>279032</v>
      </c>
      <c r="J55" s="104">
        <v>0</v>
      </c>
      <c r="K55" s="104">
        <v>233</v>
      </c>
      <c r="L55" s="104">
        <v>3032</v>
      </c>
      <c r="M55" s="68">
        <v>0</v>
      </c>
      <c r="N55" s="68">
        <v>1863</v>
      </c>
      <c r="P55" s="102"/>
      <c r="Q55" s="102"/>
      <c r="R55" s="102"/>
    </row>
    <row r="56" spans="1:18" x14ac:dyDescent="0.2">
      <c r="A56" s="28" t="s">
        <v>14</v>
      </c>
      <c r="B56" s="103">
        <v>63844</v>
      </c>
      <c r="C56" s="104">
        <v>47247</v>
      </c>
      <c r="D56" s="104">
        <v>47126</v>
      </c>
      <c r="E56" s="104">
        <v>56</v>
      </c>
      <c r="F56" s="104">
        <v>65</v>
      </c>
      <c r="G56" s="104"/>
      <c r="H56" s="104">
        <v>16597</v>
      </c>
      <c r="I56" s="104">
        <v>15132</v>
      </c>
      <c r="J56" s="104" t="s">
        <v>243</v>
      </c>
      <c r="K56" s="104">
        <v>106</v>
      </c>
      <c r="L56" s="104">
        <v>0</v>
      </c>
      <c r="M56" s="68">
        <v>0</v>
      </c>
      <c r="N56" s="68">
        <v>1359</v>
      </c>
      <c r="P56" s="102"/>
      <c r="Q56" s="102"/>
      <c r="R56" s="102"/>
    </row>
    <row r="57" spans="1:18" x14ac:dyDescent="0.2">
      <c r="A57" s="28" t="s">
        <v>19</v>
      </c>
      <c r="B57" s="103">
        <v>155789</v>
      </c>
      <c r="C57" s="104">
        <v>41589</v>
      </c>
      <c r="D57" s="104">
        <v>41439</v>
      </c>
      <c r="E57" s="104">
        <v>113</v>
      </c>
      <c r="F57" s="104">
        <v>37</v>
      </c>
      <c r="G57" s="104"/>
      <c r="H57" s="104">
        <v>114200</v>
      </c>
      <c r="I57" s="104">
        <v>113806</v>
      </c>
      <c r="J57" s="104" t="s">
        <v>243</v>
      </c>
      <c r="K57" s="104">
        <v>39</v>
      </c>
      <c r="L57" s="104">
        <v>0</v>
      </c>
      <c r="M57" s="68">
        <v>0</v>
      </c>
      <c r="N57" s="68">
        <v>355</v>
      </c>
      <c r="P57" s="102"/>
      <c r="Q57" s="102"/>
      <c r="R57" s="102"/>
    </row>
    <row r="58" spans="1:18" x14ac:dyDescent="0.2">
      <c r="A58" s="28" t="s">
        <v>15</v>
      </c>
      <c r="B58" s="103">
        <v>216345</v>
      </c>
      <c r="C58" s="104">
        <v>66014</v>
      </c>
      <c r="D58" s="104">
        <v>65366</v>
      </c>
      <c r="E58" s="104">
        <v>580</v>
      </c>
      <c r="F58" s="104">
        <v>68</v>
      </c>
      <c r="G58" s="104"/>
      <c r="H58" s="104">
        <v>150331</v>
      </c>
      <c r="I58" s="104">
        <v>150094</v>
      </c>
      <c r="J58" s="104" t="s">
        <v>243</v>
      </c>
      <c r="K58" s="104">
        <v>88</v>
      </c>
      <c r="L58" s="104">
        <v>0</v>
      </c>
      <c r="M58" s="68">
        <v>0</v>
      </c>
      <c r="N58" s="68">
        <v>149</v>
      </c>
      <c r="P58" s="102"/>
      <c r="Q58" s="102"/>
      <c r="R58" s="102"/>
    </row>
    <row r="59" spans="1:18" x14ac:dyDescent="0.2">
      <c r="A59" s="28" t="s">
        <v>16</v>
      </c>
      <c r="B59" s="103">
        <v>22264</v>
      </c>
      <c r="C59" s="104">
        <v>19232</v>
      </c>
      <c r="D59" s="104">
        <v>19157</v>
      </c>
      <c r="E59" s="104" t="s">
        <v>244</v>
      </c>
      <c r="F59" s="104">
        <v>75</v>
      </c>
      <c r="G59" s="104"/>
      <c r="H59" s="104">
        <v>3032</v>
      </c>
      <c r="I59" s="104" t="s">
        <v>243</v>
      </c>
      <c r="J59" s="104" t="s">
        <v>243</v>
      </c>
      <c r="K59" s="104">
        <v>0</v>
      </c>
      <c r="L59" s="104">
        <v>3032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91"/>
      <c r="G60" s="47"/>
      <c r="H60" s="50"/>
      <c r="I60" s="47"/>
      <c r="J60" s="47"/>
      <c r="K60" s="31"/>
      <c r="L60" s="31"/>
      <c r="M60" s="31"/>
      <c r="N60" s="31"/>
    </row>
    <row r="61" spans="1:18" ht="6.95" customHeight="1" x14ac:dyDescent="0.2">
      <c r="A61" s="52"/>
      <c r="B61" s="53"/>
      <c r="C61" s="54"/>
      <c r="D61" s="54"/>
      <c r="E61" s="54"/>
      <c r="F61" s="73"/>
      <c r="G61" s="54"/>
      <c r="H61" s="54"/>
      <c r="I61" s="54"/>
      <c r="J61" s="54"/>
      <c r="K61" s="33"/>
      <c r="L61" s="33"/>
      <c r="M61" s="33"/>
      <c r="N61" s="33"/>
    </row>
    <row r="62" spans="1:18" s="41" customFormat="1" ht="9.9499999999999993" customHeight="1" x14ac:dyDescent="0.15">
      <c r="A62" s="9" t="s">
        <v>228</v>
      </c>
      <c r="B62" s="32"/>
      <c r="C62" s="33"/>
      <c r="D62" s="33"/>
      <c r="E62" s="33"/>
      <c r="F62" s="7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 x14ac:dyDescent="0.2">
      <c r="A63" s="9" t="s">
        <v>174</v>
      </c>
      <c r="B63" s="32"/>
      <c r="C63" s="33"/>
      <c r="D63" s="33"/>
      <c r="E63" s="33"/>
      <c r="F63" s="7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4"/>
      <c r="C64" s="14"/>
      <c r="F64" s="73"/>
      <c r="H64" s="14"/>
    </row>
    <row r="65" spans="1:34" ht="9.9499999999999993" customHeight="1" x14ac:dyDescent="0.2">
      <c r="A65" s="9" t="s">
        <v>229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160</v>
      </c>
    </row>
    <row r="67" spans="1:34" ht="9.9499999999999993" customHeight="1" x14ac:dyDescent="0.2">
      <c r="A67" s="7" t="s">
        <v>145</v>
      </c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/>
    </row>
    <row r="70" spans="1:34" ht="9.9499999999999993" customHeight="1" x14ac:dyDescent="0.2"/>
    <row r="72" spans="1:34" x14ac:dyDescent="0.2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 x14ac:dyDescent="0.2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 x14ac:dyDescent="0.2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P80" s="100"/>
      <c r="Q80" s="100"/>
      <c r="R80" s="100"/>
    </row>
    <row r="81" spans="1:18" x14ac:dyDescent="0.2">
      <c r="A81" s="29"/>
      <c r="P81" s="100"/>
      <c r="Q81" s="100"/>
      <c r="R81" s="100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F5:F6"/>
    <mergeCell ref="C4:F4"/>
    <mergeCell ref="E5:E6"/>
    <mergeCell ref="C5:C6"/>
    <mergeCell ref="D5:D6"/>
  </mergeCells>
  <phoneticPr fontId="0" type="noConversion"/>
  <conditionalFormatting sqref="B10:N59">
    <cfRule type="cellIs" dxfId="21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9"/>
  <dimension ref="A1:AH84"/>
  <sheetViews>
    <sheetView zoomScaleNormal="100" zoomScaleSheetLayoutView="90" workbookViewId="0"/>
  </sheetViews>
  <sheetFormatPr baseColWidth="10" defaultRowHeight="12.75" x14ac:dyDescent="0.2"/>
  <cols>
    <col min="1" max="1" width="26.140625" style="13" customWidth="1"/>
    <col min="2" max="2" width="10.42578125" style="1" customWidth="1"/>
    <col min="3" max="3" width="10.140625" style="1" customWidth="1"/>
    <col min="4" max="4" width="9.28515625" style="1" customWidth="1"/>
    <col min="5" max="5" width="9" style="1" customWidth="1"/>
    <col min="6" max="6" width="9.140625" style="1" hidden="1" customWidth="1"/>
    <col min="7" max="7" width="0.42578125" style="13" customWidth="1"/>
    <col min="8" max="9" width="8" style="1" customWidth="1"/>
    <col min="10" max="10" width="7.85546875" style="1" customWidth="1"/>
    <col min="11" max="11" width="6.85546875" style="1" customWidth="1"/>
    <col min="12" max="12" width="7.285156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102</v>
      </c>
      <c r="N1" s="79"/>
    </row>
    <row r="2" spans="1:18" s="38" customFormat="1" ht="15.95" customHeight="1" x14ac:dyDescent="0.2">
      <c r="A2" s="18" t="s">
        <v>53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67">
        <v>17041</v>
      </c>
      <c r="C10" s="68">
        <v>1818</v>
      </c>
      <c r="D10" s="68">
        <v>1796</v>
      </c>
      <c r="E10" s="68">
        <v>22</v>
      </c>
      <c r="F10" s="68">
        <v>0</v>
      </c>
      <c r="G10" s="68"/>
      <c r="H10" s="68">
        <v>15223</v>
      </c>
      <c r="I10" s="68">
        <v>677</v>
      </c>
      <c r="J10" s="68">
        <v>14433</v>
      </c>
      <c r="K10" s="68">
        <v>0</v>
      </c>
      <c r="L10" s="68">
        <v>0</v>
      </c>
      <c r="M10" s="68">
        <v>113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143</v>
      </c>
      <c r="B12" s="67">
        <v>175</v>
      </c>
      <c r="C12" s="68">
        <v>135</v>
      </c>
      <c r="D12" s="68">
        <v>111</v>
      </c>
      <c r="E12" s="68">
        <v>24</v>
      </c>
      <c r="F12" s="68">
        <v>0</v>
      </c>
      <c r="G12" s="68"/>
      <c r="H12" s="68">
        <v>40</v>
      </c>
      <c r="I12" s="68">
        <v>17</v>
      </c>
      <c r="J12" s="68">
        <v>19</v>
      </c>
      <c r="K12" s="68">
        <v>3</v>
      </c>
      <c r="L12" s="68">
        <v>0</v>
      </c>
      <c r="M12" s="68">
        <v>1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147</v>
      </c>
      <c r="B13" s="67">
        <v>161713</v>
      </c>
      <c r="C13" s="68">
        <v>112183</v>
      </c>
      <c r="D13" s="68">
        <v>0</v>
      </c>
      <c r="E13" s="68">
        <v>112183</v>
      </c>
      <c r="F13" s="68">
        <v>0</v>
      </c>
      <c r="G13" s="68"/>
      <c r="H13" s="68">
        <v>49530</v>
      </c>
      <c r="I13" s="68">
        <v>32491</v>
      </c>
      <c r="J13" s="68">
        <v>14433</v>
      </c>
      <c r="K13" s="68">
        <v>2096</v>
      </c>
      <c r="L13" s="68">
        <v>211</v>
      </c>
      <c r="M13" s="68">
        <v>299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157993</v>
      </c>
      <c r="C14" s="68">
        <v>111101</v>
      </c>
      <c r="D14" s="68">
        <v>0</v>
      </c>
      <c r="E14" s="68">
        <v>111101</v>
      </c>
      <c r="F14" s="68">
        <v>0</v>
      </c>
      <c r="G14" s="68"/>
      <c r="H14" s="68">
        <v>46892</v>
      </c>
      <c r="I14" s="68">
        <v>32198</v>
      </c>
      <c r="J14" s="68">
        <v>12099</v>
      </c>
      <c r="K14" s="68">
        <v>2087</v>
      </c>
      <c r="L14" s="68">
        <v>211</v>
      </c>
      <c r="M14" s="68">
        <v>297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1480</v>
      </c>
      <c r="C15" s="68">
        <v>1064</v>
      </c>
      <c r="D15" s="68">
        <v>0</v>
      </c>
      <c r="E15" s="68">
        <v>1064</v>
      </c>
      <c r="F15" s="68">
        <v>0</v>
      </c>
      <c r="G15" s="68"/>
      <c r="H15" s="68">
        <v>416</v>
      </c>
      <c r="I15" s="68">
        <v>293</v>
      </c>
      <c r="J15" s="68">
        <v>115</v>
      </c>
      <c r="K15" s="68">
        <v>7</v>
      </c>
      <c r="L15" s="68">
        <v>0</v>
      </c>
      <c r="M15" s="68">
        <v>1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2240</v>
      </c>
      <c r="C16" s="68">
        <v>18</v>
      </c>
      <c r="D16" s="68">
        <v>0</v>
      </c>
      <c r="E16" s="68">
        <v>18</v>
      </c>
      <c r="F16" s="68">
        <v>0</v>
      </c>
      <c r="G16" s="68"/>
      <c r="H16" s="68">
        <v>2222</v>
      </c>
      <c r="I16" s="68">
        <v>0</v>
      </c>
      <c r="J16" s="68">
        <v>2219</v>
      </c>
      <c r="K16" s="68">
        <v>2</v>
      </c>
      <c r="L16" s="68">
        <v>0</v>
      </c>
      <c r="M16" s="68">
        <v>1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 x14ac:dyDescent="0.2">
      <c r="A19" s="26" t="s">
        <v>148</v>
      </c>
      <c r="B19" s="67">
        <v>65</v>
      </c>
      <c r="C19" s="68">
        <v>22</v>
      </c>
      <c r="D19" s="68">
        <v>0</v>
      </c>
      <c r="E19" s="68">
        <v>22</v>
      </c>
      <c r="F19" s="68">
        <v>0</v>
      </c>
      <c r="G19" s="68"/>
      <c r="H19" s="68">
        <v>43</v>
      </c>
      <c r="I19" s="68">
        <v>6</v>
      </c>
      <c r="J19" s="68">
        <v>37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374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374</v>
      </c>
      <c r="I20" s="68" t="s">
        <v>243</v>
      </c>
      <c r="J20" s="68">
        <v>338</v>
      </c>
      <c r="K20" s="68">
        <v>0</v>
      </c>
      <c r="L20" s="68" t="s">
        <v>245</v>
      </c>
      <c r="M20" s="68">
        <v>36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24224</v>
      </c>
      <c r="C24" s="68">
        <v>2928</v>
      </c>
      <c r="D24" s="68">
        <v>2928</v>
      </c>
      <c r="E24" s="68" t="s">
        <v>243</v>
      </c>
      <c r="F24" s="68">
        <v>0</v>
      </c>
      <c r="G24" s="68"/>
      <c r="H24" s="68">
        <v>21296</v>
      </c>
      <c r="I24" s="68">
        <v>3173</v>
      </c>
      <c r="J24" s="68">
        <v>18089</v>
      </c>
      <c r="K24" s="68">
        <v>0</v>
      </c>
      <c r="L24" s="68">
        <v>0</v>
      </c>
      <c r="M24" s="68">
        <v>34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435</v>
      </c>
      <c r="C26" s="68">
        <v>191</v>
      </c>
      <c r="D26" s="68">
        <v>181</v>
      </c>
      <c r="E26" s="68">
        <v>10</v>
      </c>
      <c r="F26" s="68">
        <v>0</v>
      </c>
      <c r="G26" s="68"/>
      <c r="H26" s="68">
        <v>244</v>
      </c>
      <c r="I26" s="68">
        <v>19</v>
      </c>
      <c r="J26" s="68">
        <v>216</v>
      </c>
      <c r="K26" s="68">
        <v>7</v>
      </c>
      <c r="L26" s="68">
        <v>0</v>
      </c>
      <c r="M26" s="68">
        <v>2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280723</v>
      </c>
      <c r="C27" s="68">
        <v>193323</v>
      </c>
      <c r="D27" s="68">
        <v>0</v>
      </c>
      <c r="E27" s="68">
        <v>193323</v>
      </c>
      <c r="F27" s="68">
        <v>0</v>
      </c>
      <c r="G27" s="68"/>
      <c r="H27" s="68">
        <v>87400</v>
      </c>
      <c r="I27" s="68">
        <v>68410</v>
      </c>
      <c r="J27" s="68">
        <v>18089</v>
      </c>
      <c r="K27" s="68">
        <v>602</v>
      </c>
      <c r="L27" s="68">
        <v>0</v>
      </c>
      <c r="M27" s="68">
        <v>299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276459</v>
      </c>
      <c r="C28" s="68">
        <v>193295</v>
      </c>
      <c r="D28" s="68">
        <v>0</v>
      </c>
      <c r="E28" s="68">
        <v>193295</v>
      </c>
      <c r="F28" s="68">
        <v>0</v>
      </c>
      <c r="G28" s="68"/>
      <c r="H28" s="68">
        <v>83164</v>
      </c>
      <c r="I28" s="68">
        <v>67575</v>
      </c>
      <c r="J28" s="68">
        <v>14710</v>
      </c>
      <c r="K28" s="68">
        <v>595</v>
      </c>
      <c r="L28" s="68">
        <v>0</v>
      </c>
      <c r="M28" s="68">
        <v>284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4264</v>
      </c>
      <c r="C29" s="68">
        <v>28</v>
      </c>
      <c r="D29" s="68">
        <v>0</v>
      </c>
      <c r="E29" s="68">
        <v>28</v>
      </c>
      <c r="F29" s="68">
        <v>0</v>
      </c>
      <c r="G29" s="68"/>
      <c r="H29" s="68">
        <v>4236</v>
      </c>
      <c r="I29" s="68">
        <v>835</v>
      </c>
      <c r="J29" s="68">
        <v>3379</v>
      </c>
      <c r="K29" s="68">
        <v>7</v>
      </c>
      <c r="L29" s="68">
        <v>0</v>
      </c>
      <c r="M29" s="68">
        <v>15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233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233</v>
      </c>
      <c r="I32" s="68">
        <v>19</v>
      </c>
      <c r="J32" s="68">
        <v>199</v>
      </c>
      <c r="K32" s="68">
        <v>13</v>
      </c>
      <c r="L32" s="68">
        <v>0</v>
      </c>
      <c r="M32" s="68">
        <v>2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1584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1584</v>
      </c>
      <c r="I33" s="68" t="s">
        <v>243</v>
      </c>
      <c r="J33" s="68">
        <v>1553</v>
      </c>
      <c r="K33" s="68">
        <v>0</v>
      </c>
      <c r="L33" s="68" t="s">
        <v>245</v>
      </c>
      <c r="M33" s="68">
        <v>31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424681</v>
      </c>
      <c r="C36" s="68">
        <v>396211</v>
      </c>
      <c r="D36" s="68">
        <v>238100</v>
      </c>
      <c r="E36" s="68">
        <v>158111</v>
      </c>
      <c r="F36" s="68">
        <v>0</v>
      </c>
      <c r="G36" s="68"/>
      <c r="H36" s="68">
        <v>28470</v>
      </c>
      <c r="I36" s="68">
        <v>10433</v>
      </c>
      <c r="J36" s="68">
        <v>17461</v>
      </c>
      <c r="K36" s="68">
        <v>350</v>
      </c>
      <c r="L36" s="68">
        <v>123</v>
      </c>
      <c r="M36" s="68">
        <v>103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67027</v>
      </c>
      <c r="C37" s="68">
        <v>51038</v>
      </c>
      <c r="D37" s="68">
        <v>18528</v>
      </c>
      <c r="E37" s="68">
        <v>32510</v>
      </c>
      <c r="F37" s="68">
        <v>0</v>
      </c>
      <c r="G37" s="68"/>
      <c r="H37" s="68">
        <v>15989</v>
      </c>
      <c r="I37" s="68">
        <v>7319</v>
      </c>
      <c r="J37" s="68">
        <v>8399</v>
      </c>
      <c r="K37" s="68">
        <v>112</v>
      </c>
      <c r="L37" s="68">
        <v>123</v>
      </c>
      <c r="M37" s="68">
        <v>36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357654</v>
      </c>
      <c r="C38" s="68">
        <v>345173</v>
      </c>
      <c r="D38" s="68">
        <v>219572</v>
      </c>
      <c r="E38" s="68">
        <v>125601</v>
      </c>
      <c r="F38" s="68">
        <v>0</v>
      </c>
      <c r="G38" s="68"/>
      <c r="H38" s="68">
        <v>12481</v>
      </c>
      <c r="I38" s="68">
        <v>3114</v>
      </c>
      <c r="J38" s="68">
        <v>9062</v>
      </c>
      <c r="K38" s="68">
        <v>238</v>
      </c>
      <c r="L38" s="68">
        <v>0</v>
      </c>
      <c r="M38" s="68">
        <v>67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13839</v>
      </c>
      <c r="C40" s="68">
        <v>11303</v>
      </c>
      <c r="D40" s="68">
        <v>6779</v>
      </c>
      <c r="E40" s="68">
        <v>4524</v>
      </c>
      <c r="F40" s="68">
        <v>0</v>
      </c>
      <c r="G40" s="68"/>
      <c r="H40" s="68">
        <v>2536</v>
      </c>
      <c r="I40" s="68">
        <v>2286</v>
      </c>
      <c r="J40" s="68">
        <v>230</v>
      </c>
      <c r="K40" s="68">
        <v>20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312</v>
      </c>
      <c r="C41" s="68">
        <v>139</v>
      </c>
      <c r="D41" s="68">
        <v>66</v>
      </c>
      <c r="E41" s="68">
        <v>73</v>
      </c>
      <c r="F41" s="68">
        <v>0</v>
      </c>
      <c r="G41" s="68"/>
      <c r="H41" s="68">
        <v>173</v>
      </c>
      <c r="I41" s="68">
        <v>121</v>
      </c>
      <c r="J41" s="68">
        <v>45</v>
      </c>
      <c r="K41" s="68">
        <v>7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97</v>
      </c>
      <c r="C42" s="68">
        <v>83</v>
      </c>
      <c r="D42" s="68">
        <v>10</v>
      </c>
      <c r="E42" s="68">
        <v>73</v>
      </c>
      <c r="F42" s="68">
        <v>0</v>
      </c>
      <c r="G42" s="68"/>
      <c r="H42" s="68">
        <v>14</v>
      </c>
      <c r="I42" s="68">
        <v>10</v>
      </c>
      <c r="J42" s="68">
        <v>3</v>
      </c>
      <c r="K42" s="68">
        <v>1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164</v>
      </c>
      <c r="C43" s="68">
        <v>5</v>
      </c>
      <c r="D43" s="68">
        <v>5</v>
      </c>
      <c r="E43" s="68" t="s">
        <v>244</v>
      </c>
      <c r="F43" s="68">
        <v>0</v>
      </c>
      <c r="G43" s="68"/>
      <c r="H43" s="68">
        <v>159</v>
      </c>
      <c r="I43" s="68">
        <v>111</v>
      </c>
      <c r="J43" s="68">
        <v>42</v>
      </c>
      <c r="K43" s="68">
        <v>6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51</v>
      </c>
      <c r="C44" s="68">
        <v>51</v>
      </c>
      <c r="D44" s="68">
        <v>51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13527</v>
      </c>
      <c r="C45" s="68">
        <v>11164</v>
      </c>
      <c r="D45" s="68">
        <v>6713</v>
      </c>
      <c r="E45" s="68">
        <v>4451</v>
      </c>
      <c r="F45" s="68">
        <v>0</v>
      </c>
      <c r="G45" s="68"/>
      <c r="H45" s="68">
        <v>2363</v>
      </c>
      <c r="I45" s="68">
        <v>2165</v>
      </c>
      <c r="J45" s="68">
        <v>185</v>
      </c>
      <c r="K45" s="68">
        <v>13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30410</v>
      </c>
      <c r="C46" s="68">
        <v>25652</v>
      </c>
      <c r="D46" s="68">
        <v>14527</v>
      </c>
      <c r="E46" s="68">
        <v>11125</v>
      </c>
      <c r="F46" s="68">
        <v>0</v>
      </c>
      <c r="G46" s="68"/>
      <c r="H46" s="68">
        <v>4758</v>
      </c>
      <c r="I46" s="68">
        <v>4102</v>
      </c>
      <c r="J46" s="68">
        <v>571</v>
      </c>
      <c r="K46" s="68">
        <v>3</v>
      </c>
      <c r="L46" s="68">
        <v>62</v>
      </c>
      <c r="M46" s="68">
        <v>20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4452</v>
      </c>
      <c r="C47" s="68">
        <v>3813</v>
      </c>
      <c r="D47" s="68">
        <v>2152</v>
      </c>
      <c r="E47" s="68">
        <v>1661</v>
      </c>
      <c r="F47" s="68">
        <v>0</v>
      </c>
      <c r="G47" s="68"/>
      <c r="H47" s="68">
        <v>639</v>
      </c>
      <c r="I47" s="68">
        <v>348</v>
      </c>
      <c r="J47" s="68">
        <v>241</v>
      </c>
      <c r="K47" s="68">
        <v>1</v>
      </c>
      <c r="L47" s="68">
        <v>46</v>
      </c>
      <c r="M47" s="68">
        <v>3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12208</v>
      </c>
      <c r="C48" s="68">
        <v>10286</v>
      </c>
      <c r="D48" s="68">
        <v>4415</v>
      </c>
      <c r="E48" s="68">
        <v>5871</v>
      </c>
      <c r="F48" s="68">
        <v>0</v>
      </c>
      <c r="G48" s="68"/>
      <c r="H48" s="68">
        <v>1922</v>
      </c>
      <c r="I48" s="68">
        <v>1916</v>
      </c>
      <c r="J48" s="68">
        <v>0</v>
      </c>
      <c r="K48" s="68">
        <v>0</v>
      </c>
      <c r="L48" s="68">
        <v>6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13750</v>
      </c>
      <c r="C49" s="68">
        <v>11553</v>
      </c>
      <c r="D49" s="68">
        <v>7960</v>
      </c>
      <c r="E49" s="68">
        <v>3593</v>
      </c>
      <c r="F49" s="68">
        <v>0</v>
      </c>
      <c r="G49" s="68"/>
      <c r="H49" s="68">
        <v>2197</v>
      </c>
      <c r="I49" s="68">
        <v>1838</v>
      </c>
      <c r="J49" s="68">
        <v>330</v>
      </c>
      <c r="K49" s="68">
        <v>2</v>
      </c>
      <c r="L49" s="68">
        <v>10</v>
      </c>
      <c r="M49" s="68">
        <v>17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62595</v>
      </c>
      <c r="C50" s="68">
        <v>49912</v>
      </c>
      <c r="D50" s="68">
        <v>17402</v>
      </c>
      <c r="E50" s="68">
        <v>32510</v>
      </c>
      <c r="F50" s="68">
        <v>0</v>
      </c>
      <c r="G50" s="68"/>
      <c r="H50" s="68">
        <v>12683</v>
      </c>
      <c r="I50" s="68">
        <v>7319</v>
      </c>
      <c r="J50" s="68">
        <v>5286</v>
      </c>
      <c r="K50" s="68">
        <v>48</v>
      </c>
      <c r="L50" s="68">
        <v>0</v>
      </c>
      <c r="M50" s="68">
        <v>30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32292</v>
      </c>
      <c r="C51" s="68">
        <v>28108</v>
      </c>
      <c r="D51" s="68">
        <v>12286</v>
      </c>
      <c r="E51" s="68">
        <v>15822</v>
      </c>
      <c r="F51" s="68">
        <v>0</v>
      </c>
      <c r="G51" s="68"/>
      <c r="H51" s="68">
        <v>4184</v>
      </c>
      <c r="I51" s="68">
        <v>2647</v>
      </c>
      <c r="J51" s="68">
        <v>1509</v>
      </c>
      <c r="K51" s="68">
        <v>13</v>
      </c>
      <c r="L51" s="68">
        <v>0</v>
      </c>
      <c r="M51" s="68">
        <v>15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16590</v>
      </c>
      <c r="C52" s="68">
        <v>13931</v>
      </c>
      <c r="D52" s="68">
        <v>1767</v>
      </c>
      <c r="E52" s="68">
        <v>12164</v>
      </c>
      <c r="F52" s="68">
        <v>0</v>
      </c>
      <c r="G52" s="68"/>
      <c r="H52" s="68">
        <v>2659</v>
      </c>
      <c r="I52" s="68">
        <v>2386</v>
      </c>
      <c r="J52" s="68">
        <v>271</v>
      </c>
      <c r="K52" s="68">
        <v>1</v>
      </c>
      <c r="L52" s="68">
        <v>0</v>
      </c>
      <c r="M52" s="68">
        <v>1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7887</v>
      </c>
      <c r="C53" s="68">
        <v>5337</v>
      </c>
      <c r="D53" s="68">
        <v>813</v>
      </c>
      <c r="E53" s="68">
        <v>4524</v>
      </c>
      <c r="F53" s="68">
        <v>0</v>
      </c>
      <c r="G53" s="68"/>
      <c r="H53" s="68">
        <v>2550</v>
      </c>
      <c r="I53" s="68">
        <v>2286</v>
      </c>
      <c r="J53" s="68">
        <v>230</v>
      </c>
      <c r="K53" s="68">
        <v>34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5826</v>
      </c>
      <c r="C54" s="68">
        <v>2536</v>
      </c>
      <c r="D54" s="68">
        <v>2536</v>
      </c>
      <c r="E54" s="68" t="s">
        <v>244</v>
      </c>
      <c r="F54" s="68">
        <v>0</v>
      </c>
      <c r="G54" s="68"/>
      <c r="H54" s="68">
        <v>3290</v>
      </c>
      <c r="I54" s="68" t="s">
        <v>243</v>
      </c>
      <c r="J54" s="68">
        <v>3276</v>
      </c>
      <c r="K54" s="68">
        <v>0</v>
      </c>
      <c r="L54" s="68">
        <v>0</v>
      </c>
      <c r="M54" s="68">
        <v>14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293485</v>
      </c>
      <c r="C55" s="68">
        <v>234761</v>
      </c>
      <c r="D55" s="68">
        <v>90435</v>
      </c>
      <c r="E55" s="68">
        <v>144326</v>
      </c>
      <c r="F55" s="68">
        <v>0</v>
      </c>
      <c r="G55" s="68"/>
      <c r="H55" s="68">
        <v>58724</v>
      </c>
      <c r="I55" s="68">
        <v>58585</v>
      </c>
      <c r="J55" s="68">
        <v>0</v>
      </c>
      <c r="K55" s="68">
        <v>114</v>
      </c>
      <c r="L55" s="68">
        <v>0</v>
      </c>
      <c r="M55" s="68">
        <v>25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52950</v>
      </c>
      <c r="C56" s="68">
        <v>48957</v>
      </c>
      <c r="D56" s="68">
        <v>40874</v>
      </c>
      <c r="E56" s="68">
        <v>8083</v>
      </c>
      <c r="F56" s="68">
        <v>0</v>
      </c>
      <c r="G56" s="68"/>
      <c r="H56" s="68">
        <v>3993</v>
      </c>
      <c r="I56" s="68">
        <v>3969</v>
      </c>
      <c r="J56" s="68" t="s">
        <v>243</v>
      </c>
      <c r="K56" s="68">
        <v>24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88674</v>
      </c>
      <c r="C57" s="68">
        <v>73369</v>
      </c>
      <c r="D57" s="68">
        <v>10887</v>
      </c>
      <c r="E57" s="68">
        <v>62482</v>
      </c>
      <c r="F57" s="68">
        <v>0</v>
      </c>
      <c r="G57" s="68"/>
      <c r="H57" s="68">
        <v>15305</v>
      </c>
      <c r="I57" s="68">
        <v>15287</v>
      </c>
      <c r="J57" s="68" t="s">
        <v>243</v>
      </c>
      <c r="K57" s="68">
        <v>10</v>
      </c>
      <c r="L57" s="68">
        <v>0</v>
      </c>
      <c r="M57" s="68">
        <v>8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144692</v>
      </c>
      <c r="C58" s="68">
        <v>105283</v>
      </c>
      <c r="D58" s="68">
        <v>31522</v>
      </c>
      <c r="E58" s="68">
        <v>73761</v>
      </c>
      <c r="F58" s="68">
        <v>0</v>
      </c>
      <c r="G58" s="68"/>
      <c r="H58" s="68">
        <v>39409</v>
      </c>
      <c r="I58" s="68">
        <v>39329</v>
      </c>
      <c r="J58" s="68" t="s">
        <v>243</v>
      </c>
      <c r="K58" s="68">
        <v>80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7169</v>
      </c>
      <c r="C59" s="68">
        <v>7152</v>
      </c>
      <c r="D59" s="68">
        <v>7152</v>
      </c>
      <c r="E59" s="68" t="s">
        <v>244</v>
      </c>
      <c r="F59" s="68">
        <v>0</v>
      </c>
      <c r="G59" s="68"/>
      <c r="H59" s="68">
        <v>17</v>
      </c>
      <c r="I59" s="68" t="s">
        <v>243</v>
      </c>
      <c r="J59" s="68" t="s">
        <v>243</v>
      </c>
      <c r="K59" s="68">
        <v>0</v>
      </c>
      <c r="L59" s="68">
        <v>0</v>
      </c>
      <c r="M59" s="68">
        <v>17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97"/>
      <c r="J60" s="47"/>
      <c r="K60" s="31"/>
      <c r="L60" s="31"/>
      <c r="M60" s="31"/>
      <c r="N60" s="40"/>
    </row>
    <row r="61" spans="1:18" ht="5.25" customHeight="1" x14ac:dyDescent="0.2">
      <c r="A61" s="52"/>
      <c r="B61" s="53"/>
      <c r="C61" s="54"/>
      <c r="D61" s="54"/>
      <c r="E61" s="54"/>
      <c r="F61" s="54"/>
      <c r="G61" s="54"/>
      <c r="H61" s="54"/>
      <c r="I61" s="71"/>
      <c r="J61" s="54"/>
      <c r="K61" s="33"/>
      <c r="L61" s="33"/>
      <c r="M61" s="33"/>
      <c r="N61" s="40"/>
    </row>
    <row r="62" spans="1:18" ht="9.9499999999999993" customHeight="1" x14ac:dyDescent="0.2">
      <c r="A62" s="7" t="s">
        <v>150</v>
      </c>
      <c r="B62" s="32"/>
      <c r="C62" s="33"/>
      <c r="D62" s="33"/>
      <c r="E62" s="33"/>
      <c r="F62" s="33"/>
      <c r="G62" s="33"/>
      <c r="H62" s="33"/>
      <c r="I62" s="71"/>
      <c r="J62" s="33"/>
      <c r="K62" s="33"/>
      <c r="L62" s="33"/>
      <c r="M62" s="33"/>
      <c r="N62" s="40"/>
      <c r="P62" s="41"/>
      <c r="Q62" s="41"/>
      <c r="R62" s="41"/>
    </row>
    <row r="63" spans="1:18" s="41" customFormat="1" ht="9.9499999999999993" customHeight="1" x14ac:dyDescent="0.15">
      <c r="A63" s="7" t="s">
        <v>118</v>
      </c>
      <c r="B63" s="32"/>
      <c r="C63" s="33"/>
      <c r="D63" s="33"/>
      <c r="E63" s="33"/>
      <c r="F63" s="33"/>
      <c r="G63" s="33"/>
      <c r="H63" s="33"/>
      <c r="I63" s="71"/>
      <c r="J63" s="33"/>
      <c r="K63" s="33"/>
      <c r="L63" s="33"/>
      <c r="M63" s="33"/>
      <c r="N63" s="44"/>
    </row>
    <row r="64" spans="1:18" ht="9.9499999999999993" customHeight="1" x14ac:dyDescent="0.2">
      <c r="A64" s="7" t="s">
        <v>119</v>
      </c>
      <c r="B64" s="32"/>
      <c r="C64" s="33"/>
      <c r="D64" s="33"/>
      <c r="E64" s="33"/>
      <c r="F64" s="33"/>
      <c r="G64" s="33"/>
      <c r="H64" s="33"/>
      <c r="I64" s="71"/>
      <c r="J64" s="33"/>
      <c r="K64" s="33"/>
      <c r="L64" s="33"/>
      <c r="M64" s="33"/>
      <c r="N64" s="40"/>
      <c r="O64" s="4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/>
    <row r="69" spans="1:34" ht="9.9499999999999993" customHeight="1" x14ac:dyDescent="0.2">
      <c r="A69" s="7"/>
    </row>
    <row r="70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6">
    <mergeCell ref="M5:M6"/>
    <mergeCell ref="C4:F4"/>
    <mergeCell ref="A4:A6"/>
    <mergeCell ref="B4:B6"/>
    <mergeCell ref="G4:G6"/>
    <mergeCell ref="E5:E6"/>
    <mergeCell ref="H4:N4"/>
    <mergeCell ref="F5:F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1:N59">
    <cfRule type="cellIs" dxfId="20" priority="3" stopIfTrue="1" operator="lessThan">
      <formula>0</formula>
    </cfRule>
  </conditionalFormatting>
  <conditionalFormatting sqref="I27">
    <cfRule type="cellIs" dxfId="19" priority="2" stopIfTrue="1" operator="lessThan">
      <formula>0</formula>
    </cfRule>
  </conditionalFormatting>
  <conditionalFormatting sqref="B10:N10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0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28515625" style="13" customWidth="1"/>
    <col min="2" max="2" width="8.42578125" style="1" customWidth="1"/>
    <col min="3" max="3" width="7.85546875" style="1" customWidth="1"/>
    <col min="4" max="4" width="8.7109375" style="1" customWidth="1"/>
    <col min="5" max="5" width="7.85546875" style="1" customWidth="1"/>
    <col min="6" max="6" width="6.7109375" style="1" customWidth="1"/>
    <col min="7" max="7" width="0.42578125" style="13" customWidth="1"/>
    <col min="8" max="8" width="8" style="1" customWidth="1"/>
    <col min="9" max="9" width="8.7109375" style="1" customWidth="1"/>
    <col min="10" max="10" width="6.85546875" style="1" customWidth="1"/>
    <col min="11" max="11" width="6.7109375" style="1" customWidth="1"/>
    <col min="12" max="12" width="7" style="1" customWidth="1"/>
    <col min="13" max="13" width="8.5703125" style="1" hidden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103</v>
      </c>
    </row>
    <row r="2" spans="1:18" s="38" customFormat="1" ht="15.95" customHeight="1" x14ac:dyDescent="0.2">
      <c r="A2" s="18" t="s">
        <v>54</v>
      </c>
      <c r="B2" s="16" t="s">
        <v>120</v>
      </c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78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5"/>
      <c r="N7" s="5"/>
    </row>
    <row r="8" spans="1:18" x14ac:dyDescent="0.2">
      <c r="A8" s="20" t="s">
        <v>21</v>
      </c>
      <c r="B8" s="117"/>
      <c r="C8" s="35"/>
      <c r="D8" s="35"/>
      <c r="E8" s="35"/>
      <c r="F8" s="35"/>
      <c r="G8" s="118"/>
      <c r="H8" s="35"/>
      <c r="I8" s="35"/>
      <c r="J8" s="35"/>
      <c r="K8" s="35"/>
      <c r="L8" s="35"/>
      <c r="M8" s="35"/>
      <c r="N8" s="35"/>
    </row>
    <row r="9" spans="1:18" x14ac:dyDescent="0.2">
      <c r="A9" s="20"/>
      <c r="B9" s="117"/>
      <c r="C9" s="35"/>
      <c r="D9" s="35"/>
      <c r="E9" s="35"/>
      <c r="F9" s="35"/>
      <c r="G9" s="118"/>
      <c r="H9" s="35"/>
      <c r="I9" s="35"/>
      <c r="J9" s="35"/>
      <c r="K9" s="35"/>
      <c r="L9" s="35"/>
      <c r="M9" s="35"/>
      <c r="N9" s="35"/>
    </row>
    <row r="10" spans="1:18" x14ac:dyDescent="0.2">
      <c r="A10" s="20" t="s">
        <v>159</v>
      </c>
      <c r="B10" s="103">
        <v>20929</v>
      </c>
      <c r="C10" s="104">
        <v>3294</v>
      </c>
      <c r="D10" s="104">
        <v>3275</v>
      </c>
      <c r="E10" s="104">
        <v>15</v>
      </c>
      <c r="F10" s="104">
        <v>4</v>
      </c>
      <c r="G10" s="104"/>
      <c r="H10" s="104">
        <v>17635</v>
      </c>
      <c r="I10" s="104">
        <v>1723</v>
      </c>
      <c r="J10" s="104">
        <v>14817</v>
      </c>
      <c r="K10" s="104">
        <v>0</v>
      </c>
      <c r="L10" s="104">
        <v>0</v>
      </c>
      <c r="M10" s="104">
        <v>0</v>
      </c>
      <c r="N10" s="104">
        <v>1095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124</v>
      </c>
      <c r="B12" s="103">
        <v>139</v>
      </c>
      <c r="C12" s="104">
        <v>107</v>
      </c>
      <c r="D12" s="104">
        <v>87</v>
      </c>
      <c r="E12" s="104">
        <v>20</v>
      </c>
      <c r="F12" s="104">
        <v>0</v>
      </c>
      <c r="G12" s="104"/>
      <c r="H12" s="104">
        <v>26</v>
      </c>
      <c r="I12" s="104">
        <v>22</v>
      </c>
      <c r="J12" s="104">
        <v>4</v>
      </c>
      <c r="K12" s="104">
        <v>0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103">
        <v>184518</v>
      </c>
      <c r="C13" s="104">
        <v>67465</v>
      </c>
      <c r="D13" s="104">
        <v>0</v>
      </c>
      <c r="E13" s="104">
        <v>67457</v>
      </c>
      <c r="F13" s="104">
        <v>8</v>
      </c>
      <c r="G13" s="104"/>
      <c r="H13" s="104">
        <v>117053</v>
      </c>
      <c r="I13" s="104">
        <v>91390</v>
      </c>
      <c r="J13" s="104">
        <v>14817</v>
      </c>
      <c r="K13" s="104">
        <v>581</v>
      </c>
      <c r="L13" s="104">
        <v>0</v>
      </c>
      <c r="M13" s="104">
        <v>0</v>
      </c>
      <c r="N13" s="104">
        <v>10265</v>
      </c>
      <c r="P13" s="102"/>
      <c r="Q13" s="102"/>
      <c r="R13" s="102"/>
    </row>
    <row r="14" spans="1:18" x14ac:dyDescent="0.2">
      <c r="A14" s="24" t="s">
        <v>23</v>
      </c>
      <c r="B14" s="103">
        <v>180692</v>
      </c>
      <c r="C14" s="104">
        <v>66766</v>
      </c>
      <c r="D14" s="104">
        <v>0</v>
      </c>
      <c r="E14" s="104">
        <v>66766</v>
      </c>
      <c r="F14" s="104">
        <v>0</v>
      </c>
      <c r="G14" s="104"/>
      <c r="H14" s="104">
        <v>113926</v>
      </c>
      <c r="I14" s="104">
        <v>91107</v>
      </c>
      <c r="J14" s="104">
        <v>12033</v>
      </c>
      <c r="K14" s="104">
        <v>578</v>
      </c>
      <c r="L14" s="104">
        <v>0</v>
      </c>
      <c r="M14" s="104">
        <v>0</v>
      </c>
      <c r="N14" s="104">
        <v>10208</v>
      </c>
      <c r="P14" s="102"/>
      <c r="Q14" s="102"/>
      <c r="R14" s="102"/>
    </row>
    <row r="15" spans="1:18" x14ac:dyDescent="0.2">
      <c r="A15" s="26" t="s">
        <v>24</v>
      </c>
      <c r="B15" s="103">
        <v>1067</v>
      </c>
      <c r="C15" s="104">
        <v>681</v>
      </c>
      <c r="D15" s="104">
        <v>0</v>
      </c>
      <c r="E15" s="104">
        <v>677</v>
      </c>
      <c r="F15" s="104">
        <v>4</v>
      </c>
      <c r="G15" s="104"/>
      <c r="H15" s="104">
        <v>386</v>
      </c>
      <c r="I15" s="104">
        <v>283</v>
      </c>
      <c r="J15" s="104">
        <v>50</v>
      </c>
      <c r="K15" s="104">
        <v>1</v>
      </c>
      <c r="L15" s="104">
        <v>0</v>
      </c>
      <c r="M15" s="104">
        <v>0</v>
      </c>
      <c r="N15" s="104">
        <v>52</v>
      </c>
      <c r="P15" s="102"/>
      <c r="Q15" s="102"/>
      <c r="R15" s="102"/>
    </row>
    <row r="16" spans="1:18" x14ac:dyDescent="0.2">
      <c r="A16" s="24" t="s">
        <v>25</v>
      </c>
      <c r="B16" s="103">
        <v>2759</v>
      </c>
      <c r="C16" s="104">
        <v>18</v>
      </c>
      <c r="D16" s="104">
        <v>0</v>
      </c>
      <c r="E16" s="104">
        <v>14</v>
      </c>
      <c r="F16" s="104">
        <v>4</v>
      </c>
      <c r="G16" s="104"/>
      <c r="H16" s="104">
        <v>2741</v>
      </c>
      <c r="I16" s="104">
        <v>0</v>
      </c>
      <c r="J16" s="104">
        <v>2734</v>
      </c>
      <c r="K16" s="104">
        <v>2</v>
      </c>
      <c r="L16" s="104">
        <v>0</v>
      </c>
      <c r="M16" s="104">
        <v>0</v>
      </c>
      <c r="N16" s="104">
        <v>5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x14ac:dyDescent="0.2">
      <c r="A19" s="26" t="s">
        <v>133</v>
      </c>
      <c r="B19" s="103">
        <v>301</v>
      </c>
      <c r="C19" s="104">
        <v>19</v>
      </c>
      <c r="D19" s="104">
        <v>0</v>
      </c>
      <c r="E19" s="104">
        <v>15</v>
      </c>
      <c r="F19" s="104">
        <v>4</v>
      </c>
      <c r="G19" s="104"/>
      <c r="H19" s="104">
        <v>282</v>
      </c>
      <c r="I19" s="104">
        <v>34</v>
      </c>
      <c r="J19" s="104">
        <v>191</v>
      </c>
      <c r="K19" s="104">
        <v>0</v>
      </c>
      <c r="L19" s="104">
        <v>0</v>
      </c>
      <c r="M19" s="104">
        <v>0</v>
      </c>
      <c r="N19" s="104">
        <v>57</v>
      </c>
      <c r="P19" s="102"/>
      <c r="Q19" s="102"/>
      <c r="R19" s="102"/>
    </row>
    <row r="20" spans="1:18" x14ac:dyDescent="0.2">
      <c r="A20" s="24" t="s">
        <v>134</v>
      </c>
      <c r="B20" s="103">
        <v>883</v>
      </c>
      <c r="C20" s="104">
        <v>4</v>
      </c>
      <c r="D20" s="104">
        <v>0</v>
      </c>
      <c r="E20" s="104" t="s">
        <v>243</v>
      </c>
      <c r="F20" s="104">
        <v>4</v>
      </c>
      <c r="G20" s="104"/>
      <c r="H20" s="104">
        <v>879</v>
      </c>
      <c r="I20" s="104" t="s">
        <v>243</v>
      </c>
      <c r="J20" s="104">
        <v>757</v>
      </c>
      <c r="K20" s="104">
        <v>0</v>
      </c>
      <c r="L20" s="104" t="s">
        <v>245</v>
      </c>
      <c r="M20" s="104">
        <v>0</v>
      </c>
      <c r="N20" s="104">
        <v>122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159</v>
      </c>
      <c r="B24" s="103">
        <v>52507</v>
      </c>
      <c r="C24" s="104">
        <v>8850</v>
      </c>
      <c r="D24" s="104">
        <v>8774</v>
      </c>
      <c r="E24" s="104" t="s">
        <v>243</v>
      </c>
      <c r="F24" s="104">
        <v>76</v>
      </c>
      <c r="G24" s="104"/>
      <c r="H24" s="104">
        <v>43657</v>
      </c>
      <c r="I24" s="104">
        <v>19369</v>
      </c>
      <c r="J24" s="104">
        <v>20260</v>
      </c>
      <c r="K24" s="104">
        <v>0</v>
      </c>
      <c r="L24" s="104">
        <v>0</v>
      </c>
      <c r="M24" s="104">
        <v>0</v>
      </c>
      <c r="N24" s="104">
        <v>4028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121</v>
      </c>
      <c r="B26" s="103">
        <v>604</v>
      </c>
      <c r="C26" s="104">
        <v>42</v>
      </c>
      <c r="D26" s="104">
        <v>39</v>
      </c>
      <c r="E26" s="104">
        <v>3</v>
      </c>
      <c r="F26" s="104">
        <v>0</v>
      </c>
      <c r="G26" s="104"/>
      <c r="H26" s="104">
        <v>522</v>
      </c>
      <c r="I26" s="104">
        <v>147</v>
      </c>
      <c r="J26" s="104">
        <v>374</v>
      </c>
      <c r="K26" s="104">
        <v>1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409510</v>
      </c>
      <c r="C27" s="104">
        <v>172350</v>
      </c>
      <c r="D27" s="104">
        <v>0</v>
      </c>
      <c r="E27" s="104">
        <v>172274</v>
      </c>
      <c r="F27" s="104">
        <v>76</v>
      </c>
      <c r="G27" s="104"/>
      <c r="H27" s="104">
        <v>237160</v>
      </c>
      <c r="I27" s="68">
        <v>214961</v>
      </c>
      <c r="J27" s="104">
        <v>20260</v>
      </c>
      <c r="K27" s="104">
        <v>596</v>
      </c>
      <c r="L27" s="104">
        <v>0</v>
      </c>
      <c r="M27" s="104">
        <v>0</v>
      </c>
      <c r="N27" s="104">
        <v>1343</v>
      </c>
      <c r="P27" s="102"/>
      <c r="Q27" s="102"/>
      <c r="R27" s="102"/>
    </row>
    <row r="28" spans="1:18" x14ac:dyDescent="0.2">
      <c r="A28" s="24" t="s">
        <v>23</v>
      </c>
      <c r="B28" s="103">
        <v>404208</v>
      </c>
      <c r="C28" s="104">
        <v>172272</v>
      </c>
      <c r="D28" s="104">
        <v>0</v>
      </c>
      <c r="E28" s="104">
        <v>172272</v>
      </c>
      <c r="F28" s="104">
        <v>0</v>
      </c>
      <c r="G28" s="104"/>
      <c r="H28" s="104">
        <v>231936</v>
      </c>
      <c r="I28" s="104">
        <v>212234</v>
      </c>
      <c r="J28" s="104">
        <v>17840</v>
      </c>
      <c r="K28" s="104">
        <v>595</v>
      </c>
      <c r="L28" s="104">
        <v>0</v>
      </c>
      <c r="M28" s="104">
        <v>0</v>
      </c>
      <c r="N28" s="104">
        <v>1267</v>
      </c>
      <c r="P28" s="102"/>
      <c r="Q28" s="102"/>
      <c r="R28" s="102"/>
    </row>
    <row r="29" spans="1:18" x14ac:dyDescent="0.2">
      <c r="A29" s="26" t="s">
        <v>29</v>
      </c>
      <c r="B29" s="103">
        <v>5302</v>
      </c>
      <c r="C29" s="104">
        <v>78</v>
      </c>
      <c r="D29" s="104">
        <v>0</v>
      </c>
      <c r="E29" s="104">
        <v>2</v>
      </c>
      <c r="F29" s="104">
        <v>76</v>
      </c>
      <c r="G29" s="104"/>
      <c r="H29" s="104">
        <v>5224</v>
      </c>
      <c r="I29" s="104">
        <v>2727</v>
      </c>
      <c r="J29" s="104">
        <v>2420</v>
      </c>
      <c r="K29" s="104">
        <v>1</v>
      </c>
      <c r="L29" s="104">
        <v>0</v>
      </c>
      <c r="M29" s="104">
        <v>0</v>
      </c>
      <c r="N29" s="104">
        <v>76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133</v>
      </c>
      <c r="B32" s="103">
        <v>338</v>
      </c>
      <c r="C32" s="104">
        <v>76</v>
      </c>
      <c r="D32" s="104">
        <v>0</v>
      </c>
      <c r="E32" s="104" t="s">
        <v>243</v>
      </c>
      <c r="F32" s="104">
        <v>76</v>
      </c>
      <c r="G32" s="104"/>
      <c r="H32" s="104">
        <v>262</v>
      </c>
      <c r="I32" s="104">
        <v>146</v>
      </c>
      <c r="J32" s="104">
        <v>38</v>
      </c>
      <c r="K32" s="104">
        <v>2</v>
      </c>
      <c r="L32" s="104">
        <v>0</v>
      </c>
      <c r="M32" s="104">
        <v>0</v>
      </c>
      <c r="N32" s="104">
        <v>76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1239</v>
      </c>
      <c r="C33" s="104">
        <v>76</v>
      </c>
      <c r="D33" s="104">
        <v>0</v>
      </c>
      <c r="E33" s="104" t="s">
        <v>243</v>
      </c>
      <c r="F33" s="104">
        <v>76</v>
      </c>
      <c r="G33" s="104"/>
      <c r="H33" s="104">
        <v>1163</v>
      </c>
      <c r="I33" s="104" t="s">
        <v>243</v>
      </c>
      <c r="J33" s="104">
        <v>702</v>
      </c>
      <c r="K33" s="104">
        <v>0</v>
      </c>
      <c r="L33" s="104" t="s">
        <v>245</v>
      </c>
      <c r="M33" s="104">
        <v>0</v>
      </c>
      <c r="N33" s="104">
        <v>461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578202</v>
      </c>
      <c r="C36" s="104">
        <v>496506</v>
      </c>
      <c r="D36" s="104">
        <v>379844</v>
      </c>
      <c r="E36" s="104">
        <v>116662</v>
      </c>
      <c r="F36" s="104">
        <v>0</v>
      </c>
      <c r="G36" s="104"/>
      <c r="H36" s="104">
        <v>81696</v>
      </c>
      <c r="I36" s="104">
        <v>23680</v>
      </c>
      <c r="J36" s="104">
        <v>49243</v>
      </c>
      <c r="K36" s="104">
        <v>309</v>
      </c>
      <c r="L36" s="104">
        <v>396</v>
      </c>
      <c r="M36" s="104">
        <v>0</v>
      </c>
      <c r="N36" s="104">
        <v>8068</v>
      </c>
      <c r="P36" s="102"/>
      <c r="Q36" s="102"/>
      <c r="R36" s="102"/>
    </row>
    <row r="37" spans="1:18" x14ac:dyDescent="0.2">
      <c r="A37" s="28" t="s">
        <v>68</v>
      </c>
      <c r="B37" s="103">
        <v>118143</v>
      </c>
      <c r="C37" s="104">
        <v>74672</v>
      </c>
      <c r="D37" s="104">
        <v>46174</v>
      </c>
      <c r="E37" s="104">
        <v>28498</v>
      </c>
      <c r="F37" s="104">
        <v>0</v>
      </c>
      <c r="G37" s="104"/>
      <c r="H37" s="104">
        <v>43471</v>
      </c>
      <c r="I37" s="104">
        <v>15720</v>
      </c>
      <c r="J37" s="104">
        <v>24879</v>
      </c>
      <c r="K37" s="104">
        <v>60</v>
      </c>
      <c r="L37" s="104">
        <v>10</v>
      </c>
      <c r="M37" s="104">
        <v>0</v>
      </c>
      <c r="N37" s="104">
        <v>2802</v>
      </c>
      <c r="P37" s="102"/>
      <c r="Q37" s="102"/>
      <c r="R37" s="102"/>
    </row>
    <row r="38" spans="1:18" x14ac:dyDescent="0.2">
      <c r="A38" s="28" t="s">
        <v>5</v>
      </c>
      <c r="B38" s="103">
        <v>460059</v>
      </c>
      <c r="C38" s="104">
        <v>421834</v>
      </c>
      <c r="D38" s="104">
        <v>333670</v>
      </c>
      <c r="E38" s="104">
        <v>88164</v>
      </c>
      <c r="F38" s="104">
        <v>0</v>
      </c>
      <c r="G38" s="104"/>
      <c r="H38" s="104">
        <v>38225</v>
      </c>
      <c r="I38" s="104">
        <v>7960</v>
      </c>
      <c r="J38" s="104">
        <v>24364</v>
      </c>
      <c r="K38" s="104">
        <v>249</v>
      </c>
      <c r="L38" s="104">
        <v>386</v>
      </c>
      <c r="M38" s="104">
        <v>0</v>
      </c>
      <c r="N38" s="104">
        <v>5266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22024</v>
      </c>
      <c r="C40" s="104">
        <v>15766</v>
      </c>
      <c r="D40" s="104">
        <v>13013</v>
      </c>
      <c r="E40" s="104">
        <v>2749</v>
      </c>
      <c r="F40" s="104">
        <v>4</v>
      </c>
      <c r="G40" s="104"/>
      <c r="H40" s="104">
        <v>6258</v>
      </c>
      <c r="I40" s="104">
        <v>4732</v>
      </c>
      <c r="J40" s="104">
        <v>401</v>
      </c>
      <c r="K40" s="104">
        <v>27</v>
      </c>
      <c r="L40" s="104">
        <v>0</v>
      </c>
      <c r="M40" s="104">
        <v>0</v>
      </c>
      <c r="N40" s="104">
        <v>1098</v>
      </c>
      <c r="P40" s="102"/>
      <c r="Q40" s="102"/>
      <c r="R40" s="102"/>
    </row>
    <row r="41" spans="1:18" x14ac:dyDescent="0.2">
      <c r="A41" s="28" t="s">
        <v>8</v>
      </c>
      <c r="B41" s="103">
        <v>1548</v>
      </c>
      <c r="C41" s="104">
        <v>407</v>
      </c>
      <c r="D41" s="104">
        <v>356</v>
      </c>
      <c r="E41" s="104">
        <v>51</v>
      </c>
      <c r="F41" s="104">
        <v>0</v>
      </c>
      <c r="G41" s="104"/>
      <c r="H41" s="104">
        <v>1141</v>
      </c>
      <c r="I41" s="104">
        <v>449</v>
      </c>
      <c r="J41" s="104">
        <v>85</v>
      </c>
      <c r="K41" s="104">
        <v>1</v>
      </c>
      <c r="L41" s="104">
        <v>0</v>
      </c>
      <c r="M41" s="104">
        <v>0</v>
      </c>
      <c r="N41" s="104">
        <v>606</v>
      </c>
      <c r="P41" s="102"/>
      <c r="Q41" s="102"/>
      <c r="R41" s="102"/>
    </row>
    <row r="42" spans="1:18" x14ac:dyDescent="0.2">
      <c r="A42" s="28" t="s">
        <v>9</v>
      </c>
      <c r="B42" s="103">
        <v>591</v>
      </c>
      <c r="C42" s="104">
        <v>71</v>
      </c>
      <c r="D42" s="104">
        <v>20</v>
      </c>
      <c r="E42" s="104">
        <v>51</v>
      </c>
      <c r="F42" s="104">
        <v>0</v>
      </c>
      <c r="G42" s="104"/>
      <c r="H42" s="104">
        <v>520</v>
      </c>
      <c r="I42" s="104">
        <v>12</v>
      </c>
      <c r="J42" s="104">
        <v>15</v>
      </c>
      <c r="K42" s="104">
        <v>1</v>
      </c>
      <c r="L42" s="104">
        <v>0</v>
      </c>
      <c r="M42" s="104">
        <v>0</v>
      </c>
      <c r="N42" s="104">
        <v>492</v>
      </c>
      <c r="P42" s="102"/>
      <c r="Q42" s="102"/>
      <c r="R42" s="102"/>
    </row>
    <row r="43" spans="1:18" x14ac:dyDescent="0.2">
      <c r="A43" s="28" t="s">
        <v>10</v>
      </c>
      <c r="B43" s="103">
        <v>704</v>
      </c>
      <c r="C43" s="104">
        <v>83</v>
      </c>
      <c r="D43" s="104">
        <v>83</v>
      </c>
      <c r="E43" s="104" t="s">
        <v>244</v>
      </c>
      <c r="F43" s="104">
        <v>0</v>
      </c>
      <c r="G43" s="104"/>
      <c r="H43" s="104">
        <v>621</v>
      </c>
      <c r="I43" s="104">
        <v>437</v>
      </c>
      <c r="J43" s="104">
        <v>70</v>
      </c>
      <c r="K43" s="104">
        <v>0</v>
      </c>
      <c r="L43" s="104">
        <v>0</v>
      </c>
      <c r="M43" s="104">
        <v>0</v>
      </c>
      <c r="N43" s="104">
        <v>114</v>
      </c>
      <c r="P43" s="102"/>
      <c r="Q43" s="102"/>
      <c r="R43" s="102"/>
    </row>
    <row r="44" spans="1:18" x14ac:dyDescent="0.2">
      <c r="A44" s="24" t="s">
        <v>70</v>
      </c>
      <c r="B44" s="103">
        <v>253</v>
      </c>
      <c r="C44" s="104">
        <v>253</v>
      </c>
      <c r="D44" s="104">
        <v>253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20476</v>
      </c>
      <c r="C45" s="104">
        <v>15359</v>
      </c>
      <c r="D45" s="104">
        <v>12657</v>
      </c>
      <c r="E45" s="104">
        <v>2698</v>
      </c>
      <c r="F45" s="104">
        <v>4</v>
      </c>
      <c r="G45" s="104"/>
      <c r="H45" s="104">
        <v>5117</v>
      </c>
      <c r="I45" s="104">
        <v>4283</v>
      </c>
      <c r="J45" s="104">
        <v>316</v>
      </c>
      <c r="K45" s="104">
        <v>26</v>
      </c>
      <c r="L45" s="104">
        <v>0</v>
      </c>
      <c r="M45" s="104">
        <v>0</v>
      </c>
      <c r="N45" s="104">
        <v>492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54020</v>
      </c>
      <c r="C46" s="104">
        <v>43120</v>
      </c>
      <c r="D46" s="104">
        <v>34487</v>
      </c>
      <c r="E46" s="104">
        <v>8630</v>
      </c>
      <c r="F46" s="104">
        <v>3</v>
      </c>
      <c r="G46" s="104"/>
      <c r="H46" s="104">
        <v>10900</v>
      </c>
      <c r="I46" s="104">
        <v>10314</v>
      </c>
      <c r="J46" s="104">
        <v>236</v>
      </c>
      <c r="K46" s="104">
        <v>1</v>
      </c>
      <c r="L46" s="104">
        <v>0</v>
      </c>
      <c r="M46" s="104">
        <v>0</v>
      </c>
      <c r="N46" s="104">
        <v>349</v>
      </c>
      <c r="P46" s="102"/>
      <c r="Q46" s="102"/>
      <c r="R46" s="102"/>
    </row>
    <row r="47" spans="1:18" x14ac:dyDescent="0.2">
      <c r="A47" s="28" t="s">
        <v>14</v>
      </c>
      <c r="B47" s="103">
        <v>2462</v>
      </c>
      <c r="C47" s="104">
        <v>1727</v>
      </c>
      <c r="D47" s="104">
        <v>1013</v>
      </c>
      <c r="E47" s="104">
        <v>714</v>
      </c>
      <c r="F47" s="104">
        <v>0</v>
      </c>
      <c r="G47" s="104"/>
      <c r="H47" s="104">
        <v>735</v>
      </c>
      <c r="I47" s="104">
        <v>722</v>
      </c>
      <c r="J47" s="104">
        <v>13</v>
      </c>
      <c r="K47" s="104">
        <v>0</v>
      </c>
      <c r="L47" s="104">
        <v>0</v>
      </c>
      <c r="M47" s="104">
        <v>0</v>
      </c>
      <c r="N47" s="104">
        <v>0</v>
      </c>
      <c r="P47" s="102"/>
      <c r="Q47" s="102"/>
      <c r="R47" s="102"/>
    </row>
    <row r="48" spans="1:18" x14ac:dyDescent="0.2">
      <c r="A48" s="29" t="s">
        <v>19</v>
      </c>
      <c r="B48" s="103">
        <v>30445</v>
      </c>
      <c r="C48" s="104">
        <v>24455</v>
      </c>
      <c r="D48" s="104">
        <v>18860</v>
      </c>
      <c r="E48" s="104">
        <v>5592</v>
      </c>
      <c r="F48" s="104">
        <v>3</v>
      </c>
      <c r="G48" s="104"/>
      <c r="H48" s="104">
        <v>5990</v>
      </c>
      <c r="I48" s="104">
        <v>5972</v>
      </c>
      <c r="J48" s="104">
        <v>0</v>
      </c>
      <c r="K48" s="104">
        <v>1</v>
      </c>
      <c r="L48" s="104">
        <v>0</v>
      </c>
      <c r="M48" s="104">
        <v>0</v>
      </c>
      <c r="N48" s="104">
        <v>17</v>
      </c>
      <c r="P48" s="102"/>
      <c r="Q48" s="102"/>
      <c r="R48" s="102"/>
    </row>
    <row r="49" spans="1:18" x14ac:dyDescent="0.2">
      <c r="A49" s="28" t="s">
        <v>18</v>
      </c>
      <c r="B49" s="103">
        <v>21113</v>
      </c>
      <c r="C49" s="104">
        <v>16938</v>
      </c>
      <c r="D49" s="104">
        <v>14614</v>
      </c>
      <c r="E49" s="104">
        <v>2324</v>
      </c>
      <c r="F49" s="104">
        <v>0</v>
      </c>
      <c r="G49" s="104"/>
      <c r="H49" s="104">
        <v>4175</v>
      </c>
      <c r="I49" s="104">
        <v>3620</v>
      </c>
      <c r="J49" s="104">
        <v>223</v>
      </c>
      <c r="K49" s="104">
        <v>0</v>
      </c>
      <c r="L49" s="104">
        <v>0</v>
      </c>
      <c r="M49" s="104">
        <v>0</v>
      </c>
      <c r="N49" s="104">
        <v>332</v>
      </c>
      <c r="P49" s="102"/>
      <c r="Q49" s="102"/>
      <c r="R49" s="102"/>
    </row>
    <row r="50" spans="1:18" x14ac:dyDescent="0.2">
      <c r="A50" s="28" t="s">
        <v>13</v>
      </c>
      <c r="B50" s="103">
        <v>103162</v>
      </c>
      <c r="C50" s="104">
        <v>73168</v>
      </c>
      <c r="D50" s="104">
        <v>44670</v>
      </c>
      <c r="E50" s="104">
        <v>28498</v>
      </c>
      <c r="F50" s="104">
        <v>0</v>
      </c>
      <c r="G50" s="104"/>
      <c r="H50" s="104">
        <v>29994</v>
      </c>
      <c r="I50" s="104">
        <v>15720</v>
      </c>
      <c r="J50" s="104">
        <v>12142</v>
      </c>
      <c r="K50" s="104">
        <v>19</v>
      </c>
      <c r="L50" s="104">
        <v>804</v>
      </c>
      <c r="M50" s="104">
        <v>0</v>
      </c>
      <c r="N50" s="104">
        <v>1309</v>
      </c>
      <c r="P50" s="102"/>
      <c r="Q50" s="102"/>
      <c r="R50" s="102"/>
    </row>
    <row r="51" spans="1:18" x14ac:dyDescent="0.2">
      <c r="A51" s="28" t="s">
        <v>14</v>
      </c>
      <c r="B51" s="103">
        <v>41898</v>
      </c>
      <c r="C51" s="104">
        <v>35723</v>
      </c>
      <c r="D51" s="104">
        <v>27021</v>
      </c>
      <c r="E51" s="104">
        <v>8702</v>
      </c>
      <c r="F51" s="104">
        <v>0</v>
      </c>
      <c r="G51" s="104"/>
      <c r="H51" s="104">
        <v>6175</v>
      </c>
      <c r="I51" s="104">
        <v>4237</v>
      </c>
      <c r="J51" s="104">
        <v>1728</v>
      </c>
      <c r="K51" s="104">
        <v>10</v>
      </c>
      <c r="L51" s="104">
        <v>52</v>
      </c>
      <c r="M51" s="104">
        <v>0</v>
      </c>
      <c r="N51" s="104">
        <v>148</v>
      </c>
      <c r="P51" s="102"/>
      <c r="Q51" s="102"/>
      <c r="R51" s="102"/>
    </row>
    <row r="52" spans="1:18" x14ac:dyDescent="0.2">
      <c r="A52" s="28" t="s">
        <v>19</v>
      </c>
      <c r="B52" s="103">
        <v>33437</v>
      </c>
      <c r="C52" s="104">
        <v>26156</v>
      </c>
      <c r="D52" s="104">
        <v>9109</v>
      </c>
      <c r="E52" s="104">
        <v>17047</v>
      </c>
      <c r="F52" s="104">
        <v>0</v>
      </c>
      <c r="G52" s="104"/>
      <c r="H52" s="104">
        <v>7281</v>
      </c>
      <c r="I52" s="104">
        <v>6751</v>
      </c>
      <c r="J52" s="104">
        <v>421</v>
      </c>
      <c r="K52" s="104">
        <v>6</v>
      </c>
      <c r="L52" s="104">
        <v>18</v>
      </c>
      <c r="M52" s="104">
        <v>0</v>
      </c>
      <c r="N52" s="104">
        <v>85</v>
      </c>
      <c r="P52" s="102"/>
      <c r="Q52" s="102"/>
      <c r="R52" s="102"/>
    </row>
    <row r="53" spans="1:18" x14ac:dyDescent="0.2">
      <c r="A53" s="28" t="s">
        <v>15</v>
      </c>
      <c r="B53" s="103">
        <v>10247</v>
      </c>
      <c r="C53" s="104">
        <v>4505</v>
      </c>
      <c r="D53" s="104">
        <v>1756</v>
      </c>
      <c r="E53" s="104">
        <v>2749</v>
      </c>
      <c r="F53" s="104">
        <v>0</v>
      </c>
      <c r="G53" s="104"/>
      <c r="H53" s="104">
        <v>5742</v>
      </c>
      <c r="I53" s="104">
        <v>4732</v>
      </c>
      <c r="J53" s="104">
        <v>401</v>
      </c>
      <c r="K53" s="104">
        <v>3</v>
      </c>
      <c r="L53" s="104">
        <v>0</v>
      </c>
      <c r="M53" s="104">
        <v>0</v>
      </c>
      <c r="N53" s="104">
        <v>606</v>
      </c>
      <c r="P53" s="102"/>
      <c r="Q53" s="102"/>
      <c r="R53" s="102"/>
    </row>
    <row r="54" spans="1:18" x14ac:dyDescent="0.2">
      <c r="A54" s="28" t="s">
        <v>16</v>
      </c>
      <c r="B54" s="103">
        <v>17580</v>
      </c>
      <c r="C54" s="104">
        <v>6784</v>
      </c>
      <c r="D54" s="104">
        <v>6784</v>
      </c>
      <c r="E54" s="104" t="s">
        <v>244</v>
      </c>
      <c r="F54" s="104">
        <v>0</v>
      </c>
      <c r="G54" s="104"/>
      <c r="H54" s="104">
        <v>10796</v>
      </c>
      <c r="I54" s="104" t="s">
        <v>243</v>
      </c>
      <c r="J54" s="104">
        <v>9592</v>
      </c>
      <c r="K54" s="104">
        <v>0</v>
      </c>
      <c r="L54" s="104">
        <v>734</v>
      </c>
      <c r="M54" s="104">
        <v>0</v>
      </c>
      <c r="N54" s="104">
        <v>470</v>
      </c>
      <c r="P54" s="102"/>
      <c r="Q54" s="102"/>
      <c r="R54" s="102"/>
    </row>
    <row r="55" spans="1:18" x14ac:dyDescent="0.2">
      <c r="A55" s="29" t="s">
        <v>74</v>
      </c>
      <c r="B55" s="103">
        <v>571857</v>
      </c>
      <c r="C55" s="104">
        <v>401832</v>
      </c>
      <c r="D55" s="104">
        <v>274788</v>
      </c>
      <c r="E55" s="104">
        <v>127041</v>
      </c>
      <c r="F55" s="104">
        <v>3</v>
      </c>
      <c r="G55" s="104"/>
      <c r="H55" s="104">
        <v>170025</v>
      </c>
      <c r="I55" s="104">
        <v>155020</v>
      </c>
      <c r="J55" s="104">
        <v>0</v>
      </c>
      <c r="K55" s="104">
        <v>74</v>
      </c>
      <c r="L55" s="104">
        <v>718</v>
      </c>
      <c r="M55" s="104">
        <v>0</v>
      </c>
      <c r="N55" s="104">
        <v>14213</v>
      </c>
      <c r="P55" s="102"/>
      <c r="Q55" s="102"/>
      <c r="R55" s="102"/>
    </row>
    <row r="56" spans="1:18" x14ac:dyDescent="0.2">
      <c r="A56" s="28" t="s">
        <v>14</v>
      </c>
      <c r="B56" s="103">
        <v>110015</v>
      </c>
      <c r="C56" s="104">
        <v>98078</v>
      </c>
      <c r="D56" s="104">
        <v>90165</v>
      </c>
      <c r="E56" s="104">
        <v>7913</v>
      </c>
      <c r="F56" s="104">
        <v>0</v>
      </c>
      <c r="G56" s="104"/>
      <c r="H56" s="104">
        <v>11937</v>
      </c>
      <c r="I56" s="104">
        <v>9256</v>
      </c>
      <c r="J56" s="104" t="s">
        <v>243</v>
      </c>
      <c r="K56" s="104">
        <v>45</v>
      </c>
      <c r="L56" s="104">
        <v>99</v>
      </c>
      <c r="M56" s="104">
        <v>0</v>
      </c>
      <c r="N56" s="104">
        <v>2537</v>
      </c>
      <c r="P56" s="102"/>
      <c r="Q56" s="102"/>
      <c r="R56" s="102"/>
    </row>
    <row r="57" spans="1:18" x14ac:dyDescent="0.2">
      <c r="A57" s="28" t="s">
        <v>19</v>
      </c>
      <c r="B57" s="103">
        <v>172862</v>
      </c>
      <c r="C57" s="104">
        <v>125992</v>
      </c>
      <c r="D57" s="104">
        <v>66608</v>
      </c>
      <c r="E57" s="104">
        <v>59381</v>
      </c>
      <c r="F57" s="104">
        <v>3</v>
      </c>
      <c r="G57" s="104"/>
      <c r="H57" s="104">
        <v>46870</v>
      </c>
      <c r="I57" s="104">
        <v>44848</v>
      </c>
      <c r="J57" s="104" t="s">
        <v>243</v>
      </c>
      <c r="K57" s="104">
        <v>14</v>
      </c>
      <c r="L57" s="104">
        <v>7</v>
      </c>
      <c r="M57" s="104">
        <v>0</v>
      </c>
      <c r="N57" s="104">
        <v>2001</v>
      </c>
      <c r="P57" s="102"/>
      <c r="Q57" s="102"/>
      <c r="R57" s="102"/>
    </row>
    <row r="58" spans="1:18" x14ac:dyDescent="0.2">
      <c r="A58" s="28" t="s">
        <v>15</v>
      </c>
      <c r="B58" s="103">
        <v>263952</v>
      </c>
      <c r="C58" s="104">
        <v>156930</v>
      </c>
      <c r="D58" s="104">
        <v>97183</v>
      </c>
      <c r="E58" s="104">
        <v>59747</v>
      </c>
      <c r="F58" s="104">
        <v>0</v>
      </c>
      <c r="G58" s="104"/>
      <c r="H58" s="104">
        <v>107022</v>
      </c>
      <c r="I58" s="104">
        <v>100916</v>
      </c>
      <c r="J58" s="104" t="s">
        <v>243</v>
      </c>
      <c r="K58" s="104">
        <v>15</v>
      </c>
      <c r="L58" s="104">
        <v>0</v>
      </c>
      <c r="M58" s="104">
        <v>0</v>
      </c>
      <c r="N58" s="104">
        <v>6091</v>
      </c>
      <c r="P58" s="102"/>
      <c r="Q58" s="102"/>
      <c r="R58" s="102"/>
    </row>
    <row r="59" spans="1:18" x14ac:dyDescent="0.2">
      <c r="A59" s="28" t="s">
        <v>16</v>
      </c>
      <c r="B59" s="103">
        <v>25028</v>
      </c>
      <c r="C59" s="104">
        <v>20832</v>
      </c>
      <c r="D59" s="104">
        <v>20832</v>
      </c>
      <c r="E59" s="104" t="s">
        <v>244</v>
      </c>
      <c r="F59" s="104">
        <v>0</v>
      </c>
      <c r="G59" s="104"/>
      <c r="H59" s="104">
        <v>4196</v>
      </c>
      <c r="I59" s="104" t="s">
        <v>243</v>
      </c>
      <c r="J59" s="104" t="s">
        <v>243</v>
      </c>
      <c r="K59" s="104">
        <v>0</v>
      </c>
      <c r="L59" s="104">
        <v>612</v>
      </c>
      <c r="M59" s="104">
        <v>0</v>
      </c>
      <c r="N59" s="104">
        <v>3584</v>
      </c>
      <c r="P59" s="102"/>
      <c r="Q59" s="102"/>
      <c r="R59" s="102"/>
    </row>
    <row r="60" spans="1:18" x14ac:dyDescent="0.2">
      <c r="A60" s="45"/>
      <c r="B60" s="105"/>
      <c r="C60" s="45"/>
      <c r="D60" s="106"/>
      <c r="E60" s="106"/>
      <c r="F60" s="106"/>
      <c r="G60" s="106"/>
      <c r="H60" s="45"/>
      <c r="I60" s="77"/>
      <c r="J60" s="106"/>
      <c r="K60" s="94"/>
      <c r="L60" s="108"/>
      <c r="M60" s="108"/>
      <c r="N60" s="108"/>
    </row>
    <row r="61" spans="1:18" ht="6.95" customHeight="1" x14ac:dyDescent="0.2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77"/>
      <c r="L61" s="37"/>
      <c r="M61" s="37"/>
      <c r="N61" s="37"/>
    </row>
    <row r="62" spans="1:18" s="41" customFormat="1" ht="9.9499999999999993" customHeight="1" x14ac:dyDescent="0.15">
      <c r="A62" s="9" t="s">
        <v>192</v>
      </c>
      <c r="B62" s="32"/>
      <c r="C62" s="33"/>
      <c r="D62" s="37"/>
      <c r="E62" s="37"/>
      <c r="F62" s="37"/>
      <c r="G62" s="37"/>
      <c r="H62" s="33"/>
      <c r="I62" s="37"/>
      <c r="J62" s="37"/>
      <c r="K62" s="77"/>
      <c r="L62" s="37"/>
      <c r="M62" s="37"/>
      <c r="N62" s="37"/>
    </row>
    <row r="63" spans="1:18" ht="9.9499999999999993" customHeight="1" x14ac:dyDescent="0.2">
      <c r="A63" s="41" t="s">
        <v>175</v>
      </c>
      <c r="B63" s="32"/>
      <c r="C63" s="33"/>
      <c r="D63" s="37"/>
      <c r="E63" s="37"/>
      <c r="F63" s="37"/>
      <c r="G63" s="37"/>
      <c r="H63" s="33"/>
      <c r="I63" s="37"/>
      <c r="J63" s="37"/>
      <c r="K63" s="77"/>
      <c r="L63" s="37"/>
      <c r="M63" s="37"/>
      <c r="N63" s="37"/>
      <c r="O63" s="41"/>
      <c r="P63" s="41"/>
      <c r="Q63" s="41"/>
      <c r="R63" s="41"/>
    </row>
    <row r="64" spans="1:18" s="41" customFormat="1" ht="9.9499999999999993" customHeight="1" x14ac:dyDescent="0.2">
      <c r="A64" s="7" t="s">
        <v>130</v>
      </c>
      <c r="B64" s="14"/>
      <c r="C64" s="14"/>
      <c r="D64" s="37"/>
      <c r="E64" s="37"/>
      <c r="F64" s="37"/>
      <c r="G64" s="37"/>
      <c r="H64" s="14"/>
      <c r="I64" s="37"/>
      <c r="J64" s="37"/>
      <c r="K64" s="77"/>
      <c r="L64" s="42"/>
      <c r="M64" s="42"/>
      <c r="N64" s="42"/>
      <c r="O64" s="39"/>
      <c r="P64" s="39"/>
      <c r="Q64" s="39"/>
      <c r="R64" s="39"/>
    </row>
    <row r="65" spans="1:34" ht="9.9499999999999993" customHeight="1" x14ac:dyDescent="0.2">
      <c r="A65" s="9" t="s">
        <v>230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160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145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/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N5:N6"/>
    <mergeCell ref="M5:M6"/>
    <mergeCell ref="A4:A6"/>
    <mergeCell ref="B4:B6"/>
    <mergeCell ref="C4:F4"/>
    <mergeCell ref="G4:G6"/>
    <mergeCell ref="E5:E6"/>
    <mergeCell ref="F5:F6"/>
  </mergeCells>
  <phoneticPr fontId="0" type="noConversion"/>
  <conditionalFormatting sqref="B10:N59">
    <cfRule type="cellIs" dxfId="17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1"/>
  <dimension ref="A1:AH85"/>
  <sheetViews>
    <sheetView zoomScaleNormal="100" zoomScaleSheetLayoutView="90" workbookViewId="0"/>
  </sheetViews>
  <sheetFormatPr baseColWidth="10" defaultRowHeight="12.75" x14ac:dyDescent="0.2"/>
  <cols>
    <col min="1" max="1" width="26.7109375" style="13" customWidth="1"/>
    <col min="2" max="3" width="13.7109375" style="1" customWidth="1"/>
    <col min="4" max="4" width="11" style="1" customWidth="1"/>
    <col min="5" max="5" width="9.140625" style="1" customWidth="1"/>
    <col min="6" max="6" width="13.7109375" style="1" hidden="1" customWidth="1"/>
    <col min="7" max="7" width="0.42578125" style="13" customWidth="1"/>
    <col min="8" max="8" width="10.7109375" style="1" customWidth="1"/>
    <col min="9" max="9" width="8.42578125" style="1" customWidth="1"/>
    <col min="10" max="10" width="8.28515625" style="1" customWidth="1"/>
    <col min="11" max="11" width="7.85546875" style="39" customWidth="1"/>
    <col min="12" max="12" width="9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K1" s="79" t="s">
        <v>104</v>
      </c>
      <c r="N1" s="79"/>
    </row>
    <row r="2" spans="1:18" s="38" customFormat="1" ht="15.95" customHeight="1" x14ac:dyDescent="0.2">
      <c r="A2" s="18" t="s">
        <v>55</v>
      </c>
      <c r="B2" s="16"/>
      <c r="C2" s="19"/>
      <c r="D2" s="19"/>
      <c r="E2" s="19"/>
      <c r="F2" s="19"/>
      <c r="G2" s="17"/>
      <c r="H2" s="16"/>
      <c r="I2" s="19"/>
      <c r="J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</row>
    <row r="10" spans="1:18" x14ac:dyDescent="0.2">
      <c r="A10" s="20" t="s">
        <v>159</v>
      </c>
      <c r="B10" s="103">
        <v>5609</v>
      </c>
      <c r="C10" s="104">
        <v>835</v>
      </c>
      <c r="D10" s="104">
        <v>835</v>
      </c>
      <c r="E10" s="104">
        <v>0</v>
      </c>
      <c r="F10" s="104">
        <v>0</v>
      </c>
      <c r="G10" s="104"/>
      <c r="H10" s="104">
        <v>4774</v>
      </c>
      <c r="I10" s="104">
        <v>1365</v>
      </c>
      <c r="J10" s="104">
        <v>3409</v>
      </c>
      <c r="K10" s="104">
        <v>0</v>
      </c>
      <c r="L10" s="104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68"/>
      <c r="N11" s="68"/>
      <c r="P11" s="102"/>
      <c r="Q11" s="102"/>
      <c r="R11" s="102"/>
    </row>
    <row r="12" spans="1:18" x14ac:dyDescent="0.2">
      <c r="A12" s="24" t="s">
        <v>193</v>
      </c>
      <c r="B12" s="103">
        <v>83</v>
      </c>
      <c r="C12" s="104">
        <v>41</v>
      </c>
      <c r="D12" s="104">
        <v>38</v>
      </c>
      <c r="E12" s="104">
        <v>3</v>
      </c>
      <c r="F12" s="104">
        <v>0</v>
      </c>
      <c r="G12" s="104"/>
      <c r="H12" s="104">
        <v>42</v>
      </c>
      <c r="I12" s="104">
        <v>30</v>
      </c>
      <c r="J12" s="104">
        <v>12</v>
      </c>
      <c r="K12" s="104">
        <v>0</v>
      </c>
      <c r="L12" s="104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103">
        <v>52929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52929</v>
      </c>
      <c r="I13" s="104">
        <v>49520</v>
      </c>
      <c r="J13" s="104">
        <v>3409</v>
      </c>
      <c r="K13" s="104">
        <v>0</v>
      </c>
      <c r="L13" s="104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52286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52286</v>
      </c>
      <c r="I14" s="104">
        <v>49230</v>
      </c>
      <c r="J14" s="104">
        <v>3056</v>
      </c>
      <c r="K14" s="104">
        <v>0</v>
      </c>
      <c r="L14" s="104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367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367</v>
      </c>
      <c r="I15" s="104">
        <v>290</v>
      </c>
      <c r="J15" s="104">
        <v>77</v>
      </c>
      <c r="K15" s="104">
        <v>0</v>
      </c>
      <c r="L15" s="104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276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276</v>
      </c>
      <c r="I16" s="104">
        <v>0</v>
      </c>
      <c r="J16" s="104">
        <v>276</v>
      </c>
      <c r="K16" s="104">
        <v>0</v>
      </c>
      <c r="L16" s="104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68"/>
      <c r="N18" s="68"/>
      <c r="P18" s="102"/>
      <c r="Q18" s="102"/>
      <c r="R18" s="102"/>
    </row>
    <row r="19" spans="1:18" ht="12" customHeight="1" x14ac:dyDescent="0.2">
      <c r="A19" s="26" t="s">
        <v>148</v>
      </c>
      <c r="B19" s="103">
        <v>140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140</v>
      </c>
      <c r="I19" s="104">
        <v>28</v>
      </c>
      <c r="J19" s="104">
        <v>112</v>
      </c>
      <c r="K19" s="104">
        <v>0</v>
      </c>
      <c r="L19" s="104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103">
        <v>142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142</v>
      </c>
      <c r="I20" s="104" t="s">
        <v>243</v>
      </c>
      <c r="J20" s="104">
        <v>142</v>
      </c>
      <c r="K20" s="104">
        <v>0</v>
      </c>
      <c r="L20" s="104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68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103">
        <v>19550</v>
      </c>
      <c r="C24" s="104">
        <v>4368</v>
      </c>
      <c r="D24" s="104">
        <v>4368</v>
      </c>
      <c r="E24" s="104">
        <v>0</v>
      </c>
      <c r="F24" s="104">
        <v>0</v>
      </c>
      <c r="G24" s="104"/>
      <c r="H24" s="104">
        <v>15182</v>
      </c>
      <c r="I24" s="104">
        <v>7043</v>
      </c>
      <c r="J24" s="104">
        <v>8139</v>
      </c>
      <c r="K24" s="104">
        <v>0</v>
      </c>
      <c r="L24" s="104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68"/>
      <c r="N25" s="68"/>
      <c r="P25" s="102"/>
      <c r="Q25" s="102"/>
      <c r="R25" s="102"/>
    </row>
    <row r="26" spans="1:18" x14ac:dyDescent="0.2">
      <c r="A26" s="24" t="s">
        <v>194</v>
      </c>
      <c r="B26" s="103">
        <v>307</v>
      </c>
      <c r="C26" s="104">
        <v>174</v>
      </c>
      <c r="D26" s="104">
        <v>174</v>
      </c>
      <c r="E26" s="104">
        <v>0</v>
      </c>
      <c r="F26" s="104">
        <v>0</v>
      </c>
      <c r="G26" s="104"/>
      <c r="H26" s="104">
        <v>128</v>
      </c>
      <c r="I26" s="104">
        <v>125</v>
      </c>
      <c r="J26" s="104">
        <v>3</v>
      </c>
      <c r="K26" s="104">
        <v>0</v>
      </c>
      <c r="L26" s="104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140744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140744</v>
      </c>
      <c r="I27" s="68">
        <v>132604</v>
      </c>
      <c r="J27" s="104">
        <v>8139</v>
      </c>
      <c r="K27" s="104">
        <v>1</v>
      </c>
      <c r="L27" s="104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103">
        <v>138551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138551</v>
      </c>
      <c r="I28" s="104">
        <v>130853</v>
      </c>
      <c r="J28" s="104">
        <v>7698</v>
      </c>
      <c r="K28" s="104">
        <v>0</v>
      </c>
      <c r="L28" s="104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2193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2193</v>
      </c>
      <c r="I29" s="104">
        <v>1751</v>
      </c>
      <c r="J29" s="104">
        <v>441</v>
      </c>
      <c r="K29" s="104">
        <v>1</v>
      </c>
      <c r="L29" s="104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103">
        <v>174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174</v>
      </c>
      <c r="I32" s="104">
        <v>131</v>
      </c>
      <c r="J32" s="104">
        <v>43</v>
      </c>
      <c r="K32" s="104">
        <v>0</v>
      </c>
      <c r="L32" s="104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103">
        <v>95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95</v>
      </c>
      <c r="I33" s="104" t="s">
        <v>243</v>
      </c>
      <c r="J33" s="104">
        <v>95</v>
      </c>
      <c r="K33" s="104">
        <v>0</v>
      </c>
      <c r="L33" s="104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68"/>
      <c r="N35" s="68"/>
      <c r="P35" s="102"/>
      <c r="Q35" s="102"/>
      <c r="R35" s="102"/>
    </row>
    <row r="36" spans="1:18" x14ac:dyDescent="0.2">
      <c r="A36" s="28" t="s">
        <v>7</v>
      </c>
      <c r="B36" s="103">
        <v>235059</v>
      </c>
      <c r="C36" s="104">
        <v>107583</v>
      </c>
      <c r="D36" s="104">
        <v>100808</v>
      </c>
      <c r="E36" s="104">
        <v>6775</v>
      </c>
      <c r="F36" s="104">
        <v>0</v>
      </c>
      <c r="G36" s="104"/>
      <c r="H36" s="104">
        <v>127476</v>
      </c>
      <c r="I36" s="104">
        <v>34004</v>
      </c>
      <c r="J36" s="104">
        <v>8115</v>
      </c>
      <c r="K36" s="104">
        <v>0</v>
      </c>
      <c r="L36" s="104">
        <v>85357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39733</v>
      </c>
      <c r="C37" s="104">
        <v>15231</v>
      </c>
      <c r="D37" s="104">
        <v>14929</v>
      </c>
      <c r="E37" s="104">
        <v>302</v>
      </c>
      <c r="F37" s="104">
        <v>0</v>
      </c>
      <c r="G37" s="104"/>
      <c r="H37" s="104">
        <v>24502</v>
      </c>
      <c r="I37" s="104">
        <v>21619</v>
      </c>
      <c r="J37" s="104">
        <v>2883</v>
      </c>
      <c r="K37" s="104">
        <v>0</v>
      </c>
      <c r="L37" s="104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195326</v>
      </c>
      <c r="C38" s="104">
        <v>92352</v>
      </c>
      <c r="D38" s="104">
        <v>85879</v>
      </c>
      <c r="E38" s="104">
        <v>6473</v>
      </c>
      <c r="F38" s="104">
        <v>0</v>
      </c>
      <c r="G38" s="104"/>
      <c r="H38" s="104">
        <v>102974</v>
      </c>
      <c r="I38" s="104">
        <v>12385</v>
      </c>
      <c r="J38" s="104">
        <v>5232</v>
      </c>
      <c r="K38" s="104">
        <v>0</v>
      </c>
      <c r="L38" s="104">
        <v>85357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8074</v>
      </c>
      <c r="C40" s="104">
        <v>4296</v>
      </c>
      <c r="D40" s="104">
        <v>4296</v>
      </c>
      <c r="E40" s="104">
        <v>0</v>
      </c>
      <c r="F40" s="104">
        <v>0</v>
      </c>
      <c r="G40" s="104"/>
      <c r="H40" s="104">
        <v>3778</v>
      </c>
      <c r="I40" s="104">
        <v>2858</v>
      </c>
      <c r="J40" s="104">
        <v>62</v>
      </c>
      <c r="K40" s="104">
        <v>0</v>
      </c>
      <c r="L40" s="104">
        <v>858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1169</v>
      </c>
      <c r="C41" s="104">
        <v>521</v>
      </c>
      <c r="D41" s="104">
        <v>521</v>
      </c>
      <c r="E41" s="104">
        <v>0</v>
      </c>
      <c r="F41" s="104">
        <v>0</v>
      </c>
      <c r="G41" s="104"/>
      <c r="H41" s="104">
        <v>648</v>
      </c>
      <c r="I41" s="104">
        <v>560</v>
      </c>
      <c r="J41" s="104">
        <v>0</v>
      </c>
      <c r="K41" s="104">
        <v>0</v>
      </c>
      <c r="L41" s="104">
        <v>88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94</v>
      </c>
      <c r="C42" s="104">
        <v>6</v>
      </c>
      <c r="D42" s="104">
        <v>6</v>
      </c>
      <c r="E42" s="104">
        <v>0</v>
      </c>
      <c r="F42" s="104">
        <v>0</v>
      </c>
      <c r="G42" s="104"/>
      <c r="H42" s="104">
        <v>88</v>
      </c>
      <c r="I42" s="104">
        <v>0</v>
      </c>
      <c r="J42" s="104">
        <v>0</v>
      </c>
      <c r="K42" s="104">
        <v>0</v>
      </c>
      <c r="L42" s="104">
        <v>88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560</v>
      </c>
      <c r="C43" s="104">
        <v>0</v>
      </c>
      <c r="D43" s="104">
        <v>0</v>
      </c>
      <c r="E43" s="104" t="s">
        <v>244</v>
      </c>
      <c r="F43" s="104">
        <v>0</v>
      </c>
      <c r="G43" s="104"/>
      <c r="H43" s="104">
        <v>560</v>
      </c>
      <c r="I43" s="104">
        <v>560</v>
      </c>
      <c r="J43" s="104">
        <v>0</v>
      </c>
      <c r="K43" s="104">
        <v>0</v>
      </c>
      <c r="L43" s="104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515</v>
      </c>
      <c r="C44" s="104">
        <v>515</v>
      </c>
      <c r="D44" s="104">
        <v>515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6905</v>
      </c>
      <c r="C45" s="104">
        <v>3775</v>
      </c>
      <c r="D45" s="104">
        <v>3775</v>
      </c>
      <c r="E45" s="104">
        <v>0</v>
      </c>
      <c r="F45" s="104">
        <v>0</v>
      </c>
      <c r="G45" s="104"/>
      <c r="H45" s="104">
        <v>3130</v>
      </c>
      <c r="I45" s="104">
        <v>2298</v>
      </c>
      <c r="J45" s="104">
        <v>62</v>
      </c>
      <c r="K45" s="104">
        <v>0</v>
      </c>
      <c r="L45" s="104">
        <v>770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22562</v>
      </c>
      <c r="C46" s="104">
        <v>13625</v>
      </c>
      <c r="D46" s="104">
        <v>13625</v>
      </c>
      <c r="E46" s="104">
        <v>0</v>
      </c>
      <c r="F46" s="104">
        <v>0</v>
      </c>
      <c r="G46" s="104"/>
      <c r="H46" s="104">
        <v>8937</v>
      </c>
      <c r="I46" s="104">
        <v>8937</v>
      </c>
      <c r="J46" s="104">
        <v>0</v>
      </c>
      <c r="K46" s="104">
        <v>0</v>
      </c>
      <c r="L46" s="104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5396</v>
      </c>
      <c r="C47" s="104">
        <v>4288</v>
      </c>
      <c r="D47" s="104">
        <v>4288</v>
      </c>
      <c r="E47" s="104">
        <v>0</v>
      </c>
      <c r="F47" s="104">
        <v>0</v>
      </c>
      <c r="G47" s="104"/>
      <c r="H47" s="104">
        <v>1108</v>
      </c>
      <c r="I47" s="104">
        <v>1108</v>
      </c>
      <c r="J47" s="104">
        <v>0</v>
      </c>
      <c r="K47" s="104">
        <v>0</v>
      </c>
      <c r="L47" s="104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10959</v>
      </c>
      <c r="C48" s="104">
        <v>5276</v>
      </c>
      <c r="D48" s="104">
        <v>5276</v>
      </c>
      <c r="E48" s="104">
        <v>0</v>
      </c>
      <c r="F48" s="104">
        <v>0</v>
      </c>
      <c r="G48" s="104"/>
      <c r="H48" s="104">
        <v>5683</v>
      </c>
      <c r="I48" s="104">
        <v>5683</v>
      </c>
      <c r="J48" s="104">
        <v>0</v>
      </c>
      <c r="K48" s="104">
        <v>0</v>
      </c>
      <c r="L48" s="104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6207</v>
      </c>
      <c r="C49" s="104">
        <v>4061</v>
      </c>
      <c r="D49" s="104">
        <v>4061</v>
      </c>
      <c r="E49" s="104">
        <v>0</v>
      </c>
      <c r="F49" s="104">
        <v>0</v>
      </c>
      <c r="G49" s="104"/>
      <c r="H49" s="104">
        <v>2146</v>
      </c>
      <c r="I49" s="104">
        <v>2146</v>
      </c>
      <c r="J49" s="104">
        <v>0</v>
      </c>
      <c r="K49" s="104">
        <v>0</v>
      </c>
      <c r="L49" s="104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39494</v>
      </c>
      <c r="C50" s="104">
        <v>14845</v>
      </c>
      <c r="D50" s="104">
        <v>14543</v>
      </c>
      <c r="E50" s="104">
        <v>302</v>
      </c>
      <c r="F50" s="104">
        <v>0</v>
      </c>
      <c r="G50" s="104"/>
      <c r="H50" s="104">
        <v>24649</v>
      </c>
      <c r="I50" s="104">
        <v>21619</v>
      </c>
      <c r="J50" s="104">
        <v>3030</v>
      </c>
      <c r="K50" s="104">
        <v>0</v>
      </c>
      <c r="L50" s="104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19470</v>
      </c>
      <c r="C51" s="104">
        <v>7860</v>
      </c>
      <c r="D51" s="104">
        <v>7564</v>
      </c>
      <c r="E51" s="104">
        <v>296</v>
      </c>
      <c r="F51" s="104">
        <v>0</v>
      </c>
      <c r="G51" s="104"/>
      <c r="H51" s="104">
        <v>11610</v>
      </c>
      <c r="I51" s="104">
        <v>11046</v>
      </c>
      <c r="J51" s="104">
        <v>564</v>
      </c>
      <c r="K51" s="104">
        <v>0</v>
      </c>
      <c r="L51" s="104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9408</v>
      </c>
      <c r="C52" s="104">
        <v>1609</v>
      </c>
      <c r="D52" s="104">
        <v>1603</v>
      </c>
      <c r="E52" s="104">
        <v>6</v>
      </c>
      <c r="F52" s="104">
        <v>0</v>
      </c>
      <c r="G52" s="104"/>
      <c r="H52" s="104">
        <v>7799</v>
      </c>
      <c r="I52" s="104">
        <v>7715</v>
      </c>
      <c r="J52" s="104">
        <v>84</v>
      </c>
      <c r="K52" s="104">
        <v>0</v>
      </c>
      <c r="L52" s="104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3748</v>
      </c>
      <c r="C53" s="104">
        <v>828</v>
      </c>
      <c r="D53" s="104">
        <v>828</v>
      </c>
      <c r="E53" s="104">
        <v>0</v>
      </c>
      <c r="F53" s="104">
        <v>0</v>
      </c>
      <c r="G53" s="104"/>
      <c r="H53" s="104">
        <v>2920</v>
      </c>
      <c r="I53" s="104">
        <v>2858</v>
      </c>
      <c r="J53" s="104">
        <v>62</v>
      </c>
      <c r="K53" s="104">
        <v>0</v>
      </c>
      <c r="L53" s="104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6868</v>
      </c>
      <c r="C54" s="104">
        <v>4548</v>
      </c>
      <c r="D54" s="104">
        <v>4548</v>
      </c>
      <c r="E54" s="104" t="s">
        <v>244</v>
      </c>
      <c r="F54" s="104">
        <v>0</v>
      </c>
      <c r="G54" s="104"/>
      <c r="H54" s="104">
        <v>2320</v>
      </c>
      <c r="I54" s="104" t="s">
        <v>243</v>
      </c>
      <c r="J54" s="104">
        <v>2320</v>
      </c>
      <c r="K54" s="104">
        <v>0</v>
      </c>
      <c r="L54" s="104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193752</v>
      </c>
      <c r="C55" s="104">
        <v>73238</v>
      </c>
      <c r="D55" s="104">
        <v>69449</v>
      </c>
      <c r="E55" s="104">
        <v>3789</v>
      </c>
      <c r="F55" s="104">
        <v>0</v>
      </c>
      <c r="G55" s="104"/>
      <c r="H55" s="104">
        <v>120514</v>
      </c>
      <c r="I55" s="104">
        <v>120514</v>
      </c>
      <c r="J55" s="104">
        <v>0</v>
      </c>
      <c r="K55" s="104">
        <v>0</v>
      </c>
      <c r="L55" s="104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39736</v>
      </c>
      <c r="C56" s="104">
        <v>24342</v>
      </c>
      <c r="D56" s="104">
        <v>24172</v>
      </c>
      <c r="E56" s="104">
        <v>170</v>
      </c>
      <c r="F56" s="104">
        <v>0</v>
      </c>
      <c r="G56" s="104"/>
      <c r="H56" s="104">
        <v>15394</v>
      </c>
      <c r="I56" s="104">
        <v>15394</v>
      </c>
      <c r="J56" s="104" t="s">
        <v>243</v>
      </c>
      <c r="K56" s="104">
        <v>0</v>
      </c>
      <c r="L56" s="104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60007</v>
      </c>
      <c r="C57" s="104">
        <v>10736</v>
      </c>
      <c r="D57" s="104">
        <v>9854</v>
      </c>
      <c r="E57" s="104">
        <v>882</v>
      </c>
      <c r="F57" s="104">
        <v>0</v>
      </c>
      <c r="G57" s="104"/>
      <c r="H57" s="104">
        <v>49271</v>
      </c>
      <c r="I57" s="104">
        <v>49271</v>
      </c>
      <c r="J57" s="104" t="s">
        <v>243</v>
      </c>
      <c r="K57" s="104">
        <v>0</v>
      </c>
      <c r="L57" s="104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86829</v>
      </c>
      <c r="C58" s="104">
        <v>30980</v>
      </c>
      <c r="D58" s="104">
        <v>28243</v>
      </c>
      <c r="E58" s="104">
        <v>2737</v>
      </c>
      <c r="F58" s="104">
        <v>0</v>
      </c>
      <c r="G58" s="104"/>
      <c r="H58" s="104">
        <v>55849</v>
      </c>
      <c r="I58" s="104">
        <v>55849</v>
      </c>
      <c r="J58" s="104" t="s">
        <v>243</v>
      </c>
      <c r="K58" s="104">
        <v>0</v>
      </c>
      <c r="L58" s="104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7180</v>
      </c>
      <c r="C59" s="104">
        <v>7180</v>
      </c>
      <c r="D59" s="104">
        <v>7180</v>
      </c>
      <c r="E59" s="104" t="s">
        <v>244</v>
      </c>
      <c r="F59" s="104">
        <v>0</v>
      </c>
      <c r="G59" s="104"/>
      <c r="H59" s="104">
        <v>0</v>
      </c>
      <c r="I59" s="104" t="s">
        <v>243</v>
      </c>
      <c r="J59" s="104" t="s">
        <v>243</v>
      </c>
      <c r="K59" s="104">
        <v>0</v>
      </c>
      <c r="L59" s="104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105"/>
      <c r="C60" s="45"/>
      <c r="D60" s="45"/>
      <c r="E60" s="45"/>
      <c r="F60" s="45"/>
      <c r="G60" s="45"/>
      <c r="H60" s="45"/>
      <c r="I60" s="45"/>
      <c r="J60" s="45"/>
      <c r="K60" s="124"/>
      <c r="L60" s="13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59"/>
      <c r="L61" s="59"/>
      <c r="M61" s="40"/>
      <c r="N61" s="40"/>
    </row>
    <row r="62" spans="1:18" ht="10.5" customHeight="1" x14ac:dyDescent="0.2">
      <c r="A62" s="7" t="s">
        <v>150</v>
      </c>
      <c r="B62" s="32"/>
      <c r="C62" s="33"/>
      <c r="D62" s="33"/>
      <c r="E62" s="33"/>
      <c r="F62" s="33"/>
      <c r="G62" s="33"/>
      <c r="H62" s="33"/>
      <c r="I62" s="33"/>
      <c r="J62" s="33"/>
      <c r="K62" s="59"/>
      <c r="L62" s="59"/>
      <c r="M62" s="40"/>
      <c r="N62" s="40"/>
      <c r="P62" s="41"/>
      <c r="Q62" s="41"/>
      <c r="R62" s="41"/>
    </row>
    <row r="63" spans="1:18" s="41" customFormat="1" ht="9.9499999999999993" customHeight="1" x14ac:dyDescent="0.15">
      <c r="A63" s="9" t="s">
        <v>231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4"/>
      <c r="N63" s="44"/>
    </row>
    <row r="64" spans="1:18" s="41" customFormat="1" ht="9.9499999999999993" customHeight="1" x14ac:dyDescent="0.2">
      <c r="A64" s="7" t="s">
        <v>145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44"/>
      <c r="N64" s="44"/>
      <c r="P64" s="39"/>
      <c r="Q64" s="39"/>
      <c r="R64" s="39"/>
    </row>
    <row r="65" spans="1:34" ht="9.9499999999999993" customHeight="1" x14ac:dyDescent="0.2">
      <c r="A65" s="7" t="s">
        <v>119</v>
      </c>
      <c r="B65" s="32"/>
      <c r="C65" s="33"/>
      <c r="D65" s="33"/>
      <c r="E65" s="33"/>
      <c r="F65" s="33"/>
      <c r="G65" s="33"/>
      <c r="H65" s="33"/>
      <c r="I65" s="33"/>
      <c r="J65" s="33"/>
      <c r="K65" s="59"/>
      <c r="L65" s="59"/>
      <c r="M65" s="40"/>
      <c r="N65" s="40"/>
    </row>
    <row r="66" spans="1:34" ht="9.9499999999999993" customHeight="1" x14ac:dyDescent="0.2">
      <c r="A66" s="7" t="s">
        <v>117</v>
      </c>
      <c r="B66" s="14"/>
      <c r="C66" s="14"/>
      <c r="H66" s="14"/>
    </row>
    <row r="67" spans="1:34" ht="9.9499999999999993" customHeight="1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34" ht="9.9499999999999993" customHeight="1" x14ac:dyDescent="0.2"/>
    <row r="71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O75" s="100"/>
      <c r="P75" s="100"/>
      <c r="Q75" s="100"/>
      <c r="R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5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</row>
    <row r="84" spans="1:34" x14ac:dyDescent="0.2">
      <c r="A84" s="28"/>
    </row>
    <row r="85" spans="1:34" x14ac:dyDescent="0.2">
      <c r="A85" s="29" t="s">
        <v>72</v>
      </c>
    </row>
  </sheetData>
  <mergeCells count="16">
    <mergeCell ref="A4:A6"/>
    <mergeCell ref="B4:B6"/>
    <mergeCell ref="G4:G6"/>
    <mergeCell ref="J5:J6"/>
    <mergeCell ref="C4:F4"/>
    <mergeCell ref="H4:N4"/>
    <mergeCell ref="E5:E6"/>
    <mergeCell ref="F5:F6"/>
    <mergeCell ref="C5:C6"/>
    <mergeCell ref="D5:D6"/>
    <mergeCell ref="M5:M6"/>
    <mergeCell ref="N5:N6"/>
    <mergeCell ref="H5:H6"/>
    <mergeCell ref="I5:I6"/>
    <mergeCell ref="K5:K6"/>
    <mergeCell ref="L5:L6"/>
  </mergeCells>
  <phoneticPr fontId="0" type="noConversion"/>
  <conditionalFormatting sqref="B10:N59">
    <cfRule type="cellIs" dxfId="16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2"/>
  <dimension ref="A1:AH83"/>
  <sheetViews>
    <sheetView zoomScaleNormal="100" zoomScaleSheetLayoutView="90" workbookViewId="0"/>
  </sheetViews>
  <sheetFormatPr baseColWidth="10" defaultRowHeight="12.75" x14ac:dyDescent="0.2"/>
  <cols>
    <col min="1" max="1" width="26.7109375" style="13" customWidth="1"/>
    <col min="2" max="2" width="13.7109375" style="1" customWidth="1"/>
    <col min="3" max="3" width="9.42578125" style="1" customWidth="1"/>
    <col min="4" max="4" width="10.7109375" style="1" customWidth="1"/>
    <col min="5" max="6" width="10.7109375" style="1" hidden="1" customWidth="1"/>
    <col min="7" max="7" width="0.42578125" style="13" customWidth="1"/>
    <col min="8" max="8" width="9.5703125" style="1" customWidth="1"/>
    <col min="9" max="9" width="7.7109375" style="1" customWidth="1"/>
    <col min="10" max="10" width="9" style="1" customWidth="1"/>
    <col min="11" max="11" width="10.7109375" style="1" hidden="1" customWidth="1"/>
    <col min="12" max="12" width="8.2851562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105</v>
      </c>
      <c r="N1" s="79"/>
    </row>
    <row r="2" spans="1:18" s="38" customFormat="1" ht="15.95" customHeight="1" x14ac:dyDescent="0.2">
      <c r="A2" s="18" t="s">
        <v>56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73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73"/>
    </row>
    <row r="10" spans="1:18" x14ac:dyDescent="0.2">
      <c r="A10" s="20" t="s">
        <v>159</v>
      </c>
      <c r="B10" s="103">
        <v>5010</v>
      </c>
      <c r="C10" s="104">
        <v>301</v>
      </c>
      <c r="D10" s="104">
        <v>301</v>
      </c>
      <c r="E10" s="104">
        <v>0</v>
      </c>
      <c r="F10" s="104">
        <v>0</v>
      </c>
      <c r="G10" s="104"/>
      <c r="H10" s="104">
        <v>4709</v>
      </c>
      <c r="I10" s="104">
        <v>673</v>
      </c>
      <c r="J10" s="104">
        <v>3974</v>
      </c>
      <c r="K10" s="104">
        <v>0</v>
      </c>
      <c r="L10" s="104">
        <v>0</v>
      </c>
      <c r="M10" s="104">
        <v>62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 x14ac:dyDescent="0.2">
      <c r="A12" s="24" t="s">
        <v>137</v>
      </c>
      <c r="B12" s="103">
        <v>148</v>
      </c>
      <c r="C12" s="104">
        <v>121</v>
      </c>
      <c r="D12" s="104">
        <v>121</v>
      </c>
      <c r="E12" s="104">
        <v>0</v>
      </c>
      <c r="F12" s="104">
        <v>0</v>
      </c>
      <c r="G12" s="104"/>
      <c r="H12" s="104">
        <v>27</v>
      </c>
      <c r="I12" s="104">
        <v>25</v>
      </c>
      <c r="J12" s="104">
        <v>2</v>
      </c>
      <c r="K12" s="104">
        <v>0</v>
      </c>
      <c r="L12" s="104">
        <v>0</v>
      </c>
      <c r="M12" s="104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103">
        <v>56988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56988</v>
      </c>
      <c r="I13" s="104">
        <v>52720</v>
      </c>
      <c r="J13" s="104">
        <v>3974</v>
      </c>
      <c r="K13" s="104">
        <v>0</v>
      </c>
      <c r="L13" s="104">
        <v>157</v>
      </c>
      <c r="M13" s="104">
        <v>137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56285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56285</v>
      </c>
      <c r="I14" s="104">
        <v>52562</v>
      </c>
      <c r="J14" s="104">
        <v>3448</v>
      </c>
      <c r="K14" s="104">
        <v>0</v>
      </c>
      <c r="L14" s="104">
        <v>145</v>
      </c>
      <c r="M14" s="104">
        <v>130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251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251</v>
      </c>
      <c r="I15" s="104">
        <v>158</v>
      </c>
      <c r="J15" s="104">
        <v>82</v>
      </c>
      <c r="K15" s="104">
        <v>0</v>
      </c>
      <c r="L15" s="104">
        <v>6</v>
      </c>
      <c r="M15" s="104">
        <v>5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452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452</v>
      </c>
      <c r="I16" s="104">
        <v>0</v>
      </c>
      <c r="J16" s="104">
        <v>444</v>
      </c>
      <c r="K16" s="104">
        <v>0</v>
      </c>
      <c r="L16" s="104">
        <v>6</v>
      </c>
      <c r="M16" s="104">
        <v>2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2" customHeight="1" x14ac:dyDescent="0.2">
      <c r="A19" s="26" t="s">
        <v>148</v>
      </c>
      <c r="B19" s="103">
        <v>35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35</v>
      </c>
      <c r="I19" s="104">
        <v>29</v>
      </c>
      <c r="J19" s="104">
        <v>0</v>
      </c>
      <c r="K19" s="104">
        <v>0</v>
      </c>
      <c r="L19" s="104">
        <v>6</v>
      </c>
      <c r="M19" s="104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103">
        <v>1481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1481</v>
      </c>
      <c r="I20" s="104" t="s">
        <v>243</v>
      </c>
      <c r="J20" s="104">
        <v>1481</v>
      </c>
      <c r="K20" s="104">
        <v>0</v>
      </c>
      <c r="L20" s="104" t="s">
        <v>245</v>
      </c>
      <c r="M20" s="104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 x14ac:dyDescent="0.2">
      <c r="A24" s="24" t="s">
        <v>159</v>
      </c>
      <c r="B24" s="103">
        <v>10468</v>
      </c>
      <c r="C24" s="104">
        <v>377</v>
      </c>
      <c r="D24" s="104">
        <v>377</v>
      </c>
      <c r="E24" s="104">
        <v>0</v>
      </c>
      <c r="F24" s="104">
        <v>0</v>
      </c>
      <c r="G24" s="104"/>
      <c r="H24" s="104">
        <v>10091</v>
      </c>
      <c r="I24" s="104">
        <v>2444</v>
      </c>
      <c r="J24" s="104">
        <v>7647</v>
      </c>
      <c r="K24" s="104">
        <v>0</v>
      </c>
      <c r="L24" s="104">
        <v>0</v>
      </c>
      <c r="M24" s="104">
        <v>0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 x14ac:dyDescent="0.2">
      <c r="A26" s="24" t="s">
        <v>161</v>
      </c>
      <c r="B26" s="103">
        <v>123</v>
      </c>
      <c r="C26" s="104">
        <v>97</v>
      </c>
      <c r="D26" s="104">
        <v>97</v>
      </c>
      <c r="E26" s="104">
        <v>0</v>
      </c>
      <c r="F26" s="104">
        <v>0</v>
      </c>
      <c r="G26" s="104"/>
      <c r="H26" s="104">
        <v>22</v>
      </c>
      <c r="I26" s="104">
        <v>21</v>
      </c>
      <c r="J26" s="104">
        <v>1</v>
      </c>
      <c r="K26" s="104">
        <v>0</v>
      </c>
      <c r="L26" s="104">
        <v>0</v>
      </c>
      <c r="M26" s="104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98864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98864</v>
      </c>
      <c r="I27" s="68">
        <v>91078</v>
      </c>
      <c r="J27" s="104">
        <v>7647</v>
      </c>
      <c r="K27" s="104">
        <v>0</v>
      </c>
      <c r="L27" s="104">
        <v>0</v>
      </c>
      <c r="M27" s="104">
        <v>139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103">
        <v>96986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96986</v>
      </c>
      <c r="I28" s="104">
        <v>89727</v>
      </c>
      <c r="J28" s="104">
        <v>7120</v>
      </c>
      <c r="K28" s="104">
        <v>0</v>
      </c>
      <c r="L28" s="104">
        <v>0</v>
      </c>
      <c r="M28" s="104">
        <v>139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1878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1878</v>
      </c>
      <c r="I29" s="104">
        <v>1351</v>
      </c>
      <c r="J29" s="104">
        <v>527</v>
      </c>
      <c r="K29" s="104">
        <v>0</v>
      </c>
      <c r="L29" s="104">
        <v>0</v>
      </c>
      <c r="M29" s="104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103">
        <v>33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33</v>
      </c>
      <c r="I32" s="104">
        <v>21</v>
      </c>
      <c r="J32" s="104">
        <v>1</v>
      </c>
      <c r="K32" s="104">
        <v>0</v>
      </c>
      <c r="L32" s="104">
        <v>0</v>
      </c>
      <c r="M32" s="104">
        <v>11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103">
        <v>2362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2362</v>
      </c>
      <c r="I33" s="104" t="s">
        <v>243</v>
      </c>
      <c r="J33" s="104">
        <v>2357</v>
      </c>
      <c r="K33" s="104">
        <v>0</v>
      </c>
      <c r="L33" s="104" t="s">
        <v>245</v>
      </c>
      <c r="M33" s="104">
        <v>5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 x14ac:dyDescent="0.2">
      <c r="A36" s="28" t="s">
        <v>7</v>
      </c>
      <c r="B36" s="103">
        <v>123114</v>
      </c>
      <c r="C36" s="104">
        <v>64668</v>
      </c>
      <c r="D36" s="104">
        <v>64668</v>
      </c>
      <c r="E36" s="104">
        <v>0</v>
      </c>
      <c r="F36" s="104">
        <v>0</v>
      </c>
      <c r="G36" s="104"/>
      <c r="H36" s="104">
        <v>58446</v>
      </c>
      <c r="I36" s="104">
        <v>27833</v>
      </c>
      <c r="J36" s="104">
        <v>29075</v>
      </c>
      <c r="K36" s="104">
        <v>0</v>
      </c>
      <c r="L36" s="104">
        <v>1533</v>
      </c>
      <c r="M36" s="104">
        <v>5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42136</v>
      </c>
      <c r="C37" s="104">
        <v>13061</v>
      </c>
      <c r="D37" s="104">
        <v>13061</v>
      </c>
      <c r="E37" s="104">
        <v>0</v>
      </c>
      <c r="F37" s="104">
        <v>0</v>
      </c>
      <c r="G37" s="104"/>
      <c r="H37" s="104">
        <v>29075</v>
      </c>
      <c r="I37" s="104">
        <v>15027</v>
      </c>
      <c r="J37" s="104">
        <v>14033</v>
      </c>
      <c r="K37" s="104">
        <v>0</v>
      </c>
      <c r="L37" s="104">
        <v>10</v>
      </c>
      <c r="M37" s="104">
        <v>5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80978</v>
      </c>
      <c r="C38" s="104">
        <v>51607</v>
      </c>
      <c r="D38" s="104">
        <v>51607</v>
      </c>
      <c r="E38" s="104">
        <v>0</v>
      </c>
      <c r="F38" s="104">
        <v>0</v>
      </c>
      <c r="G38" s="104"/>
      <c r="H38" s="104">
        <v>29371</v>
      </c>
      <c r="I38" s="104">
        <v>12806</v>
      </c>
      <c r="J38" s="104">
        <v>15042</v>
      </c>
      <c r="K38" s="104">
        <v>0</v>
      </c>
      <c r="L38" s="104">
        <v>1523</v>
      </c>
      <c r="M38" s="104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7766</v>
      </c>
      <c r="C40" s="104">
        <v>3209</v>
      </c>
      <c r="D40" s="104">
        <v>3209</v>
      </c>
      <c r="E40" s="104">
        <v>0</v>
      </c>
      <c r="F40" s="104">
        <v>0</v>
      </c>
      <c r="G40" s="104"/>
      <c r="H40" s="104">
        <v>4557</v>
      </c>
      <c r="I40" s="104">
        <v>4425</v>
      </c>
      <c r="J40" s="104">
        <v>116</v>
      </c>
      <c r="K40" s="104">
        <v>0</v>
      </c>
      <c r="L40" s="104">
        <v>12</v>
      </c>
      <c r="M40" s="104">
        <v>4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656</v>
      </c>
      <c r="C41" s="104">
        <v>106</v>
      </c>
      <c r="D41" s="104">
        <v>106</v>
      </c>
      <c r="E41" s="104">
        <v>0</v>
      </c>
      <c r="F41" s="104">
        <v>0</v>
      </c>
      <c r="G41" s="104"/>
      <c r="H41" s="104">
        <v>550</v>
      </c>
      <c r="I41" s="104">
        <v>530</v>
      </c>
      <c r="J41" s="104">
        <v>16</v>
      </c>
      <c r="K41" s="104">
        <v>0</v>
      </c>
      <c r="L41" s="104">
        <v>0</v>
      </c>
      <c r="M41" s="104">
        <v>4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40</v>
      </c>
      <c r="C42" s="104">
        <v>1</v>
      </c>
      <c r="D42" s="104">
        <v>1</v>
      </c>
      <c r="E42" s="104">
        <v>0</v>
      </c>
      <c r="F42" s="104">
        <v>0</v>
      </c>
      <c r="G42" s="104"/>
      <c r="H42" s="104">
        <v>39</v>
      </c>
      <c r="I42" s="104">
        <v>31</v>
      </c>
      <c r="J42" s="104">
        <v>4</v>
      </c>
      <c r="K42" s="104">
        <v>0</v>
      </c>
      <c r="L42" s="104">
        <v>0</v>
      </c>
      <c r="M42" s="104">
        <v>4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526</v>
      </c>
      <c r="C43" s="104">
        <v>15</v>
      </c>
      <c r="D43" s="104">
        <v>15</v>
      </c>
      <c r="E43" s="104">
        <v>0</v>
      </c>
      <c r="F43" s="104">
        <v>0</v>
      </c>
      <c r="G43" s="104"/>
      <c r="H43" s="104">
        <v>511</v>
      </c>
      <c r="I43" s="104">
        <v>499</v>
      </c>
      <c r="J43" s="104">
        <v>12</v>
      </c>
      <c r="K43" s="104">
        <v>0</v>
      </c>
      <c r="L43" s="104">
        <v>0</v>
      </c>
      <c r="M43" s="104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90</v>
      </c>
      <c r="C44" s="104">
        <v>90</v>
      </c>
      <c r="D44" s="104">
        <v>90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7110</v>
      </c>
      <c r="C45" s="104">
        <v>3103</v>
      </c>
      <c r="D45" s="104">
        <v>3103</v>
      </c>
      <c r="E45" s="104">
        <v>0</v>
      </c>
      <c r="F45" s="104">
        <v>0</v>
      </c>
      <c r="G45" s="104"/>
      <c r="H45" s="104">
        <v>4007</v>
      </c>
      <c r="I45" s="104">
        <v>3895</v>
      </c>
      <c r="J45" s="104">
        <v>100</v>
      </c>
      <c r="K45" s="104">
        <v>0</v>
      </c>
      <c r="L45" s="104">
        <v>12</v>
      </c>
      <c r="M45" s="104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16085</v>
      </c>
      <c r="C46" s="104">
        <v>7061</v>
      </c>
      <c r="D46" s="104">
        <v>7061</v>
      </c>
      <c r="E46" s="104">
        <v>0</v>
      </c>
      <c r="F46" s="104">
        <v>0</v>
      </c>
      <c r="G46" s="104"/>
      <c r="H46" s="104">
        <v>9024</v>
      </c>
      <c r="I46" s="104">
        <v>8923</v>
      </c>
      <c r="J46" s="104">
        <v>91</v>
      </c>
      <c r="K46" s="104">
        <v>0</v>
      </c>
      <c r="L46" s="104">
        <v>10</v>
      </c>
      <c r="M46" s="104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2321</v>
      </c>
      <c r="C47" s="104">
        <v>1378</v>
      </c>
      <c r="D47" s="104">
        <v>1378</v>
      </c>
      <c r="E47" s="104">
        <v>0</v>
      </c>
      <c r="F47" s="104">
        <v>0</v>
      </c>
      <c r="G47" s="104"/>
      <c r="H47" s="104">
        <v>943</v>
      </c>
      <c r="I47" s="104">
        <v>881</v>
      </c>
      <c r="J47" s="104">
        <v>62</v>
      </c>
      <c r="K47" s="104">
        <v>0</v>
      </c>
      <c r="L47" s="104">
        <v>0</v>
      </c>
      <c r="M47" s="104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7646</v>
      </c>
      <c r="C48" s="104">
        <v>2519</v>
      </c>
      <c r="D48" s="104">
        <v>2519</v>
      </c>
      <c r="E48" s="104">
        <v>0</v>
      </c>
      <c r="F48" s="104">
        <v>0</v>
      </c>
      <c r="G48" s="104"/>
      <c r="H48" s="104">
        <v>5127</v>
      </c>
      <c r="I48" s="104">
        <v>5125</v>
      </c>
      <c r="J48" s="104">
        <v>0</v>
      </c>
      <c r="K48" s="104">
        <v>0</v>
      </c>
      <c r="L48" s="104">
        <v>2</v>
      </c>
      <c r="M48" s="104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6118</v>
      </c>
      <c r="C49" s="104">
        <v>3164</v>
      </c>
      <c r="D49" s="104">
        <v>3164</v>
      </c>
      <c r="E49" s="104">
        <v>0</v>
      </c>
      <c r="F49" s="104">
        <v>0</v>
      </c>
      <c r="G49" s="104"/>
      <c r="H49" s="104">
        <v>2954</v>
      </c>
      <c r="I49" s="104">
        <v>2917</v>
      </c>
      <c r="J49" s="104">
        <v>29</v>
      </c>
      <c r="K49" s="104">
        <v>0</v>
      </c>
      <c r="L49" s="104">
        <v>8</v>
      </c>
      <c r="M49" s="104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82237</v>
      </c>
      <c r="C50" s="104">
        <v>12894</v>
      </c>
      <c r="D50" s="104">
        <v>12894</v>
      </c>
      <c r="E50" s="104">
        <v>0</v>
      </c>
      <c r="F50" s="104">
        <v>0</v>
      </c>
      <c r="G50" s="104"/>
      <c r="H50" s="104">
        <v>69343</v>
      </c>
      <c r="I50" s="104">
        <v>15027</v>
      </c>
      <c r="J50" s="104">
        <v>47745</v>
      </c>
      <c r="K50" s="104">
        <v>0</v>
      </c>
      <c r="L50" s="104">
        <v>6570</v>
      </c>
      <c r="M50" s="104">
        <v>1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15854</v>
      </c>
      <c r="C51" s="104">
        <v>8578</v>
      </c>
      <c r="D51" s="104">
        <v>8578</v>
      </c>
      <c r="E51" s="104">
        <v>0</v>
      </c>
      <c r="F51" s="104">
        <v>0</v>
      </c>
      <c r="G51" s="104"/>
      <c r="H51" s="104">
        <v>7276</v>
      </c>
      <c r="I51" s="104">
        <v>3960</v>
      </c>
      <c r="J51" s="104">
        <v>1810</v>
      </c>
      <c r="K51" s="104">
        <v>0</v>
      </c>
      <c r="L51" s="104">
        <v>1505</v>
      </c>
      <c r="M51" s="104">
        <v>1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8559</v>
      </c>
      <c r="C52" s="104">
        <v>1639</v>
      </c>
      <c r="D52" s="104">
        <v>1639</v>
      </c>
      <c r="E52" s="104">
        <v>0</v>
      </c>
      <c r="F52" s="104">
        <v>0</v>
      </c>
      <c r="G52" s="104"/>
      <c r="H52" s="104">
        <v>6920</v>
      </c>
      <c r="I52" s="104">
        <v>6642</v>
      </c>
      <c r="J52" s="104">
        <v>260</v>
      </c>
      <c r="K52" s="104">
        <v>0</v>
      </c>
      <c r="L52" s="104">
        <v>18</v>
      </c>
      <c r="M52" s="104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6570</v>
      </c>
      <c r="C53" s="104">
        <v>2008</v>
      </c>
      <c r="D53" s="104">
        <v>2008</v>
      </c>
      <c r="E53" s="104">
        <v>0</v>
      </c>
      <c r="F53" s="104">
        <v>0</v>
      </c>
      <c r="G53" s="104"/>
      <c r="H53" s="104">
        <v>4562</v>
      </c>
      <c r="I53" s="104">
        <v>4425</v>
      </c>
      <c r="J53" s="104">
        <v>116</v>
      </c>
      <c r="K53" s="104">
        <v>0</v>
      </c>
      <c r="L53" s="104">
        <v>21</v>
      </c>
      <c r="M53" s="104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51254</v>
      </c>
      <c r="C54" s="104">
        <v>669</v>
      </c>
      <c r="D54" s="104">
        <v>669</v>
      </c>
      <c r="E54" s="104">
        <v>0</v>
      </c>
      <c r="F54" s="104">
        <v>0</v>
      </c>
      <c r="G54" s="104"/>
      <c r="H54" s="104">
        <v>50585</v>
      </c>
      <c r="I54" s="104" t="s">
        <v>243</v>
      </c>
      <c r="J54" s="104">
        <v>45559</v>
      </c>
      <c r="K54" s="104">
        <v>0</v>
      </c>
      <c r="L54" s="104">
        <v>5026</v>
      </c>
      <c r="M54" s="104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177569</v>
      </c>
      <c r="C55" s="104">
        <v>79105</v>
      </c>
      <c r="D55" s="104">
        <v>79105</v>
      </c>
      <c r="E55" s="104">
        <v>0</v>
      </c>
      <c r="F55" s="104">
        <v>0</v>
      </c>
      <c r="G55" s="104"/>
      <c r="H55" s="104">
        <v>98464</v>
      </c>
      <c r="I55" s="104">
        <v>96753</v>
      </c>
      <c r="J55" s="104">
        <v>0</v>
      </c>
      <c r="K55" s="104">
        <v>0</v>
      </c>
      <c r="L55" s="104">
        <v>1710</v>
      </c>
      <c r="M55" s="104">
        <v>1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29125</v>
      </c>
      <c r="C56" s="104">
        <v>21412</v>
      </c>
      <c r="D56" s="104">
        <v>21412</v>
      </c>
      <c r="E56" s="104">
        <v>0</v>
      </c>
      <c r="F56" s="104">
        <v>0</v>
      </c>
      <c r="G56" s="104"/>
      <c r="H56" s="104">
        <v>7713</v>
      </c>
      <c r="I56" s="104">
        <v>7399</v>
      </c>
      <c r="J56" s="104" t="s">
        <v>243</v>
      </c>
      <c r="K56" s="104">
        <v>0</v>
      </c>
      <c r="L56" s="104">
        <v>314</v>
      </c>
      <c r="M56" s="104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43033</v>
      </c>
      <c r="C57" s="104">
        <v>7420</v>
      </c>
      <c r="D57" s="104">
        <v>7420</v>
      </c>
      <c r="E57" s="104">
        <v>0</v>
      </c>
      <c r="F57" s="104">
        <v>0</v>
      </c>
      <c r="G57" s="104"/>
      <c r="H57" s="104">
        <v>35613</v>
      </c>
      <c r="I57" s="104">
        <v>35606</v>
      </c>
      <c r="J57" s="104" t="s">
        <v>243</v>
      </c>
      <c r="K57" s="104">
        <v>0</v>
      </c>
      <c r="L57" s="104">
        <v>7</v>
      </c>
      <c r="M57" s="104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102928</v>
      </c>
      <c r="C58" s="104">
        <v>49180</v>
      </c>
      <c r="D58" s="104">
        <v>49180</v>
      </c>
      <c r="E58" s="104">
        <v>0</v>
      </c>
      <c r="F58" s="104">
        <v>0</v>
      </c>
      <c r="G58" s="104"/>
      <c r="H58" s="104">
        <v>53748</v>
      </c>
      <c r="I58" s="104">
        <v>53748</v>
      </c>
      <c r="J58" s="104" t="s">
        <v>243</v>
      </c>
      <c r="K58" s="104">
        <v>0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2483</v>
      </c>
      <c r="C59" s="104">
        <v>1093</v>
      </c>
      <c r="D59" s="104">
        <v>1093</v>
      </c>
      <c r="E59" s="104">
        <v>0</v>
      </c>
      <c r="F59" s="104">
        <v>0</v>
      </c>
      <c r="G59" s="104"/>
      <c r="H59" s="104">
        <v>1390</v>
      </c>
      <c r="I59" s="104" t="s">
        <v>243</v>
      </c>
      <c r="J59" s="104" t="s">
        <v>243</v>
      </c>
      <c r="K59" s="104">
        <v>0</v>
      </c>
      <c r="L59" s="104">
        <v>1389</v>
      </c>
      <c r="M59" s="104">
        <v>1</v>
      </c>
      <c r="N59" s="68">
        <v>0</v>
      </c>
      <c r="P59" s="102"/>
      <c r="Q59" s="102"/>
      <c r="R59" s="102"/>
    </row>
    <row r="60" spans="1:18" x14ac:dyDescent="0.2">
      <c r="A60" s="45"/>
      <c r="B60" s="105"/>
      <c r="C60" s="45"/>
      <c r="D60" s="45"/>
      <c r="E60" s="45"/>
      <c r="F60" s="45"/>
      <c r="G60" s="45"/>
      <c r="H60" s="45"/>
      <c r="I60" s="119"/>
      <c r="J60" s="45"/>
      <c r="K60" s="66"/>
      <c r="L60" s="45"/>
      <c r="M60" s="12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44"/>
    </row>
    <row r="63" spans="1:18" ht="9.9499999999999993" customHeight="1" x14ac:dyDescent="0.2">
      <c r="A63" s="9" t="s">
        <v>232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118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117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>
      <c r="A69" s="7"/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K5:K6"/>
    <mergeCell ref="I5:I6"/>
    <mergeCell ref="J5:J6"/>
    <mergeCell ref="L5:L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15" priority="3" stopIfTrue="1" operator="lessThan">
      <formula>0</formula>
    </cfRule>
  </conditionalFormatting>
  <conditionalFormatting sqref="I27">
    <cfRule type="cellIs" dxfId="14" priority="2" stopIfTrue="1" operator="lessThan">
      <formula>0</formula>
    </cfRule>
  </conditionalFormatting>
  <conditionalFormatting sqref="B10:N10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3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28515625" style="13" customWidth="1"/>
    <col min="2" max="2" width="9.5703125" style="1" customWidth="1"/>
    <col min="3" max="3" width="9.85546875" style="1" customWidth="1"/>
    <col min="4" max="4" width="9.7109375" style="1" customWidth="1"/>
    <col min="5" max="5" width="9" style="1" customWidth="1"/>
    <col min="6" max="6" width="9.7109375" style="1" hidden="1" customWidth="1"/>
    <col min="7" max="7" width="0.42578125" style="13" customWidth="1"/>
    <col min="8" max="8" width="9.140625" style="1" customWidth="1"/>
    <col min="9" max="9" width="8.7109375" style="1" customWidth="1"/>
    <col min="10" max="10" width="8.5703125" style="1" customWidth="1"/>
    <col min="11" max="11" width="7.85546875" style="1" customWidth="1"/>
    <col min="12" max="12" width="8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29"/>
      <c r="K1" s="29"/>
      <c r="L1" s="93" t="s">
        <v>106</v>
      </c>
      <c r="N1" s="79"/>
    </row>
    <row r="2" spans="1:18" s="38" customFormat="1" ht="15.95" customHeight="1" x14ac:dyDescent="0.2">
      <c r="A2" s="18" t="s">
        <v>57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159</v>
      </c>
      <c r="B10" s="67">
        <v>10859</v>
      </c>
      <c r="C10" s="68">
        <v>568</v>
      </c>
      <c r="D10" s="68">
        <v>333</v>
      </c>
      <c r="E10" s="68">
        <v>8</v>
      </c>
      <c r="F10" s="68">
        <v>227</v>
      </c>
      <c r="G10" s="68"/>
      <c r="H10" s="68">
        <v>10291</v>
      </c>
      <c r="I10" s="68">
        <v>755</v>
      </c>
      <c r="J10" s="68">
        <v>9536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141</v>
      </c>
      <c r="B12" s="67">
        <v>78</v>
      </c>
      <c r="C12" s="68">
        <v>61</v>
      </c>
      <c r="D12" s="68">
        <v>34</v>
      </c>
      <c r="E12" s="68">
        <v>27</v>
      </c>
      <c r="F12" s="68">
        <v>0</v>
      </c>
      <c r="G12" s="68"/>
      <c r="H12" s="68">
        <v>15</v>
      </c>
      <c r="I12" s="68">
        <v>10</v>
      </c>
      <c r="J12" s="68">
        <v>5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112028</v>
      </c>
      <c r="C13" s="68">
        <v>32064</v>
      </c>
      <c r="D13" s="68">
        <v>0</v>
      </c>
      <c r="E13" s="68">
        <v>31849</v>
      </c>
      <c r="F13" s="68">
        <v>215</v>
      </c>
      <c r="G13" s="68"/>
      <c r="H13" s="68">
        <v>79964</v>
      </c>
      <c r="I13" s="68">
        <v>70405</v>
      </c>
      <c r="J13" s="68">
        <v>9536</v>
      </c>
      <c r="K13" s="68">
        <v>5</v>
      </c>
      <c r="L13" s="68">
        <v>18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110276</v>
      </c>
      <c r="C14" s="68">
        <v>31742</v>
      </c>
      <c r="D14" s="68">
        <v>0</v>
      </c>
      <c r="E14" s="68">
        <v>31557</v>
      </c>
      <c r="F14" s="68">
        <v>185</v>
      </c>
      <c r="G14" s="68"/>
      <c r="H14" s="68">
        <v>78534</v>
      </c>
      <c r="I14" s="68">
        <v>70261</v>
      </c>
      <c r="J14" s="68">
        <v>8273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513</v>
      </c>
      <c r="C15" s="68">
        <v>312</v>
      </c>
      <c r="D15" s="68">
        <v>0</v>
      </c>
      <c r="E15" s="68">
        <v>285</v>
      </c>
      <c r="F15" s="68">
        <v>27</v>
      </c>
      <c r="G15" s="68"/>
      <c r="H15" s="68">
        <v>201</v>
      </c>
      <c r="I15" s="68">
        <v>144</v>
      </c>
      <c r="J15" s="68">
        <v>43</v>
      </c>
      <c r="K15" s="68">
        <v>5</v>
      </c>
      <c r="L15" s="68">
        <v>9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1239</v>
      </c>
      <c r="C16" s="68">
        <v>10</v>
      </c>
      <c r="D16" s="68">
        <v>0</v>
      </c>
      <c r="E16" s="68">
        <v>7</v>
      </c>
      <c r="F16" s="68">
        <v>3</v>
      </c>
      <c r="G16" s="68"/>
      <c r="H16" s="68">
        <v>1229</v>
      </c>
      <c r="I16" s="68">
        <v>0</v>
      </c>
      <c r="J16" s="68">
        <v>1220</v>
      </c>
      <c r="K16" s="68">
        <v>0</v>
      </c>
      <c r="L16" s="68">
        <v>9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1.25" customHeight="1" x14ac:dyDescent="0.2">
      <c r="A19" s="26" t="s">
        <v>133</v>
      </c>
      <c r="B19" s="67">
        <v>137</v>
      </c>
      <c r="C19" s="68">
        <v>13</v>
      </c>
      <c r="D19" s="68">
        <v>0</v>
      </c>
      <c r="E19" s="68">
        <v>8</v>
      </c>
      <c r="F19" s="68">
        <v>5</v>
      </c>
      <c r="G19" s="68"/>
      <c r="H19" s="68">
        <v>124</v>
      </c>
      <c r="I19" s="68">
        <v>16</v>
      </c>
      <c r="J19" s="68">
        <v>99</v>
      </c>
      <c r="K19" s="68">
        <v>0</v>
      </c>
      <c r="L19" s="68">
        <v>9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492</v>
      </c>
      <c r="C20" s="68">
        <v>4</v>
      </c>
      <c r="D20" s="68">
        <v>0</v>
      </c>
      <c r="E20" s="68" t="s">
        <v>243</v>
      </c>
      <c r="F20" s="68">
        <v>4</v>
      </c>
      <c r="G20" s="68"/>
      <c r="H20" s="68">
        <v>488</v>
      </c>
      <c r="I20" s="68" t="s">
        <v>243</v>
      </c>
      <c r="J20" s="68">
        <v>488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20109</v>
      </c>
      <c r="C24" s="68">
        <v>637</v>
      </c>
      <c r="D24" s="68">
        <v>410</v>
      </c>
      <c r="E24" s="68" t="s">
        <v>243</v>
      </c>
      <c r="F24" s="68">
        <v>227</v>
      </c>
      <c r="G24" s="68"/>
      <c r="H24" s="68">
        <v>19472</v>
      </c>
      <c r="I24" s="68">
        <v>4424</v>
      </c>
      <c r="J24" s="68">
        <v>14869</v>
      </c>
      <c r="K24" s="68">
        <v>0</v>
      </c>
      <c r="L24" s="68">
        <v>179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182</v>
      </c>
      <c r="C26" s="68">
        <v>100</v>
      </c>
      <c r="D26" s="68">
        <v>92</v>
      </c>
      <c r="E26" s="68">
        <v>8</v>
      </c>
      <c r="F26" s="68">
        <v>0</v>
      </c>
      <c r="G26" s="68"/>
      <c r="H26" s="68">
        <v>66</v>
      </c>
      <c r="I26" s="68">
        <v>30</v>
      </c>
      <c r="J26" s="68">
        <v>34</v>
      </c>
      <c r="K26" s="68">
        <v>0</v>
      </c>
      <c r="L26" s="68">
        <v>2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290197</v>
      </c>
      <c r="C27" s="68">
        <v>102846</v>
      </c>
      <c r="D27" s="68">
        <v>0</v>
      </c>
      <c r="E27" s="68">
        <v>102836</v>
      </c>
      <c r="F27" s="68">
        <v>10</v>
      </c>
      <c r="G27" s="68"/>
      <c r="H27" s="68">
        <v>187351</v>
      </c>
      <c r="I27" s="68">
        <v>172280</v>
      </c>
      <c r="J27" s="68">
        <v>14869</v>
      </c>
      <c r="K27" s="68">
        <v>23</v>
      </c>
      <c r="L27" s="68">
        <v>179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286615</v>
      </c>
      <c r="C28" s="68">
        <v>102843</v>
      </c>
      <c r="D28" s="68">
        <v>0</v>
      </c>
      <c r="E28" s="68">
        <v>102833</v>
      </c>
      <c r="F28" s="68">
        <v>10</v>
      </c>
      <c r="G28" s="68"/>
      <c r="H28" s="68">
        <v>183772</v>
      </c>
      <c r="I28" s="68">
        <v>170826</v>
      </c>
      <c r="J28" s="68">
        <v>12749</v>
      </c>
      <c r="K28" s="68">
        <v>20</v>
      </c>
      <c r="L28" s="68">
        <v>177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3582</v>
      </c>
      <c r="C29" s="68">
        <v>3</v>
      </c>
      <c r="D29" s="68">
        <v>0</v>
      </c>
      <c r="E29" s="68">
        <v>3</v>
      </c>
      <c r="F29" s="68">
        <v>0</v>
      </c>
      <c r="G29" s="68"/>
      <c r="H29" s="68">
        <v>3579</v>
      </c>
      <c r="I29" s="68">
        <v>1454</v>
      </c>
      <c r="J29" s="68">
        <v>2120</v>
      </c>
      <c r="K29" s="68">
        <v>3</v>
      </c>
      <c r="L29" s="68">
        <v>2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103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103</v>
      </c>
      <c r="I32" s="68">
        <v>78</v>
      </c>
      <c r="J32" s="68">
        <v>22</v>
      </c>
      <c r="K32" s="68">
        <v>1</v>
      </c>
      <c r="L32" s="68">
        <v>2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896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896</v>
      </c>
      <c r="I33" s="68" t="s">
        <v>243</v>
      </c>
      <c r="J33" s="68">
        <v>896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290663</v>
      </c>
      <c r="C36" s="68">
        <v>218689</v>
      </c>
      <c r="D36" s="68">
        <v>158505</v>
      </c>
      <c r="E36" s="68">
        <v>59067</v>
      </c>
      <c r="F36" s="68">
        <v>1117</v>
      </c>
      <c r="G36" s="68"/>
      <c r="H36" s="68">
        <v>71974</v>
      </c>
      <c r="I36" s="68">
        <v>34681</v>
      </c>
      <c r="J36" s="68">
        <v>35940</v>
      </c>
      <c r="K36" s="68">
        <v>101</v>
      </c>
      <c r="L36" s="68">
        <v>1252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70968</v>
      </c>
      <c r="C37" s="68">
        <v>31563</v>
      </c>
      <c r="D37" s="68">
        <v>15352</v>
      </c>
      <c r="E37" s="68">
        <v>15781</v>
      </c>
      <c r="F37" s="68">
        <v>430</v>
      </c>
      <c r="G37" s="68"/>
      <c r="H37" s="68">
        <v>39405</v>
      </c>
      <c r="I37" s="68">
        <v>23346</v>
      </c>
      <c r="J37" s="68">
        <v>16022</v>
      </c>
      <c r="K37" s="68">
        <v>7</v>
      </c>
      <c r="L37" s="68">
        <v>30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219695</v>
      </c>
      <c r="C38" s="68">
        <v>187126</v>
      </c>
      <c r="D38" s="68">
        <v>143153</v>
      </c>
      <c r="E38" s="68">
        <v>43286</v>
      </c>
      <c r="F38" s="68">
        <v>687</v>
      </c>
      <c r="G38" s="68"/>
      <c r="H38" s="68">
        <v>32569</v>
      </c>
      <c r="I38" s="68">
        <v>11335</v>
      </c>
      <c r="J38" s="68">
        <v>19918</v>
      </c>
      <c r="K38" s="68">
        <v>94</v>
      </c>
      <c r="L38" s="68">
        <v>1222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8586</v>
      </c>
      <c r="C40" s="68">
        <v>5457</v>
      </c>
      <c r="D40" s="68">
        <v>3740</v>
      </c>
      <c r="E40" s="68">
        <v>1717</v>
      </c>
      <c r="F40" s="68">
        <v>0</v>
      </c>
      <c r="G40" s="68"/>
      <c r="H40" s="68">
        <v>3129</v>
      </c>
      <c r="I40" s="68">
        <v>2839</v>
      </c>
      <c r="J40" s="68">
        <v>251</v>
      </c>
      <c r="K40" s="68">
        <v>2</v>
      </c>
      <c r="L40" s="68">
        <v>37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784</v>
      </c>
      <c r="C41" s="68">
        <v>313</v>
      </c>
      <c r="D41" s="68">
        <v>280</v>
      </c>
      <c r="E41" s="68">
        <v>33</v>
      </c>
      <c r="F41" s="68">
        <v>0</v>
      </c>
      <c r="G41" s="68"/>
      <c r="H41" s="68">
        <v>471</v>
      </c>
      <c r="I41" s="68">
        <v>467</v>
      </c>
      <c r="J41" s="68">
        <v>0</v>
      </c>
      <c r="K41" s="68">
        <v>2</v>
      </c>
      <c r="L41" s="68">
        <v>2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65</v>
      </c>
      <c r="C42" s="68">
        <v>50</v>
      </c>
      <c r="D42" s="68">
        <v>17</v>
      </c>
      <c r="E42" s="68">
        <v>33</v>
      </c>
      <c r="F42" s="68">
        <v>0</v>
      </c>
      <c r="G42" s="68"/>
      <c r="H42" s="68">
        <v>15</v>
      </c>
      <c r="I42" s="68">
        <v>12</v>
      </c>
      <c r="J42" s="68">
        <v>0</v>
      </c>
      <c r="K42" s="68">
        <v>1</v>
      </c>
      <c r="L42" s="68">
        <v>2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570</v>
      </c>
      <c r="C43" s="68">
        <v>114</v>
      </c>
      <c r="D43" s="68">
        <v>114</v>
      </c>
      <c r="E43" s="68" t="s">
        <v>244</v>
      </c>
      <c r="F43" s="68">
        <v>0</v>
      </c>
      <c r="G43" s="68"/>
      <c r="H43" s="68">
        <v>456</v>
      </c>
      <c r="I43" s="68">
        <v>455</v>
      </c>
      <c r="J43" s="68">
        <v>0</v>
      </c>
      <c r="K43" s="68">
        <v>1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149</v>
      </c>
      <c r="C44" s="68">
        <v>149</v>
      </c>
      <c r="D44" s="68">
        <v>149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7802</v>
      </c>
      <c r="C45" s="68">
        <v>5144</v>
      </c>
      <c r="D45" s="68">
        <v>3460</v>
      </c>
      <c r="E45" s="68">
        <v>1684</v>
      </c>
      <c r="F45" s="68">
        <v>0</v>
      </c>
      <c r="G45" s="68"/>
      <c r="H45" s="68">
        <v>2658</v>
      </c>
      <c r="I45" s="68">
        <v>2372</v>
      </c>
      <c r="J45" s="68">
        <v>251</v>
      </c>
      <c r="K45" s="68">
        <v>0</v>
      </c>
      <c r="L45" s="68">
        <v>35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28788</v>
      </c>
      <c r="C46" s="68">
        <v>21414</v>
      </c>
      <c r="D46" s="68">
        <v>13438</v>
      </c>
      <c r="E46" s="68">
        <v>7976</v>
      </c>
      <c r="F46" s="68">
        <v>0</v>
      </c>
      <c r="G46" s="68"/>
      <c r="H46" s="68">
        <v>7374</v>
      </c>
      <c r="I46" s="68">
        <v>7147</v>
      </c>
      <c r="J46" s="68">
        <v>223</v>
      </c>
      <c r="K46" s="68">
        <v>1</v>
      </c>
      <c r="L46" s="68">
        <v>3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7165</v>
      </c>
      <c r="C47" s="68">
        <v>6498</v>
      </c>
      <c r="D47" s="68">
        <v>4469</v>
      </c>
      <c r="E47" s="68">
        <v>2029</v>
      </c>
      <c r="F47" s="68">
        <v>0</v>
      </c>
      <c r="G47" s="68"/>
      <c r="H47" s="68">
        <v>667</v>
      </c>
      <c r="I47" s="68">
        <v>590</v>
      </c>
      <c r="J47" s="68">
        <v>76</v>
      </c>
      <c r="K47" s="68">
        <v>1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13748</v>
      </c>
      <c r="C48" s="68">
        <v>9049</v>
      </c>
      <c r="D48" s="68">
        <v>4663</v>
      </c>
      <c r="E48" s="68">
        <v>4386</v>
      </c>
      <c r="F48" s="68">
        <v>0</v>
      </c>
      <c r="G48" s="68"/>
      <c r="H48" s="68">
        <v>4699</v>
      </c>
      <c r="I48" s="68">
        <v>4699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7875</v>
      </c>
      <c r="C49" s="68">
        <v>5867</v>
      </c>
      <c r="D49" s="68">
        <v>4306</v>
      </c>
      <c r="E49" s="68">
        <v>1561</v>
      </c>
      <c r="F49" s="68">
        <v>0</v>
      </c>
      <c r="G49" s="68"/>
      <c r="H49" s="68">
        <v>2008</v>
      </c>
      <c r="I49" s="68">
        <v>1858</v>
      </c>
      <c r="J49" s="68">
        <v>147</v>
      </c>
      <c r="K49" s="68">
        <v>0</v>
      </c>
      <c r="L49" s="68">
        <v>3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72721</v>
      </c>
      <c r="C50" s="68">
        <v>31421</v>
      </c>
      <c r="D50" s="68">
        <v>15041</v>
      </c>
      <c r="E50" s="68">
        <v>15781</v>
      </c>
      <c r="F50" s="68">
        <v>599</v>
      </c>
      <c r="G50" s="68"/>
      <c r="H50" s="68">
        <v>41300</v>
      </c>
      <c r="I50" s="68">
        <v>23346</v>
      </c>
      <c r="J50" s="68">
        <v>17495</v>
      </c>
      <c r="K50" s="68">
        <v>5</v>
      </c>
      <c r="L50" s="68">
        <v>454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33543</v>
      </c>
      <c r="C51" s="68">
        <v>17820</v>
      </c>
      <c r="D51" s="68">
        <v>10712</v>
      </c>
      <c r="E51" s="68">
        <v>6529</v>
      </c>
      <c r="F51" s="68">
        <v>579</v>
      </c>
      <c r="G51" s="68"/>
      <c r="H51" s="68">
        <v>15723</v>
      </c>
      <c r="I51" s="68">
        <v>13099</v>
      </c>
      <c r="J51" s="68">
        <v>2335</v>
      </c>
      <c r="K51" s="68">
        <v>2</v>
      </c>
      <c r="L51" s="68">
        <v>287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16879</v>
      </c>
      <c r="C52" s="68">
        <v>9212</v>
      </c>
      <c r="D52" s="68">
        <v>1659</v>
      </c>
      <c r="E52" s="68">
        <v>7535</v>
      </c>
      <c r="F52" s="68">
        <v>18</v>
      </c>
      <c r="G52" s="68"/>
      <c r="H52" s="68">
        <v>7667</v>
      </c>
      <c r="I52" s="68">
        <v>7408</v>
      </c>
      <c r="J52" s="68">
        <v>254</v>
      </c>
      <c r="K52" s="68">
        <v>1</v>
      </c>
      <c r="L52" s="68">
        <v>4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5257</v>
      </c>
      <c r="C53" s="68">
        <v>2106</v>
      </c>
      <c r="D53" s="68">
        <v>387</v>
      </c>
      <c r="E53" s="68">
        <v>1717</v>
      </c>
      <c r="F53" s="68">
        <v>2</v>
      </c>
      <c r="G53" s="68"/>
      <c r="H53" s="68">
        <v>3151</v>
      </c>
      <c r="I53" s="68">
        <v>2839</v>
      </c>
      <c r="J53" s="68">
        <v>251</v>
      </c>
      <c r="K53" s="68">
        <v>2</v>
      </c>
      <c r="L53" s="68">
        <v>59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17042</v>
      </c>
      <c r="C54" s="68">
        <v>2283</v>
      </c>
      <c r="D54" s="68">
        <v>2283</v>
      </c>
      <c r="E54" s="68" t="s">
        <v>244</v>
      </c>
      <c r="F54" s="68">
        <v>0</v>
      </c>
      <c r="G54" s="68"/>
      <c r="H54" s="68">
        <v>14759</v>
      </c>
      <c r="I54" s="68" t="s">
        <v>243</v>
      </c>
      <c r="J54" s="68">
        <v>14655</v>
      </c>
      <c r="K54" s="68">
        <v>0</v>
      </c>
      <c r="L54" s="68">
        <v>104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280042</v>
      </c>
      <c r="C55" s="68">
        <v>178733</v>
      </c>
      <c r="D55" s="68">
        <v>120029</v>
      </c>
      <c r="E55" s="68">
        <v>57982</v>
      </c>
      <c r="F55" s="68">
        <v>722</v>
      </c>
      <c r="G55" s="68"/>
      <c r="H55" s="68">
        <v>101309</v>
      </c>
      <c r="I55" s="68">
        <v>100237</v>
      </c>
      <c r="J55" s="68">
        <v>0</v>
      </c>
      <c r="K55" s="68">
        <v>45</v>
      </c>
      <c r="L55" s="68">
        <v>1027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72638</v>
      </c>
      <c r="C56" s="68">
        <v>52389</v>
      </c>
      <c r="D56" s="68">
        <v>47683</v>
      </c>
      <c r="E56" s="68">
        <v>4019</v>
      </c>
      <c r="F56" s="68">
        <v>687</v>
      </c>
      <c r="G56" s="68"/>
      <c r="H56" s="68">
        <v>20249</v>
      </c>
      <c r="I56" s="68">
        <v>19488</v>
      </c>
      <c r="J56" s="68" t="s">
        <v>243</v>
      </c>
      <c r="K56" s="68">
        <v>39</v>
      </c>
      <c r="L56" s="68">
        <v>722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92294</v>
      </c>
      <c r="C57" s="68">
        <v>52180</v>
      </c>
      <c r="D57" s="68">
        <v>21358</v>
      </c>
      <c r="E57" s="68">
        <v>30804</v>
      </c>
      <c r="F57" s="68">
        <v>18</v>
      </c>
      <c r="G57" s="68"/>
      <c r="H57" s="68">
        <v>40114</v>
      </c>
      <c r="I57" s="68">
        <v>40041</v>
      </c>
      <c r="J57" s="68" t="s">
        <v>243</v>
      </c>
      <c r="K57" s="68">
        <v>3</v>
      </c>
      <c r="L57" s="68">
        <v>70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107040</v>
      </c>
      <c r="C58" s="68">
        <v>66329</v>
      </c>
      <c r="D58" s="68">
        <v>43170</v>
      </c>
      <c r="E58" s="68">
        <v>23159</v>
      </c>
      <c r="F58" s="68">
        <v>0</v>
      </c>
      <c r="G58" s="68"/>
      <c r="H58" s="68">
        <v>40711</v>
      </c>
      <c r="I58" s="68">
        <v>40708</v>
      </c>
      <c r="J58" s="68" t="s">
        <v>243</v>
      </c>
      <c r="K58" s="68">
        <v>3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8070</v>
      </c>
      <c r="C59" s="68">
        <v>7835</v>
      </c>
      <c r="D59" s="68">
        <v>7818</v>
      </c>
      <c r="E59" s="68" t="s">
        <v>244</v>
      </c>
      <c r="F59" s="68">
        <v>17</v>
      </c>
      <c r="G59" s="68"/>
      <c r="H59" s="68">
        <v>235</v>
      </c>
      <c r="I59" s="68" t="s">
        <v>243</v>
      </c>
      <c r="J59" s="68" t="s">
        <v>243</v>
      </c>
      <c r="K59" s="68">
        <v>0</v>
      </c>
      <c r="L59" s="68">
        <v>235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31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33"/>
      <c r="M61" s="40"/>
      <c r="N61" s="40"/>
    </row>
    <row r="62" spans="1:18" s="41" customFormat="1" ht="9.9499999999999993" customHeight="1" x14ac:dyDescent="0.15">
      <c r="A62" s="9" t="s">
        <v>195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44"/>
      <c r="N62" s="44"/>
    </row>
    <row r="63" spans="1:18" ht="9.9499999999999993" customHeight="1" x14ac:dyDescent="0.2">
      <c r="A63" s="9" t="s">
        <v>176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4"/>
      <c r="C64" s="14"/>
      <c r="H64" s="14"/>
      <c r="I64" s="30"/>
    </row>
    <row r="65" spans="1:34" ht="9.9499999999999993" customHeight="1" x14ac:dyDescent="0.2">
      <c r="A65" s="9" t="s">
        <v>233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160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145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/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C4:F4"/>
    <mergeCell ref="H4:N4"/>
    <mergeCell ref="A4:A6"/>
    <mergeCell ref="B4:B6"/>
    <mergeCell ref="G4:G6"/>
    <mergeCell ref="E5:E6"/>
    <mergeCell ref="F5:F6"/>
    <mergeCell ref="M5:M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0:N59">
    <cfRule type="cellIs" dxfId="1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4"/>
  <dimension ref="A1:AH85"/>
  <sheetViews>
    <sheetView zoomScaleNormal="100" zoomScaleSheetLayoutView="90" workbookViewId="0">
      <selection activeCell="F1" sqref="F1:F1048576"/>
    </sheetView>
  </sheetViews>
  <sheetFormatPr baseColWidth="10" defaultRowHeight="12.75" x14ac:dyDescent="0.2"/>
  <cols>
    <col min="1" max="1" width="24.7109375" style="13" customWidth="1"/>
    <col min="2" max="2" width="9.7109375" style="1" customWidth="1"/>
    <col min="3" max="4" width="8.7109375" style="1" customWidth="1"/>
    <col min="5" max="5" width="7.7109375" style="1" customWidth="1"/>
    <col min="6" max="6" width="7.140625" style="1" hidden="1" customWidth="1"/>
    <col min="7" max="7" width="0.42578125" style="13" customWidth="1"/>
    <col min="8" max="8" width="8.7109375" style="1" customWidth="1"/>
    <col min="9" max="9" width="9.140625" style="1" customWidth="1"/>
    <col min="10" max="10" width="8.28515625" style="1" customWidth="1"/>
    <col min="11" max="11" width="6.7109375" style="1" customWidth="1"/>
    <col min="12" max="12" width="8.57031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107</v>
      </c>
      <c r="N1" s="79"/>
    </row>
    <row r="2" spans="1:18" s="38" customFormat="1" ht="15.95" customHeight="1" x14ac:dyDescent="0.2">
      <c r="A2" s="18" t="s">
        <v>58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67">
        <v>23918</v>
      </c>
      <c r="C10" s="68">
        <v>576</v>
      </c>
      <c r="D10" s="68">
        <v>575</v>
      </c>
      <c r="E10" s="68">
        <v>1</v>
      </c>
      <c r="F10" s="68">
        <v>0</v>
      </c>
      <c r="G10" s="68"/>
      <c r="H10" s="68">
        <v>23342</v>
      </c>
      <c r="I10" s="68">
        <v>1062</v>
      </c>
      <c r="J10" s="68">
        <v>22172</v>
      </c>
      <c r="K10" s="68">
        <v>0</v>
      </c>
      <c r="L10" s="68">
        <v>0</v>
      </c>
      <c r="M10" s="68">
        <v>108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167</v>
      </c>
      <c r="C12" s="68">
        <v>146</v>
      </c>
      <c r="D12" s="68">
        <v>137</v>
      </c>
      <c r="E12" s="68">
        <v>9</v>
      </c>
      <c r="F12" s="68">
        <v>0</v>
      </c>
      <c r="G12" s="68"/>
      <c r="H12" s="68">
        <v>14</v>
      </c>
      <c r="I12" s="68">
        <v>11</v>
      </c>
      <c r="J12" s="68">
        <v>3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126</v>
      </c>
      <c r="B13" s="67">
        <v>157280</v>
      </c>
      <c r="C13" s="68">
        <v>24202</v>
      </c>
      <c r="D13" s="68">
        <v>0</v>
      </c>
      <c r="E13" s="68">
        <v>24202</v>
      </c>
      <c r="F13" s="68">
        <v>0</v>
      </c>
      <c r="G13" s="68"/>
      <c r="H13" s="68">
        <v>133078</v>
      </c>
      <c r="I13" s="68">
        <v>110300</v>
      </c>
      <c r="J13" s="68">
        <v>22172</v>
      </c>
      <c r="K13" s="68">
        <v>2</v>
      </c>
      <c r="L13" s="68">
        <v>327</v>
      </c>
      <c r="M13" s="68">
        <v>277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156019</v>
      </c>
      <c r="C14" s="68">
        <v>24139</v>
      </c>
      <c r="D14" s="68">
        <v>0</v>
      </c>
      <c r="E14" s="68">
        <v>24139</v>
      </c>
      <c r="F14" s="68">
        <v>0</v>
      </c>
      <c r="G14" s="68"/>
      <c r="H14" s="68">
        <v>131880</v>
      </c>
      <c r="I14" s="68">
        <v>110192</v>
      </c>
      <c r="J14" s="68">
        <v>21084</v>
      </c>
      <c r="K14" s="68">
        <v>0</v>
      </c>
      <c r="L14" s="68">
        <v>327</v>
      </c>
      <c r="M14" s="68">
        <v>277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217</v>
      </c>
      <c r="C15" s="68">
        <v>63</v>
      </c>
      <c r="D15" s="68">
        <v>0</v>
      </c>
      <c r="E15" s="68">
        <v>63</v>
      </c>
      <c r="F15" s="68">
        <v>0</v>
      </c>
      <c r="G15" s="68"/>
      <c r="H15" s="68">
        <v>154</v>
      </c>
      <c r="I15" s="68">
        <v>108</v>
      </c>
      <c r="J15" s="68">
        <v>46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1044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1044</v>
      </c>
      <c r="I16" s="68">
        <v>0</v>
      </c>
      <c r="J16" s="68">
        <v>1042</v>
      </c>
      <c r="K16" s="68">
        <v>2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 x14ac:dyDescent="0.2">
      <c r="A19" s="26" t="s">
        <v>133</v>
      </c>
      <c r="B19" s="67">
        <v>62</v>
      </c>
      <c r="C19" s="68">
        <v>1</v>
      </c>
      <c r="D19" s="68">
        <v>0</v>
      </c>
      <c r="E19" s="68">
        <v>1</v>
      </c>
      <c r="F19" s="68">
        <v>0</v>
      </c>
      <c r="G19" s="68"/>
      <c r="H19" s="68">
        <v>61</v>
      </c>
      <c r="I19" s="68">
        <v>24</v>
      </c>
      <c r="J19" s="68">
        <v>37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568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568</v>
      </c>
      <c r="I20" s="68" t="s">
        <v>243</v>
      </c>
      <c r="J20" s="68">
        <v>568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38633</v>
      </c>
      <c r="C24" s="68">
        <v>1118</v>
      </c>
      <c r="D24" s="68">
        <v>1118</v>
      </c>
      <c r="E24" s="68" t="s">
        <v>243</v>
      </c>
      <c r="F24" s="68">
        <v>0</v>
      </c>
      <c r="G24" s="68"/>
      <c r="H24" s="68">
        <v>37515</v>
      </c>
      <c r="I24" s="68">
        <v>10596</v>
      </c>
      <c r="J24" s="68">
        <v>26919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386</v>
      </c>
      <c r="C26" s="68">
        <v>133</v>
      </c>
      <c r="D26" s="68">
        <v>133</v>
      </c>
      <c r="E26" s="68">
        <v>0</v>
      </c>
      <c r="F26" s="68">
        <v>0</v>
      </c>
      <c r="G26" s="68"/>
      <c r="H26" s="68">
        <v>234</v>
      </c>
      <c r="I26" s="68">
        <v>184</v>
      </c>
      <c r="J26" s="68">
        <v>49</v>
      </c>
      <c r="K26" s="68">
        <v>0</v>
      </c>
      <c r="L26" s="68">
        <v>1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299498</v>
      </c>
      <c r="C27" s="68">
        <v>50190</v>
      </c>
      <c r="D27" s="68">
        <v>0</v>
      </c>
      <c r="E27" s="68">
        <v>50190</v>
      </c>
      <c r="F27" s="68">
        <v>0</v>
      </c>
      <c r="G27" s="68"/>
      <c r="H27" s="68">
        <v>249308</v>
      </c>
      <c r="I27" s="68">
        <v>222289</v>
      </c>
      <c r="J27" s="68">
        <v>26919</v>
      </c>
      <c r="K27" s="68">
        <v>100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296158</v>
      </c>
      <c r="C28" s="68">
        <v>50189</v>
      </c>
      <c r="D28" s="68">
        <v>0</v>
      </c>
      <c r="E28" s="68">
        <v>50189</v>
      </c>
      <c r="F28" s="68">
        <v>0</v>
      </c>
      <c r="G28" s="68"/>
      <c r="H28" s="68">
        <v>245969</v>
      </c>
      <c r="I28" s="68">
        <v>220378</v>
      </c>
      <c r="J28" s="68">
        <v>25493</v>
      </c>
      <c r="K28" s="68">
        <v>98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3340</v>
      </c>
      <c r="C29" s="68">
        <v>1</v>
      </c>
      <c r="D29" s="68">
        <v>0</v>
      </c>
      <c r="E29" s="68">
        <v>1</v>
      </c>
      <c r="F29" s="68">
        <v>0</v>
      </c>
      <c r="G29" s="68"/>
      <c r="H29" s="68">
        <v>3339</v>
      </c>
      <c r="I29" s="68">
        <v>1911</v>
      </c>
      <c r="J29" s="68">
        <v>1426</v>
      </c>
      <c r="K29" s="68">
        <v>2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187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187</v>
      </c>
      <c r="I32" s="68">
        <v>165</v>
      </c>
      <c r="J32" s="68">
        <v>22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490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490</v>
      </c>
      <c r="I33" s="68" t="s">
        <v>243</v>
      </c>
      <c r="J33" s="68">
        <v>490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299578</v>
      </c>
      <c r="C36" s="68">
        <v>184007</v>
      </c>
      <c r="D36" s="68">
        <v>119265</v>
      </c>
      <c r="E36" s="68">
        <v>64742</v>
      </c>
      <c r="F36" s="68">
        <v>0</v>
      </c>
      <c r="G36" s="68"/>
      <c r="H36" s="68">
        <v>115571</v>
      </c>
      <c r="I36" s="68">
        <v>83660</v>
      </c>
      <c r="J36" s="68">
        <v>30582</v>
      </c>
      <c r="K36" s="68">
        <v>49</v>
      </c>
      <c r="L36" s="68">
        <v>310</v>
      </c>
      <c r="M36" s="68">
        <v>970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74626</v>
      </c>
      <c r="C37" s="68">
        <v>36705</v>
      </c>
      <c r="D37" s="68">
        <v>30584</v>
      </c>
      <c r="E37" s="68">
        <v>6121</v>
      </c>
      <c r="F37" s="68">
        <v>0</v>
      </c>
      <c r="G37" s="68"/>
      <c r="H37" s="68">
        <v>37921</v>
      </c>
      <c r="I37" s="68">
        <v>26982</v>
      </c>
      <c r="J37" s="68">
        <v>10612</v>
      </c>
      <c r="K37" s="68">
        <v>28</v>
      </c>
      <c r="L37" s="68">
        <v>20</v>
      </c>
      <c r="M37" s="68">
        <v>279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224952</v>
      </c>
      <c r="C38" s="68">
        <v>147302</v>
      </c>
      <c r="D38" s="68">
        <v>88681</v>
      </c>
      <c r="E38" s="68">
        <v>58621</v>
      </c>
      <c r="F38" s="68">
        <v>0</v>
      </c>
      <c r="G38" s="68"/>
      <c r="H38" s="68">
        <v>77650</v>
      </c>
      <c r="I38" s="68">
        <v>56678</v>
      </c>
      <c r="J38" s="68">
        <v>19970</v>
      </c>
      <c r="K38" s="68">
        <v>21</v>
      </c>
      <c r="L38" s="68">
        <v>290</v>
      </c>
      <c r="M38" s="68">
        <v>691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9344</v>
      </c>
      <c r="C40" s="68">
        <v>4007</v>
      </c>
      <c r="D40" s="68">
        <v>3648</v>
      </c>
      <c r="E40" s="68">
        <v>359</v>
      </c>
      <c r="F40" s="68">
        <v>0</v>
      </c>
      <c r="G40" s="68"/>
      <c r="H40" s="68">
        <v>5337</v>
      </c>
      <c r="I40" s="68">
        <v>4895</v>
      </c>
      <c r="J40" s="68">
        <v>395</v>
      </c>
      <c r="K40" s="68">
        <v>0</v>
      </c>
      <c r="L40" s="68">
        <v>47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822</v>
      </c>
      <c r="C41" s="68">
        <v>126</v>
      </c>
      <c r="D41" s="68">
        <v>120</v>
      </c>
      <c r="E41" s="68">
        <v>6</v>
      </c>
      <c r="F41" s="68">
        <v>0</v>
      </c>
      <c r="G41" s="68"/>
      <c r="H41" s="68">
        <v>696</v>
      </c>
      <c r="I41" s="68">
        <v>664</v>
      </c>
      <c r="J41" s="68">
        <v>22</v>
      </c>
      <c r="K41" s="68">
        <v>0</v>
      </c>
      <c r="L41" s="68">
        <v>10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98</v>
      </c>
      <c r="C42" s="68">
        <v>13</v>
      </c>
      <c r="D42" s="68">
        <v>7</v>
      </c>
      <c r="E42" s="68">
        <v>6</v>
      </c>
      <c r="F42" s="68">
        <v>0</v>
      </c>
      <c r="G42" s="68"/>
      <c r="H42" s="68">
        <v>85</v>
      </c>
      <c r="I42" s="68">
        <v>56</v>
      </c>
      <c r="J42" s="68">
        <v>19</v>
      </c>
      <c r="K42" s="68">
        <v>0</v>
      </c>
      <c r="L42" s="68">
        <v>10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615</v>
      </c>
      <c r="C43" s="68">
        <v>4</v>
      </c>
      <c r="D43" s="68">
        <v>4</v>
      </c>
      <c r="E43" s="68" t="s">
        <v>244</v>
      </c>
      <c r="F43" s="68">
        <v>0</v>
      </c>
      <c r="G43" s="68"/>
      <c r="H43" s="68">
        <v>611</v>
      </c>
      <c r="I43" s="68">
        <v>608</v>
      </c>
      <c r="J43" s="68">
        <v>3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109</v>
      </c>
      <c r="C44" s="68">
        <v>109</v>
      </c>
      <c r="D44" s="68">
        <v>109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8522</v>
      </c>
      <c r="C45" s="68">
        <v>3881</v>
      </c>
      <c r="D45" s="68">
        <v>3528</v>
      </c>
      <c r="E45" s="68">
        <v>353</v>
      </c>
      <c r="F45" s="68">
        <v>0</v>
      </c>
      <c r="G45" s="68"/>
      <c r="H45" s="68">
        <v>4641</v>
      </c>
      <c r="I45" s="68">
        <v>4231</v>
      </c>
      <c r="J45" s="68">
        <v>373</v>
      </c>
      <c r="K45" s="68">
        <v>0</v>
      </c>
      <c r="L45" s="68">
        <v>37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125</v>
      </c>
      <c r="B46" s="67">
        <v>25832</v>
      </c>
      <c r="C46" s="68">
        <v>13182</v>
      </c>
      <c r="D46" s="68">
        <v>12106</v>
      </c>
      <c r="E46" s="68">
        <v>1076</v>
      </c>
      <c r="F46" s="68">
        <v>0</v>
      </c>
      <c r="G46" s="68"/>
      <c r="H46" s="68">
        <v>12650</v>
      </c>
      <c r="I46" s="68">
        <v>12252</v>
      </c>
      <c r="J46" s="68">
        <v>351</v>
      </c>
      <c r="K46" s="68">
        <v>0</v>
      </c>
      <c r="L46" s="68">
        <v>38</v>
      </c>
      <c r="M46" s="68">
        <v>9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5311</v>
      </c>
      <c r="C47" s="68">
        <v>4189</v>
      </c>
      <c r="D47" s="68">
        <v>4054</v>
      </c>
      <c r="E47" s="68">
        <v>135</v>
      </c>
      <c r="F47" s="68">
        <v>0</v>
      </c>
      <c r="G47" s="68"/>
      <c r="H47" s="68">
        <v>1122</v>
      </c>
      <c r="I47" s="68">
        <v>1028</v>
      </c>
      <c r="J47" s="68">
        <v>82</v>
      </c>
      <c r="K47" s="68">
        <v>0</v>
      </c>
      <c r="L47" s="68">
        <v>12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12400</v>
      </c>
      <c r="C48" s="68">
        <v>4647</v>
      </c>
      <c r="D48" s="68">
        <v>3945</v>
      </c>
      <c r="E48" s="68">
        <v>702</v>
      </c>
      <c r="F48" s="68">
        <v>0</v>
      </c>
      <c r="G48" s="68"/>
      <c r="H48" s="68">
        <v>7753</v>
      </c>
      <c r="I48" s="68">
        <v>7746</v>
      </c>
      <c r="J48" s="68">
        <v>0</v>
      </c>
      <c r="K48" s="68">
        <v>0</v>
      </c>
      <c r="L48" s="68">
        <v>7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8121</v>
      </c>
      <c r="C49" s="68">
        <v>4346</v>
      </c>
      <c r="D49" s="68">
        <v>4107</v>
      </c>
      <c r="E49" s="68">
        <v>239</v>
      </c>
      <c r="F49" s="68">
        <v>0</v>
      </c>
      <c r="G49" s="68"/>
      <c r="H49" s="68">
        <v>3775</v>
      </c>
      <c r="I49" s="68">
        <v>3478</v>
      </c>
      <c r="J49" s="68">
        <v>269</v>
      </c>
      <c r="K49" s="68">
        <v>0</v>
      </c>
      <c r="L49" s="68">
        <v>19</v>
      </c>
      <c r="M49" s="68">
        <v>9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70984</v>
      </c>
      <c r="C50" s="68">
        <v>36482</v>
      </c>
      <c r="D50" s="68">
        <v>30361</v>
      </c>
      <c r="E50" s="68">
        <v>6121</v>
      </c>
      <c r="F50" s="68">
        <v>0</v>
      </c>
      <c r="G50" s="68"/>
      <c r="H50" s="68">
        <v>34502</v>
      </c>
      <c r="I50" s="68">
        <v>26982</v>
      </c>
      <c r="J50" s="68">
        <v>7473</v>
      </c>
      <c r="K50" s="68">
        <v>6</v>
      </c>
      <c r="L50" s="68">
        <v>41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31238</v>
      </c>
      <c r="C51" s="68">
        <v>18027</v>
      </c>
      <c r="D51" s="68">
        <v>14680</v>
      </c>
      <c r="E51" s="68">
        <v>3347</v>
      </c>
      <c r="F51" s="68">
        <v>0</v>
      </c>
      <c r="G51" s="68"/>
      <c r="H51" s="68">
        <v>13211</v>
      </c>
      <c r="I51" s="68">
        <v>11171</v>
      </c>
      <c r="J51" s="68">
        <v>2040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21815</v>
      </c>
      <c r="C52" s="68">
        <v>9303</v>
      </c>
      <c r="D52" s="68">
        <v>6888</v>
      </c>
      <c r="E52" s="68">
        <v>2415</v>
      </c>
      <c r="F52" s="68">
        <v>0</v>
      </c>
      <c r="G52" s="68"/>
      <c r="H52" s="68">
        <v>12512</v>
      </c>
      <c r="I52" s="68">
        <v>10916</v>
      </c>
      <c r="J52" s="68">
        <v>1573</v>
      </c>
      <c r="K52" s="68">
        <v>6</v>
      </c>
      <c r="L52" s="68">
        <v>17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7806</v>
      </c>
      <c r="C53" s="68">
        <v>2472</v>
      </c>
      <c r="D53" s="68">
        <v>2113</v>
      </c>
      <c r="E53" s="68">
        <v>359</v>
      </c>
      <c r="F53" s="68">
        <v>0</v>
      </c>
      <c r="G53" s="68"/>
      <c r="H53" s="68">
        <v>5334</v>
      </c>
      <c r="I53" s="68">
        <v>4895</v>
      </c>
      <c r="J53" s="68">
        <v>395</v>
      </c>
      <c r="K53" s="68">
        <v>0</v>
      </c>
      <c r="L53" s="68">
        <v>44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10125</v>
      </c>
      <c r="C54" s="68">
        <v>6680</v>
      </c>
      <c r="D54" s="68">
        <v>6680</v>
      </c>
      <c r="E54" s="68" t="s">
        <v>244</v>
      </c>
      <c r="F54" s="68">
        <v>0</v>
      </c>
      <c r="G54" s="68"/>
      <c r="H54" s="68">
        <v>3445</v>
      </c>
      <c r="I54" s="68" t="s">
        <v>243</v>
      </c>
      <c r="J54" s="68">
        <v>3465</v>
      </c>
      <c r="K54" s="68">
        <v>0</v>
      </c>
      <c r="L54" s="68">
        <v>-20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289968</v>
      </c>
      <c r="C55" s="68">
        <v>116639</v>
      </c>
      <c r="D55" s="68">
        <v>76222</v>
      </c>
      <c r="E55" s="68">
        <v>40417</v>
      </c>
      <c r="F55" s="68">
        <v>0</v>
      </c>
      <c r="G55" s="68"/>
      <c r="H55" s="68">
        <v>173329</v>
      </c>
      <c r="I55" s="68">
        <v>172730</v>
      </c>
      <c r="J55" s="68">
        <v>0</v>
      </c>
      <c r="K55" s="68">
        <v>9</v>
      </c>
      <c r="L55" s="68">
        <v>590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61177</v>
      </c>
      <c r="C56" s="68">
        <v>42566</v>
      </c>
      <c r="D56" s="68">
        <v>35401</v>
      </c>
      <c r="E56" s="68">
        <v>7165</v>
      </c>
      <c r="F56" s="68">
        <v>0</v>
      </c>
      <c r="G56" s="68"/>
      <c r="H56" s="68">
        <v>18611</v>
      </c>
      <c r="I56" s="68">
        <v>18569</v>
      </c>
      <c r="J56" s="68" t="s">
        <v>243</v>
      </c>
      <c r="K56" s="68">
        <v>0</v>
      </c>
      <c r="L56" s="68">
        <v>42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72062</v>
      </c>
      <c r="C57" s="68">
        <v>28714</v>
      </c>
      <c r="D57" s="68">
        <v>11655</v>
      </c>
      <c r="E57" s="68">
        <v>17059</v>
      </c>
      <c r="F57" s="68">
        <v>0</v>
      </c>
      <c r="G57" s="68"/>
      <c r="H57" s="68">
        <v>43348</v>
      </c>
      <c r="I57" s="68">
        <v>43324</v>
      </c>
      <c r="J57" s="68" t="s">
        <v>243</v>
      </c>
      <c r="K57" s="68">
        <v>9</v>
      </c>
      <c r="L57" s="68">
        <v>15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148423</v>
      </c>
      <c r="C58" s="68">
        <v>37586</v>
      </c>
      <c r="D58" s="68">
        <v>21393</v>
      </c>
      <c r="E58" s="68">
        <v>16193</v>
      </c>
      <c r="F58" s="68">
        <v>0</v>
      </c>
      <c r="G58" s="68"/>
      <c r="H58" s="68">
        <v>110837</v>
      </c>
      <c r="I58" s="68">
        <v>110837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8306</v>
      </c>
      <c r="C59" s="68">
        <v>7773</v>
      </c>
      <c r="D59" s="68">
        <v>7773</v>
      </c>
      <c r="E59" s="68" t="s">
        <v>244</v>
      </c>
      <c r="F59" s="68">
        <v>0</v>
      </c>
      <c r="G59" s="68"/>
      <c r="H59" s="68">
        <v>533</v>
      </c>
      <c r="I59" s="68" t="s">
        <v>243</v>
      </c>
      <c r="J59" s="68" t="s">
        <v>243</v>
      </c>
      <c r="K59" s="68">
        <v>0</v>
      </c>
      <c r="L59" s="68">
        <v>533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31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 x14ac:dyDescent="0.15">
      <c r="A62" s="9" t="s">
        <v>235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9" t="s">
        <v>234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40"/>
      <c r="O64" s="41"/>
    </row>
    <row r="65" spans="1:34" ht="9.9499999999999993" customHeight="1" x14ac:dyDescent="0.2">
      <c r="A65" s="9" t="s">
        <v>236</v>
      </c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40"/>
    </row>
    <row r="66" spans="1:34" ht="9.9499999999999993" customHeight="1" x14ac:dyDescent="0.2">
      <c r="A66" s="9" t="s">
        <v>237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160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145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>
      <c r="A69" s="7"/>
    </row>
    <row r="70" spans="1:34" ht="9.9499999999999993" customHeight="1" x14ac:dyDescent="0.2">
      <c r="A70" s="7"/>
    </row>
    <row r="74" spans="1:34" x14ac:dyDescent="0.2">
      <c r="P74" s="100"/>
      <c r="Q74" s="100"/>
      <c r="R74" s="100"/>
    </row>
    <row r="75" spans="1:34" x14ac:dyDescent="0.2">
      <c r="O75" s="100"/>
      <c r="P75" s="100"/>
      <c r="Q75" s="100"/>
      <c r="R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5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</row>
    <row r="84" spans="1:34" x14ac:dyDescent="0.2">
      <c r="A84" s="28"/>
    </row>
    <row r="85" spans="1:34" x14ac:dyDescent="0.2">
      <c r="A85" s="29" t="s">
        <v>72</v>
      </c>
    </row>
  </sheetData>
  <mergeCells count="16">
    <mergeCell ref="M5:M6"/>
    <mergeCell ref="H4:N4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11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5"/>
  <dimension ref="A1:AH211"/>
  <sheetViews>
    <sheetView zoomScaleNormal="100" zoomScaleSheetLayoutView="90" workbookViewId="0">
      <selection activeCell="N1" sqref="N1:N1048576"/>
    </sheetView>
  </sheetViews>
  <sheetFormatPr baseColWidth="10" defaultRowHeight="12.75" x14ac:dyDescent="0.2"/>
  <cols>
    <col min="1" max="1" width="24.5703125" style="13" customWidth="1"/>
    <col min="2" max="2" width="9" style="1" customWidth="1"/>
    <col min="3" max="3" width="8.42578125" style="1" customWidth="1"/>
    <col min="4" max="4" width="9.5703125" style="1" customWidth="1"/>
    <col min="5" max="5" width="8.140625" style="1" customWidth="1"/>
    <col min="6" max="6" width="10.7109375" style="1" hidden="1" customWidth="1"/>
    <col min="7" max="7" width="0.42578125" style="13" customWidth="1"/>
    <col min="8" max="8" width="8.42578125" style="1" customWidth="1"/>
    <col min="9" max="9" width="7.140625" style="1" customWidth="1"/>
    <col min="10" max="10" width="7.5703125" style="1" customWidth="1"/>
    <col min="11" max="11" width="10.7109375" style="1" hidden="1" customWidth="1"/>
    <col min="12" max="12" width="7.5703125" style="1" customWidth="1"/>
    <col min="13" max="13" width="8" style="1" customWidth="1"/>
    <col min="14" max="14" width="9.710937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109</v>
      </c>
    </row>
    <row r="2" spans="1:18" s="38" customFormat="1" ht="15.95" customHeight="1" x14ac:dyDescent="0.2">
      <c r="A2" s="18" t="s">
        <v>59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158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103">
        <v>13886</v>
      </c>
      <c r="C10" s="104">
        <v>1619</v>
      </c>
      <c r="D10" s="104">
        <v>1619</v>
      </c>
      <c r="E10" s="104">
        <v>0</v>
      </c>
      <c r="F10" s="104">
        <v>0</v>
      </c>
      <c r="G10" s="104"/>
      <c r="H10" s="104">
        <v>12267</v>
      </c>
      <c r="I10" s="104">
        <v>2108</v>
      </c>
      <c r="J10" s="104">
        <v>10159</v>
      </c>
      <c r="K10" s="104">
        <v>0</v>
      </c>
      <c r="L10" s="104">
        <v>0</v>
      </c>
      <c r="M10" s="104">
        <v>0</v>
      </c>
      <c r="N10" s="104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124</v>
      </c>
      <c r="B12" s="103">
        <v>337</v>
      </c>
      <c r="C12" s="104">
        <v>206</v>
      </c>
      <c r="D12" s="104">
        <v>205</v>
      </c>
      <c r="E12" s="104">
        <v>1</v>
      </c>
      <c r="F12" s="104">
        <v>0</v>
      </c>
      <c r="G12" s="104"/>
      <c r="H12" s="104">
        <v>84</v>
      </c>
      <c r="I12" s="104">
        <v>84</v>
      </c>
      <c r="J12" s="104">
        <v>0</v>
      </c>
      <c r="K12" s="104">
        <v>0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103">
        <v>107705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107705</v>
      </c>
      <c r="I13" s="104">
        <v>97494</v>
      </c>
      <c r="J13" s="104">
        <v>10159</v>
      </c>
      <c r="K13" s="104">
        <v>0</v>
      </c>
      <c r="L13" s="104">
        <v>52</v>
      </c>
      <c r="M13" s="104">
        <v>0</v>
      </c>
      <c r="N13" s="104">
        <v>0</v>
      </c>
      <c r="P13" s="102"/>
      <c r="Q13" s="102"/>
      <c r="R13" s="102"/>
    </row>
    <row r="14" spans="1:18" x14ac:dyDescent="0.2">
      <c r="A14" s="24" t="s">
        <v>23</v>
      </c>
      <c r="B14" s="103">
        <v>106553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106553</v>
      </c>
      <c r="I14" s="104">
        <v>96972</v>
      </c>
      <c r="J14" s="104">
        <v>9529</v>
      </c>
      <c r="K14" s="104">
        <v>0</v>
      </c>
      <c r="L14" s="104">
        <v>52</v>
      </c>
      <c r="M14" s="104">
        <v>0</v>
      </c>
      <c r="N14" s="104">
        <v>0</v>
      </c>
      <c r="P14" s="102"/>
      <c r="Q14" s="102"/>
      <c r="R14" s="102"/>
    </row>
    <row r="15" spans="1:18" x14ac:dyDescent="0.2">
      <c r="A15" s="26" t="s">
        <v>24</v>
      </c>
      <c r="B15" s="103">
        <v>596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596</v>
      </c>
      <c r="I15" s="104">
        <v>522</v>
      </c>
      <c r="J15" s="104">
        <v>74</v>
      </c>
      <c r="K15" s="104">
        <v>0</v>
      </c>
      <c r="L15" s="104">
        <v>0</v>
      </c>
      <c r="M15" s="104">
        <v>0</v>
      </c>
      <c r="N15" s="104">
        <v>0</v>
      </c>
      <c r="P15" s="102"/>
      <c r="Q15" s="102"/>
      <c r="R15" s="102"/>
    </row>
    <row r="16" spans="1:18" x14ac:dyDescent="0.2">
      <c r="A16" s="24" t="s">
        <v>25</v>
      </c>
      <c r="B16" s="103">
        <v>556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556</v>
      </c>
      <c r="I16" s="104">
        <v>0</v>
      </c>
      <c r="J16" s="104">
        <v>556</v>
      </c>
      <c r="K16" s="104">
        <v>0</v>
      </c>
      <c r="L16" s="104">
        <v>0</v>
      </c>
      <c r="M16" s="104">
        <v>0</v>
      </c>
      <c r="N16" s="104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4.25" customHeight="1" x14ac:dyDescent="0.2">
      <c r="A19" s="26" t="s">
        <v>133</v>
      </c>
      <c r="B19" s="103">
        <v>80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80</v>
      </c>
      <c r="I19" s="104">
        <v>24</v>
      </c>
      <c r="J19" s="104">
        <v>56</v>
      </c>
      <c r="K19" s="104">
        <v>0</v>
      </c>
      <c r="L19" s="104">
        <v>0</v>
      </c>
      <c r="M19" s="104">
        <v>0</v>
      </c>
      <c r="N19" s="104">
        <v>0</v>
      </c>
      <c r="P19" s="102"/>
      <c r="Q19" s="102"/>
      <c r="R19" s="102"/>
    </row>
    <row r="20" spans="1:18" x14ac:dyDescent="0.2">
      <c r="A20" s="24" t="s">
        <v>134</v>
      </c>
      <c r="B20" s="103">
        <v>677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677</v>
      </c>
      <c r="I20" s="104" t="s">
        <v>243</v>
      </c>
      <c r="J20" s="104">
        <v>677</v>
      </c>
      <c r="K20" s="104">
        <v>0</v>
      </c>
      <c r="L20" s="104" t="s">
        <v>245</v>
      </c>
      <c r="M20" s="104">
        <v>0</v>
      </c>
      <c r="N20" s="104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159</v>
      </c>
      <c r="B24" s="103">
        <v>29977</v>
      </c>
      <c r="C24" s="104">
        <v>5841</v>
      </c>
      <c r="D24" s="104">
        <v>5841</v>
      </c>
      <c r="E24" s="104">
        <v>0</v>
      </c>
      <c r="F24" s="104">
        <v>0</v>
      </c>
      <c r="G24" s="104"/>
      <c r="H24" s="104">
        <v>24136</v>
      </c>
      <c r="I24" s="104">
        <v>11802</v>
      </c>
      <c r="J24" s="104">
        <v>12254</v>
      </c>
      <c r="K24" s="104">
        <v>0</v>
      </c>
      <c r="L24" s="104">
        <v>80</v>
      </c>
      <c r="M24" s="104">
        <v>0</v>
      </c>
      <c r="N24" s="104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121</v>
      </c>
      <c r="B26" s="103">
        <v>154</v>
      </c>
      <c r="C26" s="104">
        <v>37</v>
      </c>
      <c r="D26" s="104">
        <v>37</v>
      </c>
      <c r="E26" s="104">
        <v>0</v>
      </c>
      <c r="F26" s="104">
        <v>0</v>
      </c>
      <c r="G26" s="104"/>
      <c r="H26" s="104">
        <v>80</v>
      </c>
      <c r="I26" s="104">
        <v>49</v>
      </c>
      <c r="J26" s="104">
        <v>29</v>
      </c>
      <c r="K26" s="104">
        <v>0</v>
      </c>
      <c r="L26" s="104">
        <v>2</v>
      </c>
      <c r="M26" s="104">
        <v>0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151</v>
      </c>
      <c r="B27" s="103">
        <v>226988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226988</v>
      </c>
      <c r="I27" s="68">
        <v>214481</v>
      </c>
      <c r="J27" s="104">
        <v>12254</v>
      </c>
      <c r="K27" s="104">
        <v>0</v>
      </c>
      <c r="L27" s="104">
        <v>80</v>
      </c>
      <c r="M27" s="104">
        <v>173</v>
      </c>
      <c r="N27" s="104">
        <v>0</v>
      </c>
      <c r="P27" s="102"/>
      <c r="Q27" s="102"/>
      <c r="R27" s="102"/>
    </row>
    <row r="28" spans="1:18" x14ac:dyDescent="0.2">
      <c r="A28" s="24" t="s">
        <v>23</v>
      </c>
      <c r="B28" s="103">
        <v>223697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223697</v>
      </c>
      <c r="I28" s="104">
        <v>211813</v>
      </c>
      <c r="J28" s="104">
        <v>11631</v>
      </c>
      <c r="K28" s="104">
        <v>0</v>
      </c>
      <c r="L28" s="104">
        <v>80</v>
      </c>
      <c r="M28" s="104">
        <v>173</v>
      </c>
      <c r="N28" s="104">
        <v>0</v>
      </c>
      <c r="P28" s="102"/>
      <c r="Q28" s="102"/>
      <c r="R28" s="102"/>
    </row>
    <row r="29" spans="1:18" x14ac:dyDescent="0.2">
      <c r="A29" s="26" t="s">
        <v>29</v>
      </c>
      <c r="B29" s="103">
        <v>3291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3291</v>
      </c>
      <c r="I29" s="104">
        <v>2668</v>
      </c>
      <c r="J29" s="104">
        <v>623</v>
      </c>
      <c r="K29" s="104">
        <v>0</v>
      </c>
      <c r="L29" s="104">
        <v>0</v>
      </c>
      <c r="M29" s="104">
        <v>0</v>
      </c>
      <c r="N29" s="104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133</v>
      </c>
      <c r="B32" s="103">
        <v>74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74</v>
      </c>
      <c r="I32" s="104">
        <v>38</v>
      </c>
      <c r="J32" s="104">
        <v>36</v>
      </c>
      <c r="K32" s="104">
        <v>0</v>
      </c>
      <c r="L32" s="104">
        <v>0</v>
      </c>
      <c r="M32" s="104">
        <v>0</v>
      </c>
      <c r="N32" s="104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549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549</v>
      </c>
      <c r="I33" s="104" t="s">
        <v>243</v>
      </c>
      <c r="J33" s="104">
        <v>549</v>
      </c>
      <c r="K33" s="104">
        <v>0</v>
      </c>
      <c r="L33" s="104" t="s">
        <v>245</v>
      </c>
      <c r="M33" s="104">
        <v>0</v>
      </c>
      <c r="N33" s="104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192375</v>
      </c>
      <c r="C36" s="104">
        <v>128075</v>
      </c>
      <c r="D36" s="104">
        <v>127626</v>
      </c>
      <c r="E36" s="104">
        <v>449</v>
      </c>
      <c r="F36" s="104">
        <v>0</v>
      </c>
      <c r="G36" s="104"/>
      <c r="H36" s="104">
        <v>64300</v>
      </c>
      <c r="I36" s="104">
        <v>46125</v>
      </c>
      <c r="J36" s="104">
        <v>16797</v>
      </c>
      <c r="K36" s="104">
        <v>0</v>
      </c>
      <c r="L36" s="104">
        <v>900</v>
      </c>
      <c r="M36" s="104">
        <v>478</v>
      </c>
      <c r="N36" s="104">
        <v>0</v>
      </c>
      <c r="P36" s="102"/>
      <c r="Q36" s="102"/>
      <c r="R36" s="102"/>
    </row>
    <row r="37" spans="1:18" x14ac:dyDescent="0.2">
      <c r="A37" s="28" t="s">
        <v>68</v>
      </c>
      <c r="B37" s="103">
        <v>51471</v>
      </c>
      <c r="C37" s="104">
        <v>19714</v>
      </c>
      <c r="D37" s="104">
        <v>19653</v>
      </c>
      <c r="E37" s="104">
        <v>61</v>
      </c>
      <c r="F37" s="104">
        <v>0</v>
      </c>
      <c r="G37" s="104"/>
      <c r="H37" s="104">
        <v>31757</v>
      </c>
      <c r="I37" s="104">
        <v>24671</v>
      </c>
      <c r="J37" s="104">
        <v>6785</v>
      </c>
      <c r="K37" s="104">
        <v>0</v>
      </c>
      <c r="L37" s="104">
        <v>147</v>
      </c>
      <c r="M37" s="104">
        <v>154</v>
      </c>
      <c r="N37" s="104">
        <v>0</v>
      </c>
      <c r="P37" s="102"/>
      <c r="Q37" s="102"/>
      <c r="R37" s="102"/>
    </row>
    <row r="38" spans="1:18" x14ac:dyDescent="0.2">
      <c r="A38" s="28" t="s">
        <v>5</v>
      </c>
      <c r="B38" s="103">
        <v>140904</v>
      </c>
      <c r="C38" s="104">
        <v>108361</v>
      </c>
      <c r="D38" s="104">
        <v>107973</v>
      </c>
      <c r="E38" s="104">
        <v>388</v>
      </c>
      <c r="F38" s="104">
        <v>0</v>
      </c>
      <c r="G38" s="104"/>
      <c r="H38" s="104">
        <v>32543</v>
      </c>
      <c r="I38" s="104">
        <v>21454</v>
      </c>
      <c r="J38" s="104">
        <v>10012</v>
      </c>
      <c r="K38" s="104">
        <v>0</v>
      </c>
      <c r="L38" s="104">
        <v>753</v>
      </c>
      <c r="M38" s="104">
        <v>324</v>
      </c>
      <c r="N38" s="104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9451</v>
      </c>
      <c r="C40" s="104">
        <v>4203</v>
      </c>
      <c r="D40" s="104">
        <v>4203</v>
      </c>
      <c r="E40" s="104">
        <v>0</v>
      </c>
      <c r="F40" s="104">
        <v>0</v>
      </c>
      <c r="G40" s="104"/>
      <c r="H40" s="104">
        <v>5248</v>
      </c>
      <c r="I40" s="104">
        <v>5074</v>
      </c>
      <c r="J40" s="104">
        <v>120</v>
      </c>
      <c r="K40" s="104">
        <v>0</v>
      </c>
      <c r="L40" s="104">
        <v>43</v>
      </c>
      <c r="M40" s="104">
        <v>11</v>
      </c>
      <c r="N40" s="104">
        <v>0</v>
      </c>
      <c r="P40" s="102"/>
      <c r="Q40" s="102"/>
      <c r="R40" s="102"/>
    </row>
    <row r="41" spans="1:18" x14ac:dyDescent="0.2">
      <c r="A41" s="28" t="s">
        <v>8</v>
      </c>
      <c r="B41" s="103">
        <v>755</v>
      </c>
      <c r="C41" s="104">
        <v>333</v>
      </c>
      <c r="D41" s="104">
        <v>333</v>
      </c>
      <c r="E41" s="104">
        <v>0</v>
      </c>
      <c r="F41" s="104">
        <v>0</v>
      </c>
      <c r="G41" s="104"/>
      <c r="H41" s="104">
        <v>422</v>
      </c>
      <c r="I41" s="104">
        <v>392</v>
      </c>
      <c r="J41" s="104">
        <v>1</v>
      </c>
      <c r="K41" s="104">
        <v>0</v>
      </c>
      <c r="L41" s="104">
        <v>25</v>
      </c>
      <c r="M41" s="104">
        <v>4</v>
      </c>
      <c r="N41" s="104">
        <v>0</v>
      </c>
      <c r="P41" s="102"/>
      <c r="Q41" s="102"/>
      <c r="R41" s="102"/>
    </row>
    <row r="42" spans="1:18" x14ac:dyDescent="0.2">
      <c r="A42" s="28" t="s">
        <v>9</v>
      </c>
      <c r="B42" s="103">
        <v>56</v>
      </c>
      <c r="C42" s="104">
        <v>3</v>
      </c>
      <c r="D42" s="104">
        <v>3</v>
      </c>
      <c r="E42" s="104">
        <v>0</v>
      </c>
      <c r="F42" s="104">
        <v>0</v>
      </c>
      <c r="G42" s="104"/>
      <c r="H42" s="104">
        <v>53</v>
      </c>
      <c r="I42" s="104">
        <v>27</v>
      </c>
      <c r="J42" s="104">
        <v>1</v>
      </c>
      <c r="K42" s="104">
        <v>0</v>
      </c>
      <c r="L42" s="104">
        <v>25</v>
      </c>
      <c r="M42" s="104">
        <v>0</v>
      </c>
      <c r="N42" s="104">
        <v>0</v>
      </c>
      <c r="P42" s="102"/>
      <c r="Q42" s="102"/>
      <c r="R42" s="102"/>
    </row>
    <row r="43" spans="1:18" x14ac:dyDescent="0.2">
      <c r="A43" s="28" t="s">
        <v>10</v>
      </c>
      <c r="B43" s="103">
        <v>448</v>
      </c>
      <c r="C43" s="104">
        <v>79</v>
      </c>
      <c r="D43" s="104">
        <v>79</v>
      </c>
      <c r="E43" s="104" t="s">
        <v>244</v>
      </c>
      <c r="F43" s="104">
        <v>0</v>
      </c>
      <c r="G43" s="104"/>
      <c r="H43" s="104">
        <v>369</v>
      </c>
      <c r="I43" s="104">
        <v>365</v>
      </c>
      <c r="J43" s="104">
        <v>0</v>
      </c>
      <c r="K43" s="104">
        <v>0</v>
      </c>
      <c r="L43" s="104">
        <v>0</v>
      </c>
      <c r="M43" s="104">
        <v>4</v>
      </c>
      <c r="N43" s="104">
        <v>0</v>
      </c>
      <c r="P43" s="102"/>
      <c r="Q43" s="102"/>
      <c r="R43" s="102"/>
    </row>
    <row r="44" spans="1:18" x14ac:dyDescent="0.2">
      <c r="A44" s="24" t="s">
        <v>70</v>
      </c>
      <c r="B44" s="103">
        <v>251</v>
      </c>
      <c r="C44" s="104">
        <v>251</v>
      </c>
      <c r="D44" s="104">
        <v>251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8696</v>
      </c>
      <c r="C45" s="104">
        <v>3870</v>
      </c>
      <c r="D45" s="104">
        <v>3870</v>
      </c>
      <c r="E45" s="104">
        <v>0</v>
      </c>
      <c r="F45" s="104">
        <v>0</v>
      </c>
      <c r="G45" s="104"/>
      <c r="H45" s="104">
        <v>4826</v>
      </c>
      <c r="I45" s="104">
        <v>4682</v>
      </c>
      <c r="J45" s="104">
        <v>119</v>
      </c>
      <c r="K45" s="104">
        <v>0</v>
      </c>
      <c r="L45" s="104">
        <v>18</v>
      </c>
      <c r="M45" s="104">
        <v>7</v>
      </c>
      <c r="N45" s="104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28228</v>
      </c>
      <c r="C46" s="104">
        <v>15849</v>
      </c>
      <c r="D46" s="104">
        <v>15849</v>
      </c>
      <c r="E46" s="104">
        <v>0</v>
      </c>
      <c r="F46" s="104">
        <v>0</v>
      </c>
      <c r="G46" s="104"/>
      <c r="H46" s="104">
        <v>12379</v>
      </c>
      <c r="I46" s="104">
        <v>12249</v>
      </c>
      <c r="J46" s="104">
        <v>91</v>
      </c>
      <c r="K46" s="104">
        <v>0</v>
      </c>
      <c r="L46" s="104">
        <v>26</v>
      </c>
      <c r="M46" s="104">
        <v>13</v>
      </c>
      <c r="N46" s="104">
        <v>0</v>
      </c>
      <c r="P46" s="102"/>
      <c r="Q46" s="102"/>
      <c r="R46" s="102"/>
    </row>
    <row r="47" spans="1:18" x14ac:dyDescent="0.2">
      <c r="A47" s="28" t="s">
        <v>14</v>
      </c>
      <c r="B47" s="103">
        <v>1950</v>
      </c>
      <c r="C47" s="104">
        <v>907</v>
      </c>
      <c r="D47" s="104">
        <v>907</v>
      </c>
      <c r="E47" s="104">
        <v>0</v>
      </c>
      <c r="F47" s="104">
        <v>0</v>
      </c>
      <c r="G47" s="104"/>
      <c r="H47" s="104">
        <v>1043</v>
      </c>
      <c r="I47" s="104">
        <v>994</v>
      </c>
      <c r="J47" s="104">
        <v>31</v>
      </c>
      <c r="K47" s="104">
        <v>0</v>
      </c>
      <c r="L47" s="104">
        <v>17</v>
      </c>
      <c r="M47" s="104">
        <v>1</v>
      </c>
      <c r="N47" s="104">
        <v>0</v>
      </c>
      <c r="P47" s="102"/>
      <c r="Q47" s="102"/>
      <c r="R47" s="102"/>
    </row>
    <row r="48" spans="1:18" x14ac:dyDescent="0.2">
      <c r="A48" s="29" t="s">
        <v>19</v>
      </c>
      <c r="B48" s="103">
        <v>17199</v>
      </c>
      <c r="C48" s="104">
        <v>10023</v>
      </c>
      <c r="D48" s="104">
        <v>10023</v>
      </c>
      <c r="E48" s="104">
        <v>0</v>
      </c>
      <c r="F48" s="104">
        <v>0</v>
      </c>
      <c r="G48" s="104"/>
      <c r="H48" s="104">
        <v>7176</v>
      </c>
      <c r="I48" s="104">
        <v>7166</v>
      </c>
      <c r="J48" s="104">
        <v>0</v>
      </c>
      <c r="K48" s="104">
        <v>0</v>
      </c>
      <c r="L48" s="104">
        <v>3</v>
      </c>
      <c r="M48" s="104">
        <v>7</v>
      </c>
      <c r="N48" s="104">
        <v>0</v>
      </c>
      <c r="P48" s="102"/>
      <c r="Q48" s="102"/>
      <c r="R48" s="102"/>
    </row>
    <row r="49" spans="1:18" x14ac:dyDescent="0.2">
      <c r="A49" s="28" t="s">
        <v>18</v>
      </c>
      <c r="B49" s="103">
        <v>9079</v>
      </c>
      <c r="C49" s="104">
        <v>4919</v>
      </c>
      <c r="D49" s="104">
        <v>4919</v>
      </c>
      <c r="E49" s="104">
        <v>0</v>
      </c>
      <c r="F49" s="104">
        <v>0</v>
      </c>
      <c r="G49" s="104"/>
      <c r="H49" s="104">
        <v>4160</v>
      </c>
      <c r="I49" s="104">
        <v>4089</v>
      </c>
      <c r="J49" s="104">
        <v>60</v>
      </c>
      <c r="K49" s="104">
        <v>0</v>
      </c>
      <c r="L49" s="104">
        <v>6</v>
      </c>
      <c r="M49" s="104">
        <v>5</v>
      </c>
      <c r="N49" s="104">
        <v>0</v>
      </c>
      <c r="P49" s="102"/>
      <c r="Q49" s="102"/>
      <c r="R49" s="102"/>
    </row>
    <row r="50" spans="1:18" x14ac:dyDescent="0.2">
      <c r="A50" s="28" t="s">
        <v>13</v>
      </c>
      <c r="B50" s="103">
        <v>46468</v>
      </c>
      <c r="C50" s="104">
        <v>19287</v>
      </c>
      <c r="D50" s="104">
        <v>19226</v>
      </c>
      <c r="E50" s="104">
        <v>61</v>
      </c>
      <c r="F50" s="104">
        <v>0</v>
      </c>
      <c r="G50" s="104"/>
      <c r="H50" s="104">
        <v>27181</v>
      </c>
      <c r="I50" s="104">
        <v>24671</v>
      </c>
      <c r="J50" s="104">
        <v>1722</v>
      </c>
      <c r="K50" s="104">
        <v>0</v>
      </c>
      <c r="L50" s="104">
        <v>367</v>
      </c>
      <c r="M50" s="104">
        <v>421</v>
      </c>
      <c r="N50" s="104">
        <v>0</v>
      </c>
      <c r="P50" s="102"/>
      <c r="Q50" s="102"/>
      <c r="R50" s="102"/>
    </row>
    <row r="51" spans="1:18" x14ac:dyDescent="0.2">
      <c r="A51" s="28" t="s">
        <v>14</v>
      </c>
      <c r="B51" s="103">
        <v>19492</v>
      </c>
      <c r="C51" s="104">
        <v>7701</v>
      </c>
      <c r="D51" s="104">
        <v>7657</v>
      </c>
      <c r="E51" s="104">
        <v>44</v>
      </c>
      <c r="F51" s="104">
        <v>0</v>
      </c>
      <c r="G51" s="104"/>
      <c r="H51" s="104">
        <v>11791</v>
      </c>
      <c r="I51" s="104">
        <v>10638</v>
      </c>
      <c r="J51" s="104">
        <v>779</v>
      </c>
      <c r="K51" s="104">
        <v>0</v>
      </c>
      <c r="L51" s="104">
        <v>91</v>
      </c>
      <c r="M51" s="104">
        <v>283</v>
      </c>
      <c r="N51" s="104">
        <v>0</v>
      </c>
      <c r="P51" s="102"/>
      <c r="Q51" s="102"/>
      <c r="R51" s="102"/>
    </row>
    <row r="52" spans="1:18" x14ac:dyDescent="0.2">
      <c r="A52" s="28" t="s">
        <v>19</v>
      </c>
      <c r="B52" s="103">
        <v>14232</v>
      </c>
      <c r="C52" s="104">
        <v>4910</v>
      </c>
      <c r="D52" s="104">
        <v>4893</v>
      </c>
      <c r="E52" s="104">
        <v>17</v>
      </c>
      <c r="F52" s="104">
        <v>0</v>
      </c>
      <c r="G52" s="104"/>
      <c r="H52" s="104">
        <v>9322</v>
      </c>
      <c r="I52" s="104">
        <v>8959</v>
      </c>
      <c r="J52" s="104">
        <v>321</v>
      </c>
      <c r="K52" s="104">
        <v>0</v>
      </c>
      <c r="L52" s="104">
        <v>22</v>
      </c>
      <c r="M52" s="104">
        <v>20</v>
      </c>
      <c r="N52" s="104">
        <v>0</v>
      </c>
      <c r="P52" s="102"/>
      <c r="Q52" s="102"/>
      <c r="R52" s="102"/>
    </row>
    <row r="53" spans="1:18" x14ac:dyDescent="0.2">
      <c r="A53" s="28" t="s">
        <v>15</v>
      </c>
      <c r="B53" s="103">
        <v>6931</v>
      </c>
      <c r="C53" s="104">
        <v>1717</v>
      </c>
      <c r="D53" s="104">
        <v>1717</v>
      </c>
      <c r="E53" s="104">
        <v>0</v>
      </c>
      <c r="F53" s="104">
        <v>0</v>
      </c>
      <c r="G53" s="104"/>
      <c r="H53" s="104">
        <v>5214</v>
      </c>
      <c r="I53" s="104">
        <v>5074</v>
      </c>
      <c r="J53" s="104">
        <v>120</v>
      </c>
      <c r="K53" s="104">
        <v>0</v>
      </c>
      <c r="L53" s="104">
        <v>20</v>
      </c>
      <c r="M53" s="104">
        <v>0</v>
      </c>
      <c r="N53" s="104">
        <v>0</v>
      </c>
      <c r="P53" s="102"/>
      <c r="Q53" s="102"/>
      <c r="R53" s="102"/>
    </row>
    <row r="54" spans="1:18" x14ac:dyDescent="0.2">
      <c r="A54" s="28" t="s">
        <v>16</v>
      </c>
      <c r="B54" s="103">
        <v>5813</v>
      </c>
      <c r="C54" s="104">
        <v>4959</v>
      </c>
      <c r="D54" s="104">
        <v>4959</v>
      </c>
      <c r="E54" s="104" t="s">
        <v>244</v>
      </c>
      <c r="F54" s="104">
        <v>0</v>
      </c>
      <c r="G54" s="104"/>
      <c r="H54" s="104">
        <v>854</v>
      </c>
      <c r="I54" s="104" t="s">
        <v>243</v>
      </c>
      <c r="J54" s="104">
        <v>502</v>
      </c>
      <c r="K54" s="104">
        <v>0</v>
      </c>
      <c r="L54" s="104">
        <v>234</v>
      </c>
      <c r="M54" s="104">
        <v>118</v>
      </c>
      <c r="N54" s="104">
        <v>0</v>
      </c>
      <c r="P54" s="102"/>
      <c r="Q54" s="102"/>
      <c r="R54" s="102"/>
    </row>
    <row r="55" spans="1:18" x14ac:dyDescent="0.2">
      <c r="A55" s="29" t="s">
        <v>74</v>
      </c>
      <c r="B55" s="103">
        <v>236910</v>
      </c>
      <c r="C55" s="104">
        <v>78290</v>
      </c>
      <c r="D55" s="104">
        <v>75474</v>
      </c>
      <c r="E55" s="104">
        <v>2816</v>
      </c>
      <c r="F55" s="104">
        <v>0</v>
      </c>
      <c r="G55" s="104"/>
      <c r="H55" s="104">
        <v>158620</v>
      </c>
      <c r="I55" s="104">
        <v>151217</v>
      </c>
      <c r="J55" s="104">
        <v>0</v>
      </c>
      <c r="K55" s="104">
        <v>0</v>
      </c>
      <c r="L55" s="104">
        <v>7057</v>
      </c>
      <c r="M55" s="104">
        <v>346</v>
      </c>
      <c r="N55" s="104">
        <v>0</v>
      </c>
      <c r="P55" s="102"/>
      <c r="Q55" s="102"/>
      <c r="R55" s="102"/>
    </row>
    <row r="56" spans="1:18" x14ac:dyDescent="0.2">
      <c r="A56" s="28" t="s">
        <v>14</v>
      </c>
      <c r="B56" s="103">
        <v>37947</v>
      </c>
      <c r="C56" s="104">
        <v>24193</v>
      </c>
      <c r="D56" s="104">
        <v>24016</v>
      </c>
      <c r="E56" s="104">
        <v>177</v>
      </c>
      <c r="F56" s="104">
        <v>0</v>
      </c>
      <c r="G56" s="104"/>
      <c r="H56" s="104">
        <v>13754</v>
      </c>
      <c r="I56" s="104">
        <v>11300</v>
      </c>
      <c r="J56" s="104" t="s">
        <v>243</v>
      </c>
      <c r="K56" s="104">
        <v>0</v>
      </c>
      <c r="L56" s="104">
        <v>2454</v>
      </c>
      <c r="M56" s="104">
        <v>0</v>
      </c>
      <c r="N56" s="104">
        <v>0</v>
      </c>
      <c r="P56" s="102"/>
      <c r="Q56" s="102"/>
      <c r="R56" s="102"/>
    </row>
    <row r="57" spans="1:18" x14ac:dyDescent="0.2">
      <c r="A57" s="28" t="s">
        <v>19</v>
      </c>
      <c r="B57" s="103">
        <v>77774</v>
      </c>
      <c r="C57" s="104">
        <v>17002</v>
      </c>
      <c r="D57" s="104">
        <v>16115</v>
      </c>
      <c r="E57" s="104">
        <v>887</v>
      </c>
      <c r="F57" s="104">
        <v>0</v>
      </c>
      <c r="G57" s="104"/>
      <c r="H57" s="104">
        <v>60772</v>
      </c>
      <c r="I57" s="104">
        <v>59287</v>
      </c>
      <c r="J57" s="104" t="s">
        <v>243</v>
      </c>
      <c r="K57" s="104">
        <v>0</v>
      </c>
      <c r="L57" s="104">
        <v>1485</v>
      </c>
      <c r="M57" s="104">
        <v>0</v>
      </c>
      <c r="N57" s="104">
        <v>0</v>
      </c>
      <c r="P57" s="102"/>
      <c r="Q57" s="102"/>
      <c r="R57" s="102"/>
    </row>
    <row r="58" spans="1:18" x14ac:dyDescent="0.2">
      <c r="A58" s="28" t="s">
        <v>15</v>
      </c>
      <c r="B58" s="103">
        <v>110893</v>
      </c>
      <c r="C58" s="104">
        <v>30263</v>
      </c>
      <c r="D58" s="104">
        <v>28511</v>
      </c>
      <c r="E58" s="104">
        <v>1752</v>
      </c>
      <c r="F58" s="104">
        <v>0</v>
      </c>
      <c r="G58" s="104"/>
      <c r="H58" s="104">
        <v>80630</v>
      </c>
      <c r="I58" s="104">
        <v>80630</v>
      </c>
      <c r="J58" s="104" t="s">
        <v>243</v>
      </c>
      <c r="K58" s="104">
        <v>0</v>
      </c>
      <c r="L58" s="104">
        <v>0</v>
      </c>
      <c r="M58" s="104">
        <v>0</v>
      </c>
      <c r="N58" s="104">
        <v>0</v>
      </c>
      <c r="P58" s="102"/>
      <c r="Q58" s="102"/>
      <c r="R58" s="102"/>
    </row>
    <row r="59" spans="1:18" x14ac:dyDescent="0.2">
      <c r="A59" s="28" t="s">
        <v>16</v>
      </c>
      <c r="B59" s="103">
        <v>10296</v>
      </c>
      <c r="C59" s="104">
        <v>6832</v>
      </c>
      <c r="D59" s="104">
        <v>6832</v>
      </c>
      <c r="E59" s="104" t="s">
        <v>244</v>
      </c>
      <c r="F59" s="104">
        <v>0</v>
      </c>
      <c r="G59" s="104"/>
      <c r="H59" s="104">
        <v>3464</v>
      </c>
      <c r="I59" s="104" t="s">
        <v>243</v>
      </c>
      <c r="J59" s="104" t="s">
        <v>243</v>
      </c>
      <c r="K59" s="104">
        <v>0</v>
      </c>
      <c r="L59" s="104">
        <v>3118</v>
      </c>
      <c r="M59" s="104">
        <v>346</v>
      </c>
      <c r="N59" s="104">
        <v>0</v>
      </c>
      <c r="P59" s="102"/>
      <c r="Q59" s="102"/>
      <c r="R59" s="102"/>
    </row>
    <row r="60" spans="1:18" x14ac:dyDescent="0.2">
      <c r="A60" s="45"/>
      <c r="B60" s="98"/>
      <c r="C60" s="84"/>
      <c r="D60" s="84"/>
      <c r="E60" s="47"/>
      <c r="F60" s="47"/>
      <c r="G60" s="47"/>
      <c r="H60" s="50"/>
      <c r="I60" s="47"/>
      <c r="J60" s="47"/>
      <c r="K60" s="31"/>
      <c r="L60" s="47"/>
      <c r="M60" s="47"/>
      <c r="N60" s="47"/>
    </row>
    <row r="61" spans="1:18" ht="6.95" customHeight="1" x14ac:dyDescent="0.2">
      <c r="A61" s="52"/>
      <c r="B61" s="74"/>
      <c r="C61" s="30"/>
      <c r="D61" s="30"/>
      <c r="E61" s="54"/>
      <c r="F61" s="54"/>
      <c r="G61" s="54"/>
      <c r="H61" s="54"/>
      <c r="I61" s="54"/>
      <c r="J61" s="54"/>
      <c r="K61" s="33"/>
      <c r="L61" s="54"/>
      <c r="M61" s="54"/>
      <c r="N61" s="54"/>
    </row>
    <row r="62" spans="1:18" s="41" customFormat="1" ht="9.9499999999999993" customHeight="1" x14ac:dyDescent="0.15">
      <c r="A62" s="9" t="s">
        <v>238</v>
      </c>
      <c r="B62" s="74"/>
      <c r="C62" s="30"/>
      <c r="D62" s="30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9" t="s">
        <v>177</v>
      </c>
      <c r="B63" s="74"/>
      <c r="C63" s="30"/>
      <c r="D63" s="30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74"/>
      <c r="C64" s="30"/>
      <c r="D64" s="30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9" t="s">
        <v>239</v>
      </c>
      <c r="B65" s="74"/>
      <c r="C65" s="30"/>
      <c r="D65" s="30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160</v>
      </c>
      <c r="B66" s="74"/>
      <c r="C66" s="30"/>
      <c r="D66" s="30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145</v>
      </c>
      <c r="B67" s="74"/>
      <c r="C67" s="30"/>
      <c r="D67" s="30"/>
    </row>
    <row r="68" spans="1:34" ht="9.9499999999999993" customHeight="1" x14ac:dyDescent="0.2">
      <c r="A68" s="7" t="s">
        <v>119</v>
      </c>
      <c r="B68" s="74"/>
      <c r="C68" s="30"/>
      <c r="D68" s="30"/>
    </row>
    <row r="69" spans="1:34" ht="9.9499999999999993" customHeight="1" x14ac:dyDescent="0.2">
      <c r="A69" s="7"/>
      <c r="B69" s="74"/>
      <c r="C69" s="30"/>
      <c r="D69" s="30"/>
    </row>
    <row r="70" spans="1:34" ht="9.9499999999999993" customHeight="1" x14ac:dyDescent="0.2">
      <c r="B70" s="74"/>
      <c r="C70" s="30"/>
      <c r="D70" s="30"/>
    </row>
    <row r="71" spans="1:34" x14ac:dyDescent="0.2">
      <c r="B71" s="74"/>
      <c r="C71" s="30"/>
      <c r="D71" s="30"/>
    </row>
    <row r="72" spans="1:34" x14ac:dyDescent="0.2">
      <c r="B72" s="74"/>
      <c r="C72" s="30"/>
      <c r="D72" s="30"/>
    </row>
    <row r="73" spans="1:34" x14ac:dyDescent="0.2">
      <c r="B73" s="74"/>
      <c r="C73" s="30"/>
      <c r="D73" s="30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74"/>
      <c r="C82" s="30"/>
      <c r="D82" s="30"/>
    </row>
    <row r="83" spans="1:34" x14ac:dyDescent="0.2">
      <c r="A83" s="29"/>
      <c r="B83" s="74"/>
      <c r="C83" s="30"/>
      <c r="D83" s="30"/>
    </row>
    <row r="84" spans="1:34" x14ac:dyDescent="0.2">
      <c r="B84" s="74"/>
      <c r="C84" s="30"/>
      <c r="D84" s="30"/>
    </row>
    <row r="85" spans="1:34" x14ac:dyDescent="0.2">
      <c r="B85" s="74"/>
      <c r="C85" s="30"/>
      <c r="D85" s="30"/>
    </row>
    <row r="86" spans="1:34" x14ac:dyDescent="0.2">
      <c r="B86" s="74"/>
      <c r="C86" s="30"/>
      <c r="D86" s="30"/>
    </row>
    <row r="87" spans="1:34" x14ac:dyDescent="0.2">
      <c r="B87" s="74"/>
      <c r="C87" s="30"/>
      <c r="D87" s="30"/>
    </row>
    <row r="88" spans="1:34" x14ac:dyDescent="0.2">
      <c r="B88" s="74"/>
      <c r="C88" s="30"/>
      <c r="D88" s="30"/>
    </row>
    <row r="89" spans="1:34" x14ac:dyDescent="0.2">
      <c r="B89" s="74"/>
      <c r="C89" s="30"/>
      <c r="D89" s="30"/>
    </row>
    <row r="90" spans="1:34" x14ac:dyDescent="0.2">
      <c r="B90" s="74"/>
      <c r="C90" s="30"/>
      <c r="D90" s="30"/>
    </row>
    <row r="91" spans="1:34" x14ac:dyDescent="0.2">
      <c r="B91" s="74"/>
      <c r="C91" s="30"/>
      <c r="D91" s="30"/>
    </row>
    <row r="92" spans="1:34" x14ac:dyDescent="0.2">
      <c r="B92" s="74"/>
      <c r="C92" s="30"/>
      <c r="D92" s="30"/>
    </row>
    <row r="93" spans="1:34" x14ac:dyDescent="0.2">
      <c r="B93" s="74"/>
      <c r="C93" s="30"/>
      <c r="D93" s="30"/>
    </row>
    <row r="94" spans="1:34" x14ac:dyDescent="0.2">
      <c r="B94" s="74"/>
      <c r="C94" s="30"/>
      <c r="D94" s="30"/>
    </row>
    <row r="95" spans="1:34" x14ac:dyDescent="0.2">
      <c r="B95" s="74"/>
      <c r="C95" s="30"/>
      <c r="D95" s="30"/>
    </row>
    <row r="96" spans="1:34" x14ac:dyDescent="0.2">
      <c r="B96" s="74"/>
      <c r="C96" s="30"/>
      <c r="D96" s="30"/>
    </row>
    <row r="97" spans="2:4" x14ac:dyDescent="0.2">
      <c r="B97" s="74"/>
      <c r="C97" s="30"/>
      <c r="D97" s="30"/>
    </row>
    <row r="98" spans="2:4" x14ac:dyDescent="0.2">
      <c r="B98" s="74"/>
      <c r="C98" s="30"/>
      <c r="D98" s="30"/>
    </row>
    <row r="99" spans="2:4" x14ac:dyDescent="0.2">
      <c r="B99" s="74"/>
      <c r="C99" s="30"/>
      <c r="D99" s="30"/>
    </row>
    <row r="100" spans="2:4" x14ac:dyDescent="0.2">
      <c r="B100" s="74"/>
      <c r="C100" s="30"/>
      <c r="D100" s="30"/>
    </row>
    <row r="101" spans="2:4" x14ac:dyDescent="0.2">
      <c r="B101" s="74"/>
      <c r="C101" s="30"/>
      <c r="D101" s="30"/>
    </row>
    <row r="102" spans="2:4" x14ac:dyDescent="0.2">
      <c r="B102" s="74"/>
      <c r="C102" s="30"/>
      <c r="D102" s="30"/>
    </row>
    <row r="103" spans="2:4" x14ac:dyDescent="0.2">
      <c r="B103" s="74"/>
      <c r="C103" s="30"/>
      <c r="D103" s="30"/>
    </row>
    <row r="104" spans="2:4" x14ac:dyDescent="0.2">
      <c r="B104" s="74"/>
      <c r="C104" s="30"/>
      <c r="D104" s="30"/>
    </row>
    <row r="105" spans="2:4" x14ac:dyDescent="0.2">
      <c r="B105" s="74"/>
      <c r="C105" s="30"/>
      <c r="D105" s="30"/>
    </row>
    <row r="106" spans="2:4" x14ac:dyDescent="0.2">
      <c r="B106" s="74"/>
      <c r="C106" s="30"/>
      <c r="D106" s="30"/>
    </row>
    <row r="107" spans="2:4" x14ac:dyDescent="0.2">
      <c r="B107" s="74"/>
      <c r="C107" s="30"/>
      <c r="D107" s="30"/>
    </row>
    <row r="108" spans="2:4" x14ac:dyDescent="0.2">
      <c r="B108" s="74"/>
      <c r="C108" s="30"/>
      <c r="D108" s="30"/>
    </row>
    <row r="109" spans="2:4" x14ac:dyDescent="0.2">
      <c r="B109" s="74"/>
      <c r="C109" s="30"/>
      <c r="D109" s="30"/>
    </row>
    <row r="110" spans="2:4" x14ac:dyDescent="0.2">
      <c r="B110" s="74"/>
      <c r="C110" s="30"/>
      <c r="D110" s="30"/>
    </row>
    <row r="111" spans="2:4" x14ac:dyDescent="0.2">
      <c r="B111" s="74"/>
      <c r="C111" s="30"/>
      <c r="D111" s="30"/>
    </row>
    <row r="112" spans="2:4" x14ac:dyDescent="0.2">
      <c r="B112" s="74"/>
      <c r="C112" s="30"/>
      <c r="D112" s="30"/>
    </row>
    <row r="113" spans="2:4" x14ac:dyDescent="0.2">
      <c r="B113" s="74"/>
      <c r="C113" s="30"/>
      <c r="D113" s="30"/>
    </row>
    <row r="114" spans="2:4" x14ac:dyDescent="0.2">
      <c r="B114" s="74"/>
      <c r="C114" s="30"/>
      <c r="D114" s="30"/>
    </row>
    <row r="115" spans="2:4" x14ac:dyDescent="0.2">
      <c r="B115" s="74"/>
      <c r="C115" s="30"/>
      <c r="D115" s="30"/>
    </row>
    <row r="116" spans="2:4" x14ac:dyDescent="0.2">
      <c r="B116" s="74"/>
      <c r="C116" s="30"/>
      <c r="D116" s="30"/>
    </row>
    <row r="117" spans="2:4" x14ac:dyDescent="0.2">
      <c r="B117" s="74"/>
      <c r="C117" s="30"/>
      <c r="D117" s="30"/>
    </row>
    <row r="118" spans="2:4" x14ac:dyDescent="0.2">
      <c r="B118" s="74"/>
      <c r="C118" s="30"/>
      <c r="D118" s="30"/>
    </row>
    <row r="119" spans="2:4" x14ac:dyDescent="0.2">
      <c r="B119" s="74"/>
      <c r="C119" s="30"/>
      <c r="D119" s="30"/>
    </row>
    <row r="120" spans="2:4" x14ac:dyDescent="0.2">
      <c r="B120" s="74"/>
      <c r="C120" s="30"/>
      <c r="D120" s="30"/>
    </row>
    <row r="121" spans="2:4" x14ac:dyDescent="0.2">
      <c r="B121" s="74"/>
      <c r="C121" s="30"/>
      <c r="D121" s="30"/>
    </row>
    <row r="122" spans="2:4" x14ac:dyDescent="0.2">
      <c r="B122" s="74"/>
      <c r="C122" s="30"/>
      <c r="D122" s="30"/>
    </row>
    <row r="123" spans="2:4" x14ac:dyDescent="0.2">
      <c r="B123" s="74"/>
      <c r="C123" s="30"/>
      <c r="D123" s="30"/>
    </row>
    <row r="124" spans="2:4" x14ac:dyDescent="0.2">
      <c r="B124" s="74"/>
      <c r="C124" s="30"/>
      <c r="D124" s="30"/>
    </row>
    <row r="125" spans="2:4" x14ac:dyDescent="0.2">
      <c r="B125" s="74"/>
      <c r="C125" s="30"/>
      <c r="D125" s="30"/>
    </row>
    <row r="126" spans="2:4" x14ac:dyDescent="0.2">
      <c r="B126" s="74"/>
      <c r="C126" s="30"/>
      <c r="D126" s="30"/>
    </row>
    <row r="127" spans="2:4" x14ac:dyDescent="0.2">
      <c r="B127" s="74"/>
      <c r="C127" s="30"/>
      <c r="D127" s="30"/>
    </row>
    <row r="128" spans="2:4" x14ac:dyDescent="0.2">
      <c r="B128" s="74"/>
      <c r="C128" s="30"/>
      <c r="D128" s="30"/>
    </row>
    <row r="129" spans="2:4" x14ac:dyDescent="0.2">
      <c r="B129" s="74"/>
      <c r="C129" s="30"/>
      <c r="D129" s="30"/>
    </row>
    <row r="130" spans="2:4" x14ac:dyDescent="0.2">
      <c r="B130" s="74"/>
      <c r="C130" s="30"/>
      <c r="D130" s="30"/>
    </row>
    <row r="131" spans="2:4" x14ac:dyDescent="0.2">
      <c r="B131" s="74"/>
      <c r="C131" s="30"/>
      <c r="D131" s="30"/>
    </row>
    <row r="132" spans="2:4" x14ac:dyDescent="0.2">
      <c r="B132" s="74"/>
      <c r="C132" s="30"/>
      <c r="D132" s="30"/>
    </row>
    <row r="133" spans="2:4" x14ac:dyDescent="0.2">
      <c r="B133" s="74"/>
      <c r="C133" s="30"/>
      <c r="D133" s="30"/>
    </row>
    <row r="134" spans="2:4" x14ac:dyDescent="0.2">
      <c r="B134" s="74"/>
      <c r="C134" s="30"/>
      <c r="D134" s="30"/>
    </row>
    <row r="135" spans="2:4" x14ac:dyDescent="0.2">
      <c r="B135" s="74"/>
      <c r="C135" s="30"/>
      <c r="D135" s="30"/>
    </row>
    <row r="136" spans="2:4" x14ac:dyDescent="0.2">
      <c r="B136" s="74"/>
      <c r="C136" s="30"/>
      <c r="D136" s="30"/>
    </row>
    <row r="137" spans="2:4" x14ac:dyDescent="0.2">
      <c r="B137" s="74"/>
      <c r="C137" s="30"/>
      <c r="D137" s="30"/>
    </row>
    <row r="138" spans="2:4" x14ac:dyDescent="0.2">
      <c r="B138" s="74"/>
      <c r="C138" s="30"/>
      <c r="D138" s="30"/>
    </row>
    <row r="139" spans="2:4" x14ac:dyDescent="0.2">
      <c r="B139" s="74"/>
      <c r="C139" s="30"/>
      <c r="D139" s="30"/>
    </row>
    <row r="140" spans="2:4" x14ac:dyDescent="0.2">
      <c r="B140" s="74"/>
      <c r="C140" s="30"/>
      <c r="D140" s="30"/>
    </row>
    <row r="141" spans="2:4" x14ac:dyDescent="0.2">
      <c r="B141" s="74"/>
      <c r="C141" s="30"/>
      <c r="D141" s="30"/>
    </row>
    <row r="142" spans="2:4" x14ac:dyDescent="0.2">
      <c r="B142" s="74"/>
      <c r="C142" s="30"/>
      <c r="D142" s="30"/>
    </row>
    <row r="143" spans="2:4" x14ac:dyDescent="0.2">
      <c r="B143" s="74"/>
      <c r="C143" s="30"/>
      <c r="D143" s="30"/>
    </row>
    <row r="144" spans="2:4" x14ac:dyDescent="0.2">
      <c r="B144" s="74"/>
      <c r="C144" s="30"/>
      <c r="D144" s="30"/>
    </row>
    <row r="145" spans="2:4" x14ac:dyDescent="0.2">
      <c r="B145" s="74"/>
      <c r="C145" s="30"/>
      <c r="D145" s="30"/>
    </row>
    <row r="146" spans="2:4" x14ac:dyDescent="0.2">
      <c r="B146" s="74"/>
      <c r="C146" s="30"/>
      <c r="D146" s="30"/>
    </row>
    <row r="147" spans="2:4" x14ac:dyDescent="0.2">
      <c r="B147" s="74"/>
      <c r="C147" s="30"/>
      <c r="D147" s="30"/>
    </row>
    <row r="148" spans="2:4" x14ac:dyDescent="0.2">
      <c r="B148" s="74"/>
      <c r="C148" s="30"/>
      <c r="D148" s="30"/>
    </row>
    <row r="149" spans="2:4" x14ac:dyDescent="0.2">
      <c r="B149" s="74"/>
      <c r="C149" s="30"/>
      <c r="D149" s="30"/>
    </row>
    <row r="150" spans="2:4" x14ac:dyDescent="0.2">
      <c r="B150" s="74"/>
      <c r="C150" s="30"/>
      <c r="D150" s="30"/>
    </row>
    <row r="151" spans="2:4" x14ac:dyDescent="0.2">
      <c r="B151" s="74"/>
      <c r="C151" s="30"/>
      <c r="D151" s="30"/>
    </row>
    <row r="152" spans="2:4" x14ac:dyDescent="0.2">
      <c r="B152" s="74"/>
      <c r="C152" s="30"/>
      <c r="D152" s="30"/>
    </row>
    <row r="153" spans="2:4" x14ac:dyDescent="0.2">
      <c r="B153" s="74"/>
      <c r="C153" s="30"/>
      <c r="D153" s="30"/>
    </row>
    <row r="154" spans="2:4" x14ac:dyDescent="0.2">
      <c r="B154" s="74"/>
      <c r="C154" s="30"/>
      <c r="D154" s="30"/>
    </row>
    <row r="155" spans="2:4" x14ac:dyDescent="0.2">
      <c r="B155" s="74"/>
      <c r="C155" s="30"/>
      <c r="D155" s="30"/>
    </row>
    <row r="156" spans="2:4" x14ac:dyDescent="0.2">
      <c r="B156" s="74"/>
      <c r="C156" s="30"/>
      <c r="D156" s="30"/>
    </row>
    <row r="157" spans="2:4" x14ac:dyDescent="0.2">
      <c r="B157" s="74"/>
      <c r="C157" s="30"/>
      <c r="D157" s="30"/>
    </row>
    <row r="158" spans="2:4" x14ac:dyDescent="0.2">
      <c r="B158" s="74"/>
      <c r="C158" s="30"/>
      <c r="D158" s="30"/>
    </row>
    <row r="159" spans="2:4" x14ac:dyDescent="0.2">
      <c r="B159" s="74"/>
      <c r="C159" s="30"/>
      <c r="D159" s="30"/>
    </row>
    <row r="160" spans="2:4" x14ac:dyDescent="0.2">
      <c r="B160" s="74"/>
      <c r="C160" s="30"/>
      <c r="D160" s="30"/>
    </row>
    <row r="161" spans="2:4" x14ac:dyDescent="0.2">
      <c r="B161" s="74"/>
      <c r="C161" s="30"/>
      <c r="D161" s="30"/>
    </row>
    <row r="162" spans="2:4" x14ac:dyDescent="0.2">
      <c r="B162" s="74"/>
      <c r="C162" s="30"/>
      <c r="D162" s="30"/>
    </row>
    <row r="163" spans="2:4" x14ac:dyDescent="0.2">
      <c r="B163" s="74"/>
      <c r="C163" s="30"/>
      <c r="D163" s="30"/>
    </row>
    <row r="164" spans="2:4" x14ac:dyDescent="0.2">
      <c r="B164" s="74"/>
      <c r="C164" s="30"/>
      <c r="D164" s="30"/>
    </row>
    <row r="165" spans="2:4" x14ac:dyDescent="0.2">
      <c r="B165" s="74"/>
      <c r="C165" s="30"/>
      <c r="D165" s="30"/>
    </row>
    <row r="166" spans="2:4" x14ac:dyDescent="0.2">
      <c r="B166" s="74"/>
      <c r="C166" s="30"/>
      <c r="D166" s="30"/>
    </row>
    <row r="167" spans="2:4" x14ac:dyDescent="0.2">
      <c r="B167" s="74"/>
      <c r="C167" s="30"/>
      <c r="D167" s="30"/>
    </row>
    <row r="168" spans="2:4" x14ac:dyDescent="0.2">
      <c r="B168" s="74"/>
      <c r="C168" s="30"/>
      <c r="D168" s="30"/>
    </row>
    <row r="169" spans="2:4" x14ac:dyDescent="0.2">
      <c r="B169" s="74"/>
      <c r="C169" s="30"/>
      <c r="D169" s="30"/>
    </row>
    <row r="170" spans="2:4" x14ac:dyDescent="0.2">
      <c r="B170" s="74"/>
      <c r="C170" s="30"/>
      <c r="D170" s="30"/>
    </row>
    <row r="171" spans="2:4" x14ac:dyDescent="0.2">
      <c r="B171" s="74"/>
      <c r="C171" s="30"/>
      <c r="D171" s="30"/>
    </row>
    <row r="172" spans="2:4" x14ac:dyDescent="0.2">
      <c r="B172" s="74"/>
      <c r="C172" s="30"/>
      <c r="D172" s="30"/>
    </row>
    <row r="173" spans="2:4" x14ac:dyDescent="0.2">
      <c r="B173" s="74"/>
      <c r="C173" s="30"/>
      <c r="D173" s="30"/>
    </row>
    <row r="174" spans="2:4" x14ac:dyDescent="0.2">
      <c r="B174" s="74"/>
      <c r="C174" s="30"/>
      <c r="D174" s="30"/>
    </row>
    <row r="175" spans="2:4" x14ac:dyDescent="0.2">
      <c r="B175" s="74"/>
      <c r="C175" s="30"/>
      <c r="D175" s="30"/>
    </row>
    <row r="176" spans="2:4" x14ac:dyDescent="0.2">
      <c r="B176" s="74"/>
      <c r="C176" s="30"/>
      <c r="D176" s="30"/>
    </row>
    <row r="177" spans="2:4" x14ac:dyDescent="0.2">
      <c r="B177" s="74"/>
      <c r="C177" s="30"/>
      <c r="D177" s="30"/>
    </row>
    <row r="178" spans="2:4" x14ac:dyDescent="0.2">
      <c r="B178" s="74"/>
      <c r="C178" s="30"/>
      <c r="D178" s="30"/>
    </row>
    <row r="179" spans="2:4" x14ac:dyDescent="0.2">
      <c r="B179" s="74"/>
      <c r="C179" s="30"/>
      <c r="D179" s="30"/>
    </row>
    <row r="180" spans="2:4" x14ac:dyDescent="0.2">
      <c r="B180" s="74"/>
      <c r="C180" s="30"/>
      <c r="D180" s="30"/>
    </row>
    <row r="181" spans="2:4" x14ac:dyDescent="0.2">
      <c r="B181" s="74"/>
      <c r="C181" s="30"/>
      <c r="D181" s="30"/>
    </row>
    <row r="182" spans="2:4" x14ac:dyDescent="0.2">
      <c r="B182" s="74"/>
      <c r="C182" s="30"/>
      <c r="D182" s="30"/>
    </row>
    <row r="183" spans="2:4" x14ac:dyDescent="0.2">
      <c r="B183" s="74"/>
      <c r="C183" s="30"/>
      <c r="D183" s="30"/>
    </row>
    <row r="184" spans="2:4" x14ac:dyDescent="0.2">
      <c r="B184" s="74"/>
      <c r="C184" s="30"/>
      <c r="D184" s="30"/>
    </row>
    <row r="185" spans="2:4" x14ac:dyDescent="0.2">
      <c r="B185" s="74"/>
      <c r="C185" s="30"/>
      <c r="D185" s="30"/>
    </row>
    <row r="186" spans="2:4" x14ac:dyDescent="0.2">
      <c r="B186" s="74"/>
      <c r="C186" s="30"/>
      <c r="D186" s="30"/>
    </row>
    <row r="187" spans="2:4" x14ac:dyDescent="0.2">
      <c r="B187" s="74"/>
      <c r="C187" s="30"/>
      <c r="D187" s="30"/>
    </row>
    <row r="188" spans="2:4" x14ac:dyDescent="0.2">
      <c r="B188" s="74"/>
      <c r="C188" s="30"/>
      <c r="D188" s="30"/>
    </row>
    <row r="189" spans="2:4" x14ac:dyDescent="0.2">
      <c r="B189" s="74"/>
      <c r="C189" s="30"/>
      <c r="D189" s="30"/>
    </row>
    <row r="190" spans="2:4" x14ac:dyDescent="0.2">
      <c r="B190" s="74"/>
      <c r="C190" s="30"/>
      <c r="D190" s="30"/>
    </row>
    <row r="191" spans="2:4" x14ac:dyDescent="0.2">
      <c r="B191" s="74"/>
      <c r="C191" s="30"/>
      <c r="D191" s="30"/>
    </row>
    <row r="192" spans="2:4" x14ac:dyDescent="0.2">
      <c r="B192" s="74"/>
      <c r="C192" s="30"/>
      <c r="D192" s="30"/>
    </row>
    <row r="193" spans="2:4" x14ac:dyDescent="0.2">
      <c r="B193" s="74"/>
      <c r="C193" s="30"/>
      <c r="D193" s="30"/>
    </row>
    <row r="194" spans="2:4" x14ac:dyDescent="0.2">
      <c r="B194" s="74"/>
      <c r="C194" s="30"/>
      <c r="D194" s="30"/>
    </row>
    <row r="195" spans="2:4" x14ac:dyDescent="0.2">
      <c r="B195" s="74"/>
      <c r="C195" s="30"/>
      <c r="D195" s="30"/>
    </row>
    <row r="196" spans="2:4" x14ac:dyDescent="0.2">
      <c r="B196" s="74"/>
      <c r="C196" s="30"/>
      <c r="D196" s="30"/>
    </row>
    <row r="197" spans="2:4" x14ac:dyDescent="0.2">
      <c r="B197" s="74"/>
      <c r="C197" s="30"/>
      <c r="D197" s="30"/>
    </row>
    <row r="198" spans="2:4" x14ac:dyDescent="0.2">
      <c r="B198" s="74"/>
      <c r="C198" s="30"/>
      <c r="D198" s="30"/>
    </row>
    <row r="199" spans="2:4" x14ac:dyDescent="0.2">
      <c r="B199" s="74"/>
      <c r="C199" s="30"/>
      <c r="D199" s="30"/>
    </row>
    <row r="200" spans="2:4" x14ac:dyDescent="0.2">
      <c r="B200" s="74"/>
      <c r="C200" s="30"/>
      <c r="D200" s="30"/>
    </row>
    <row r="201" spans="2:4" x14ac:dyDescent="0.2">
      <c r="B201" s="74"/>
      <c r="C201" s="30"/>
      <c r="D201" s="30"/>
    </row>
    <row r="202" spans="2:4" x14ac:dyDescent="0.2">
      <c r="B202" s="74"/>
      <c r="C202" s="30"/>
      <c r="D202" s="30"/>
    </row>
    <row r="203" spans="2:4" x14ac:dyDescent="0.2">
      <c r="B203" s="74"/>
      <c r="C203" s="30"/>
      <c r="D203" s="30"/>
    </row>
    <row r="204" spans="2:4" x14ac:dyDescent="0.2">
      <c r="B204" s="74"/>
      <c r="C204" s="30"/>
      <c r="D204" s="30"/>
    </row>
    <row r="205" spans="2:4" x14ac:dyDescent="0.2">
      <c r="B205" s="74"/>
      <c r="C205" s="30"/>
      <c r="D205" s="30"/>
    </row>
    <row r="206" spans="2:4" x14ac:dyDescent="0.2">
      <c r="B206" s="74"/>
      <c r="C206" s="30"/>
      <c r="D206" s="30"/>
    </row>
    <row r="207" spans="2:4" x14ac:dyDescent="0.2">
      <c r="B207" s="74"/>
      <c r="C207" s="30"/>
      <c r="D207" s="30"/>
    </row>
    <row r="208" spans="2:4" x14ac:dyDescent="0.2">
      <c r="B208" s="74"/>
      <c r="C208" s="30"/>
      <c r="D208" s="30"/>
    </row>
    <row r="209" spans="2:4" x14ac:dyDescent="0.2">
      <c r="B209" s="74"/>
      <c r="C209" s="30"/>
      <c r="D209" s="30"/>
    </row>
    <row r="210" spans="2:4" x14ac:dyDescent="0.2">
      <c r="B210" s="74"/>
      <c r="C210" s="30"/>
      <c r="D210" s="30"/>
    </row>
    <row r="211" spans="2:4" x14ac:dyDescent="0.2">
      <c r="B211" s="74"/>
      <c r="C211" s="30"/>
      <c r="D211" s="30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0:N59">
    <cfRule type="cellIs" dxfId="1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3"/>
  <dimension ref="A1:N84"/>
  <sheetViews>
    <sheetView zoomScaleNormal="100" zoomScaleSheetLayoutView="90" workbookViewId="0"/>
  </sheetViews>
  <sheetFormatPr baseColWidth="10" defaultColWidth="11.42578125" defaultRowHeight="12.75" x14ac:dyDescent="0.2"/>
  <cols>
    <col min="1" max="1" width="23.140625" style="13" customWidth="1"/>
    <col min="2" max="4" width="11.7109375" style="1" customWidth="1"/>
    <col min="5" max="5" width="13.140625" style="1" customWidth="1"/>
    <col min="6" max="6" width="9.5703125" style="1" customWidth="1"/>
    <col min="7" max="7" width="10.5703125" style="1" customWidth="1"/>
    <col min="8" max="8" width="10.7109375" style="1" customWidth="1"/>
    <col min="9" max="9" width="9.5703125" style="39" bestFit="1" customWidth="1"/>
    <col min="10" max="16384" width="11.42578125" style="39"/>
  </cols>
  <sheetData>
    <row r="1" spans="1:14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6"/>
      <c r="H1" s="79" t="s">
        <v>80</v>
      </c>
    </row>
    <row r="2" spans="1:14" s="38" customFormat="1" ht="15.95" customHeight="1" x14ac:dyDescent="0.2">
      <c r="A2" s="18" t="s">
        <v>66</v>
      </c>
      <c r="B2" s="16"/>
      <c r="C2" s="19"/>
      <c r="D2" s="19"/>
      <c r="E2" s="19"/>
      <c r="F2" s="19"/>
      <c r="G2" s="19"/>
    </row>
    <row r="3" spans="1:14" x14ac:dyDescent="0.2">
      <c r="A3" s="2"/>
      <c r="B3" s="2"/>
      <c r="C3" s="2"/>
      <c r="D3" s="2"/>
      <c r="E3" s="2"/>
      <c r="F3" s="2"/>
      <c r="G3" s="2"/>
      <c r="H3" s="76" t="s">
        <v>82</v>
      </c>
    </row>
    <row r="4" spans="1:14" ht="12.75" customHeight="1" x14ac:dyDescent="0.2">
      <c r="A4" s="157" t="s">
        <v>115</v>
      </c>
      <c r="B4" s="162" t="s">
        <v>31</v>
      </c>
      <c r="C4" s="162"/>
      <c r="D4" s="162"/>
      <c r="E4" s="162"/>
      <c r="F4" s="162"/>
      <c r="G4" s="162"/>
      <c r="H4" s="162"/>
    </row>
    <row r="5" spans="1:14" ht="12.75" customHeight="1" x14ac:dyDescent="0.2">
      <c r="A5" s="158"/>
      <c r="B5" s="155" t="s">
        <v>69</v>
      </c>
      <c r="C5" s="155" t="s">
        <v>2</v>
      </c>
      <c r="D5" s="155" t="s">
        <v>0</v>
      </c>
      <c r="E5" s="155" t="s">
        <v>3</v>
      </c>
      <c r="F5" s="155" t="s">
        <v>4</v>
      </c>
      <c r="G5" s="155" t="s">
        <v>122</v>
      </c>
      <c r="H5" s="155" t="s">
        <v>20</v>
      </c>
    </row>
    <row r="6" spans="1:14" x14ac:dyDescent="0.2">
      <c r="A6" s="159"/>
      <c r="B6" s="156"/>
      <c r="C6" s="156"/>
      <c r="D6" s="156"/>
      <c r="E6" s="156"/>
      <c r="F6" s="156"/>
      <c r="G6" s="156"/>
      <c r="H6" s="156"/>
    </row>
    <row r="7" spans="1:14" ht="8.1" customHeight="1" x14ac:dyDescent="0.2">
      <c r="A7" s="4"/>
      <c r="B7" s="5"/>
      <c r="C7" s="4"/>
      <c r="D7" s="5"/>
      <c r="E7" s="4"/>
      <c r="F7" s="5"/>
      <c r="G7" s="4"/>
      <c r="H7" s="5"/>
    </row>
    <row r="8" spans="1:14" x14ac:dyDescent="0.2">
      <c r="A8" s="20" t="s">
        <v>21</v>
      </c>
      <c r="B8" s="22"/>
      <c r="C8" s="22"/>
      <c r="D8" s="22"/>
      <c r="E8" s="22"/>
      <c r="F8" s="22"/>
      <c r="G8" s="22"/>
      <c r="H8" s="22"/>
    </row>
    <row r="9" spans="1:14" x14ac:dyDescent="0.2">
      <c r="A9" s="20"/>
      <c r="B9" s="22"/>
      <c r="C9" s="22"/>
      <c r="D9" s="22"/>
      <c r="E9" s="22"/>
      <c r="F9" s="22"/>
      <c r="G9" s="22"/>
      <c r="H9" s="22"/>
    </row>
    <row r="10" spans="1:14" x14ac:dyDescent="0.2">
      <c r="A10" s="20" t="s">
        <v>159</v>
      </c>
      <c r="B10" s="30">
        <v>673730</v>
      </c>
      <c r="C10" s="30">
        <v>51607</v>
      </c>
      <c r="D10" s="30">
        <v>558739</v>
      </c>
      <c r="E10" s="30">
        <v>12719</v>
      </c>
      <c r="F10" s="30">
        <v>0</v>
      </c>
      <c r="G10" s="30">
        <v>2313</v>
      </c>
      <c r="H10" s="30">
        <v>48352</v>
      </c>
      <c r="I10" s="61"/>
      <c r="J10" s="61"/>
      <c r="K10" s="61"/>
      <c r="L10" s="61"/>
      <c r="M10" s="61"/>
      <c r="N10" s="61"/>
    </row>
    <row r="11" spans="1:14" x14ac:dyDescent="0.2">
      <c r="A11" s="24"/>
      <c r="B11" s="30"/>
      <c r="C11" s="30"/>
      <c r="D11" s="30"/>
      <c r="E11" s="30"/>
      <c r="F11" s="30"/>
      <c r="G11" s="30"/>
      <c r="H11" s="30"/>
      <c r="I11" s="61"/>
      <c r="J11" s="61"/>
      <c r="K11" s="61"/>
      <c r="L11" s="61"/>
      <c r="M11" s="61"/>
      <c r="N11" s="61"/>
    </row>
    <row r="12" spans="1:14" x14ac:dyDescent="0.2">
      <c r="A12" s="24" t="s">
        <v>131</v>
      </c>
      <c r="B12" s="30">
        <v>1195</v>
      </c>
      <c r="C12" s="30">
        <v>919</v>
      </c>
      <c r="D12" s="30">
        <v>194</v>
      </c>
      <c r="E12" s="30">
        <v>54</v>
      </c>
      <c r="F12" s="30">
        <v>20</v>
      </c>
      <c r="G12" s="30">
        <v>8</v>
      </c>
      <c r="H12" s="30">
        <v>0</v>
      </c>
      <c r="I12" s="61"/>
      <c r="J12" s="61"/>
      <c r="K12" s="61"/>
      <c r="L12" s="61"/>
      <c r="M12" s="61"/>
      <c r="N12" s="61"/>
    </row>
    <row r="13" spans="1:14" x14ac:dyDescent="0.2">
      <c r="A13" s="25" t="s">
        <v>67</v>
      </c>
      <c r="B13" s="30">
        <v>3455787</v>
      </c>
      <c r="C13" s="30">
        <v>2747807</v>
      </c>
      <c r="D13" s="30">
        <v>558739</v>
      </c>
      <c r="E13" s="30">
        <v>41134</v>
      </c>
      <c r="F13" s="30">
        <v>28052</v>
      </c>
      <c r="G13" s="30">
        <v>8721</v>
      </c>
      <c r="H13" s="30">
        <v>71334</v>
      </c>
      <c r="I13" s="61"/>
      <c r="J13" s="61"/>
      <c r="K13" s="61"/>
      <c r="L13" s="61"/>
      <c r="M13" s="61"/>
      <c r="N13" s="61"/>
    </row>
    <row r="14" spans="1:14" x14ac:dyDescent="0.2">
      <c r="A14" s="24" t="s">
        <v>23</v>
      </c>
      <c r="B14" s="30">
        <v>3359501</v>
      </c>
      <c r="C14" s="30">
        <v>2740742</v>
      </c>
      <c r="D14" s="30">
        <v>471674</v>
      </c>
      <c r="E14" s="30">
        <v>40860</v>
      </c>
      <c r="F14" s="30">
        <v>27684</v>
      </c>
      <c r="G14" s="30">
        <v>8373</v>
      </c>
      <c r="H14" s="30">
        <v>70168</v>
      </c>
      <c r="I14" s="61"/>
      <c r="J14" s="61"/>
      <c r="K14" s="61"/>
      <c r="L14" s="61"/>
      <c r="M14" s="61"/>
      <c r="N14" s="61"/>
    </row>
    <row r="15" spans="1:14" x14ac:dyDescent="0.2">
      <c r="A15" s="26" t="s">
        <v>24</v>
      </c>
      <c r="B15" s="30">
        <v>10455</v>
      </c>
      <c r="C15" s="30">
        <v>7065</v>
      </c>
      <c r="D15" s="30">
        <v>1950</v>
      </c>
      <c r="E15" s="30">
        <v>215</v>
      </c>
      <c r="F15" s="30">
        <v>184</v>
      </c>
      <c r="G15" s="30">
        <v>54</v>
      </c>
      <c r="H15" s="30">
        <v>987</v>
      </c>
      <c r="I15" s="61"/>
      <c r="J15" s="61"/>
      <c r="K15" s="61"/>
      <c r="L15" s="61"/>
      <c r="M15" s="61"/>
      <c r="N15" s="61"/>
    </row>
    <row r="16" spans="1:14" x14ac:dyDescent="0.2">
      <c r="A16" s="24" t="s">
        <v>25</v>
      </c>
      <c r="B16" s="30">
        <v>85831</v>
      </c>
      <c r="C16" s="30">
        <v>0</v>
      </c>
      <c r="D16" s="30">
        <v>85115</v>
      </c>
      <c r="E16" s="30">
        <v>59</v>
      </c>
      <c r="F16" s="30">
        <v>184</v>
      </c>
      <c r="G16" s="30">
        <v>294</v>
      </c>
      <c r="H16" s="30">
        <v>179</v>
      </c>
      <c r="I16" s="61"/>
      <c r="J16" s="61"/>
      <c r="K16" s="61"/>
      <c r="L16" s="61"/>
      <c r="M16" s="61"/>
      <c r="N16" s="61"/>
    </row>
    <row r="17" spans="1:14" x14ac:dyDescent="0.2">
      <c r="A17" s="24" t="s">
        <v>70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61"/>
      <c r="J17" s="61"/>
      <c r="K17" s="61"/>
      <c r="L17" s="61"/>
      <c r="M17" s="61"/>
      <c r="N17" s="61"/>
    </row>
    <row r="18" spans="1:14" ht="9" customHeight="1" x14ac:dyDescent="0.2">
      <c r="A18" s="24"/>
      <c r="B18" s="30"/>
      <c r="C18" s="30"/>
      <c r="D18" s="30"/>
      <c r="E18" s="30"/>
      <c r="F18" s="30"/>
      <c r="G18" s="70"/>
      <c r="H18" s="70"/>
      <c r="I18" s="61"/>
      <c r="J18" s="61"/>
      <c r="K18" s="61"/>
      <c r="L18" s="61"/>
      <c r="M18" s="61"/>
      <c r="N18" s="61"/>
    </row>
    <row r="19" spans="1:14" x14ac:dyDescent="0.2">
      <c r="A19" s="26" t="s">
        <v>26</v>
      </c>
      <c r="B19" s="30">
        <v>7126</v>
      </c>
      <c r="C19" s="30">
        <v>1049</v>
      </c>
      <c r="D19" s="30">
        <v>5677</v>
      </c>
      <c r="E19" s="30">
        <v>62</v>
      </c>
      <c r="F19" s="30">
        <v>184</v>
      </c>
      <c r="G19" s="30">
        <v>0</v>
      </c>
      <c r="H19" s="30">
        <v>154</v>
      </c>
      <c r="I19" s="61"/>
      <c r="J19" s="61"/>
      <c r="K19" s="61"/>
      <c r="L19" s="61"/>
      <c r="M19" s="61"/>
      <c r="N19" s="61"/>
    </row>
    <row r="20" spans="1:14" x14ac:dyDescent="0.2">
      <c r="A20" s="24" t="s">
        <v>27</v>
      </c>
      <c r="B20" s="30">
        <v>60049</v>
      </c>
      <c r="C20" s="30">
        <v>0</v>
      </c>
      <c r="D20" s="30">
        <v>56872</v>
      </c>
      <c r="E20" s="30">
        <v>2806</v>
      </c>
      <c r="F20" s="30">
        <v>0</v>
      </c>
      <c r="G20" s="30">
        <v>125</v>
      </c>
      <c r="H20" s="30">
        <v>246</v>
      </c>
      <c r="I20" s="61"/>
      <c r="J20" s="61"/>
      <c r="K20" s="61"/>
      <c r="L20" s="61"/>
      <c r="M20" s="61"/>
      <c r="N20" s="61"/>
    </row>
    <row r="21" spans="1:14" ht="12.75" customHeight="1" x14ac:dyDescent="0.2">
      <c r="A21" s="24"/>
      <c r="B21" s="30"/>
      <c r="C21" s="30"/>
      <c r="D21" s="30"/>
      <c r="E21" s="30"/>
      <c r="F21" s="30"/>
      <c r="G21" s="70"/>
      <c r="H21" s="70"/>
      <c r="I21" s="61"/>
      <c r="J21" s="61"/>
      <c r="K21" s="61"/>
      <c r="L21" s="61"/>
      <c r="M21" s="61"/>
      <c r="N21" s="61"/>
    </row>
    <row r="22" spans="1:14" x14ac:dyDescent="0.2">
      <c r="A22" s="20" t="s">
        <v>28</v>
      </c>
      <c r="B22" s="30"/>
      <c r="C22" s="30"/>
      <c r="D22" s="30"/>
      <c r="E22" s="30"/>
      <c r="F22" s="30"/>
      <c r="G22" s="70"/>
      <c r="H22" s="70"/>
      <c r="I22" s="61"/>
      <c r="J22" s="61"/>
      <c r="K22" s="61"/>
      <c r="L22" s="61"/>
      <c r="M22" s="61"/>
      <c r="N22" s="61"/>
    </row>
    <row r="23" spans="1:14" x14ac:dyDescent="0.2">
      <c r="A23" s="25"/>
      <c r="B23" s="30"/>
      <c r="C23" s="30"/>
      <c r="D23" s="30"/>
      <c r="E23" s="30"/>
      <c r="F23" s="30"/>
      <c r="G23" s="30"/>
      <c r="H23" s="30"/>
      <c r="I23" s="61"/>
      <c r="J23" s="61"/>
      <c r="K23" s="61"/>
      <c r="L23" s="61"/>
      <c r="M23" s="61"/>
      <c r="N23" s="61"/>
    </row>
    <row r="24" spans="1:14" x14ac:dyDescent="0.2">
      <c r="A24" s="24" t="s">
        <v>159</v>
      </c>
      <c r="B24" s="30">
        <v>1047833</v>
      </c>
      <c r="C24" s="30">
        <v>333201</v>
      </c>
      <c r="D24" s="30">
        <v>630810</v>
      </c>
      <c r="E24" s="30">
        <v>754</v>
      </c>
      <c r="F24" s="30">
        <v>11070</v>
      </c>
      <c r="G24" s="30">
        <v>781</v>
      </c>
      <c r="H24" s="30">
        <v>71217</v>
      </c>
      <c r="I24" s="61"/>
      <c r="J24" s="61"/>
      <c r="K24" s="61"/>
      <c r="L24" s="61"/>
      <c r="M24" s="61"/>
      <c r="N24" s="61"/>
    </row>
    <row r="25" spans="1:14" x14ac:dyDescent="0.2">
      <c r="A25" s="25"/>
      <c r="B25" s="30"/>
      <c r="C25" s="30"/>
      <c r="D25" s="30"/>
      <c r="E25" s="30"/>
      <c r="F25" s="30"/>
      <c r="G25" s="30"/>
      <c r="H25" s="30"/>
      <c r="I25" s="61"/>
      <c r="J25" s="61"/>
      <c r="K25" s="61"/>
      <c r="L25" s="61"/>
      <c r="M25" s="61"/>
      <c r="N25" s="61"/>
    </row>
    <row r="26" spans="1:14" x14ac:dyDescent="0.2">
      <c r="A26" s="24" t="s">
        <v>178</v>
      </c>
      <c r="B26" s="30">
        <v>5852</v>
      </c>
      <c r="C26" s="30">
        <v>3570</v>
      </c>
      <c r="D26" s="30">
        <v>1926</v>
      </c>
      <c r="E26" s="30">
        <v>215</v>
      </c>
      <c r="F26" s="30">
        <v>113</v>
      </c>
      <c r="G26" s="30">
        <v>28</v>
      </c>
      <c r="H26" s="30">
        <v>0</v>
      </c>
      <c r="I26" s="61"/>
      <c r="J26" s="61"/>
      <c r="K26" s="61"/>
      <c r="L26" s="61"/>
      <c r="M26" s="61"/>
      <c r="N26" s="61"/>
    </row>
    <row r="27" spans="1:14" x14ac:dyDescent="0.2">
      <c r="A27" s="25" t="s">
        <v>67</v>
      </c>
      <c r="B27" s="30">
        <v>7476601</v>
      </c>
      <c r="C27" s="30">
        <v>6738161</v>
      </c>
      <c r="D27" s="30">
        <v>630810</v>
      </c>
      <c r="E27" s="30">
        <v>22466</v>
      </c>
      <c r="F27" s="30">
        <v>11020</v>
      </c>
      <c r="G27" s="30">
        <v>2954</v>
      </c>
      <c r="H27" s="30">
        <v>71190</v>
      </c>
      <c r="I27" s="61"/>
      <c r="J27" s="61"/>
      <c r="K27" s="61"/>
      <c r="L27" s="61"/>
      <c r="M27" s="61"/>
      <c r="N27" s="61"/>
    </row>
    <row r="28" spans="1:14" x14ac:dyDescent="0.2">
      <c r="A28" s="24" t="s">
        <v>23</v>
      </c>
      <c r="B28" s="30">
        <v>7336439</v>
      </c>
      <c r="C28" s="30">
        <v>6660119</v>
      </c>
      <c r="D28" s="30">
        <v>569600</v>
      </c>
      <c r="E28" s="30">
        <v>22181</v>
      </c>
      <c r="F28" s="30">
        <v>10823</v>
      </c>
      <c r="G28" s="30">
        <v>2920</v>
      </c>
      <c r="H28" s="30">
        <v>70796</v>
      </c>
      <c r="I28" s="61"/>
      <c r="J28" s="61"/>
      <c r="K28" s="61"/>
      <c r="L28" s="61"/>
      <c r="M28" s="61"/>
      <c r="N28" s="61"/>
    </row>
    <row r="29" spans="1:14" x14ac:dyDescent="0.2">
      <c r="A29" s="26" t="s">
        <v>29</v>
      </c>
      <c r="B29" s="30">
        <v>140162</v>
      </c>
      <c r="C29" s="30">
        <v>78042</v>
      </c>
      <c r="D29" s="30">
        <v>61210</v>
      </c>
      <c r="E29" s="30">
        <v>285</v>
      </c>
      <c r="F29" s="30">
        <v>197</v>
      </c>
      <c r="G29" s="30">
        <v>34</v>
      </c>
      <c r="H29" s="30">
        <v>394</v>
      </c>
      <c r="I29" s="61"/>
      <c r="J29" s="61"/>
      <c r="K29" s="61"/>
      <c r="L29" s="61"/>
      <c r="M29" s="61"/>
      <c r="N29" s="61"/>
    </row>
    <row r="30" spans="1:14" x14ac:dyDescent="0.2">
      <c r="A30" s="24" t="s">
        <v>70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61"/>
      <c r="J30" s="61"/>
      <c r="K30" s="61"/>
      <c r="L30" s="61"/>
      <c r="M30" s="61"/>
      <c r="N30" s="61"/>
    </row>
    <row r="31" spans="1:14" ht="8.25" customHeight="1" x14ac:dyDescent="0.2">
      <c r="A31" s="26"/>
      <c r="B31" s="30"/>
      <c r="C31" s="30"/>
      <c r="D31" s="30"/>
      <c r="E31" s="30"/>
      <c r="F31" s="30">
        <v>0</v>
      </c>
      <c r="G31" s="70"/>
      <c r="H31" s="70"/>
      <c r="I31" s="61"/>
      <c r="J31" s="61"/>
      <c r="K31" s="61"/>
      <c r="L31" s="61"/>
      <c r="M31" s="61"/>
      <c r="N31" s="61"/>
    </row>
    <row r="32" spans="1:14" ht="12.75" customHeight="1" x14ac:dyDescent="0.2">
      <c r="A32" s="26" t="s">
        <v>26</v>
      </c>
      <c r="B32" s="30">
        <v>8183</v>
      </c>
      <c r="C32" s="30">
        <v>3568</v>
      </c>
      <c r="D32" s="30">
        <v>3683</v>
      </c>
      <c r="E32" s="30">
        <v>245</v>
      </c>
      <c r="F32" s="30">
        <v>195</v>
      </c>
      <c r="G32" s="30">
        <v>23</v>
      </c>
      <c r="H32" s="30">
        <v>469</v>
      </c>
      <c r="I32" s="61"/>
      <c r="J32" s="61"/>
      <c r="K32" s="61"/>
      <c r="L32" s="61"/>
      <c r="M32" s="61"/>
      <c r="N32" s="61"/>
    </row>
    <row r="33" spans="1:14" ht="12.75" customHeight="1" x14ac:dyDescent="0.2">
      <c r="A33" s="24" t="s">
        <v>27</v>
      </c>
      <c r="B33" s="30">
        <v>40397</v>
      </c>
      <c r="C33" s="30">
        <v>0</v>
      </c>
      <c r="D33" s="30">
        <v>38718</v>
      </c>
      <c r="E33" s="30">
        <v>613</v>
      </c>
      <c r="F33" s="30">
        <v>0</v>
      </c>
      <c r="G33" s="30">
        <v>117</v>
      </c>
      <c r="H33" s="30">
        <v>949</v>
      </c>
      <c r="I33" s="61"/>
      <c r="J33" s="61"/>
      <c r="K33" s="61"/>
      <c r="L33" s="61"/>
      <c r="M33" s="61"/>
      <c r="N33" s="61"/>
    </row>
    <row r="34" spans="1:14" ht="15.75" customHeight="1" x14ac:dyDescent="0.2">
      <c r="A34" s="27"/>
      <c r="B34" s="30"/>
      <c r="C34" s="30"/>
      <c r="D34" s="30"/>
      <c r="E34" s="30"/>
      <c r="F34" s="30"/>
      <c r="G34" s="70"/>
      <c r="H34" s="70"/>
      <c r="I34" s="61"/>
      <c r="J34" s="61"/>
      <c r="K34" s="61"/>
      <c r="L34" s="61"/>
      <c r="M34" s="61"/>
      <c r="N34" s="61"/>
    </row>
    <row r="35" spans="1:14" x14ac:dyDescent="0.2">
      <c r="A35" s="27" t="s">
        <v>6</v>
      </c>
      <c r="B35" s="30"/>
      <c r="C35" s="30"/>
      <c r="D35" s="30"/>
      <c r="E35" s="30"/>
      <c r="F35" s="30"/>
      <c r="G35" s="70"/>
      <c r="H35" s="70"/>
      <c r="I35" s="61"/>
      <c r="J35" s="61"/>
      <c r="K35" s="61"/>
      <c r="L35" s="61"/>
      <c r="M35" s="61"/>
      <c r="N35" s="61"/>
    </row>
    <row r="36" spans="1:14" x14ac:dyDescent="0.2">
      <c r="A36" s="28" t="s">
        <v>7</v>
      </c>
      <c r="B36" s="30">
        <v>2411647</v>
      </c>
      <c r="C36" s="30">
        <v>1239642</v>
      </c>
      <c r="D36" s="30">
        <v>883899</v>
      </c>
      <c r="E36" s="30">
        <v>9870</v>
      </c>
      <c r="F36" s="30">
        <v>190512</v>
      </c>
      <c r="G36" s="30">
        <v>3631</v>
      </c>
      <c r="H36" s="30">
        <v>84093</v>
      </c>
      <c r="I36" s="61"/>
      <c r="J36" s="61"/>
      <c r="K36" s="61"/>
      <c r="L36" s="61"/>
      <c r="M36" s="61"/>
      <c r="N36" s="61"/>
    </row>
    <row r="37" spans="1:14" x14ac:dyDescent="0.2">
      <c r="A37" s="28" t="s">
        <v>68</v>
      </c>
      <c r="B37" s="30">
        <v>1158879</v>
      </c>
      <c r="C37" s="30">
        <v>731744</v>
      </c>
      <c r="D37" s="30">
        <v>387173</v>
      </c>
      <c r="E37" s="30">
        <v>2457</v>
      </c>
      <c r="F37" s="30">
        <v>12514</v>
      </c>
      <c r="G37" s="30">
        <v>967</v>
      </c>
      <c r="H37" s="30">
        <v>24024</v>
      </c>
      <c r="I37" s="61"/>
      <c r="J37" s="61"/>
      <c r="K37" s="61"/>
      <c r="L37" s="61"/>
      <c r="M37" s="61"/>
      <c r="N37" s="61"/>
    </row>
    <row r="38" spans="1:14" x14ac:dyDescent="0.2">
      <c r="A38" s="28" t="s">
        <v>5</v>
      </c>
      <c r="B38" s="30">
        <v>1252768</v>
      </c>
      <c r="C38" s="30">
        <v>507898</v>
      </c>
      <c r="D38" s="30">
        <v>496726</v>
      </c>
      <c r="E38" s="30">
        <v>7413</v>
      </c>
      <c r="F38" s="30">
        <v>177998</v>
      </c>
      <c r="G38" s="30">
        <v>2664</v>
      </c>
      <c r="H38" s="30">
        <v>60069</v>
      </c>
      <c r="I38" s="61"/>
      <c r="J38" s="61"/>
      <c r="K38" s="61"/>
      <c r="L38" s="61"/>
      <c r="M38" s="61"/>
      <c r="N38" s="61"/>
    </row>
    <row r="39" spans="1:14" x14ac:dyDescent="0.2">
      <c r="A39" s="24" t="s">
        <v>70</v>
      </c>
      <c r="B39" s="30">
        <v>0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61"/>
      <c r="J39" s="61"/>
      <c r="K39" s="61"/>
      <c r="L39" s="61"/>
      <c r="M39" s="61"/>
      <c r="N39" s="61"/>
    </row>
    <row r="40" spans="1:14" x14ac:dyDescent="0.2">
      <c r="A40" s="28" t="s">
        <v>33</v>
      </c>
      <c r="B40" s="30">
        <v>169742</v>
      </c>
      <c r="C40" s="30">
        <v>153320</v>
      </c>
      <c r="D40" s="30">
        <v>9019</v>
      </c>
      <c r="E40" s="30">
        <v>886</v>
      </c>
      <c r="F40" s="30">
        <v>2289</v>
      </c>
      <c r="G40" s="30">
        <v>190</v>
      </c>
      <c r="H40" s="30">
        <v>4038</v>
      </c>
      <c r="I40" s="61"/>
      <c r="J40" s="61"/>
      <c r="K40" s="61"/>
      <c r="L40" s="61"/>
      <c r="M40" s="61"/>
      <c r="N40" s="61"/>
    </row>
    <row r="41" spans="1:14" x14ac:dyDescent="0.2">
      <c r="A41" s="28" t="s">
        <v>8</v>
      </c>
      <c r="B41" s="30">
        <v>19642</v>
      </c>
      <c r="C41" s="30">
        <v>16789</v>
      </c>
      <c r="D41" s="30">
        <v>1062</v>
      </c>
      <c r="E41" s="30">
        <v>407</v>
      </c>
      <c r="F41" s="30">
        <v>385</v>
      </c>
      <c r="G41" s="30">
        <v>15</v>
      </c>
      <c r="H41" s="30">
        <v>984</v>
      </c>
      <c r="I41" s="61"/>
      <c r="J41" s="61"/>
      <c r="K41" s="61"/>
      <c r="L41" s="61"/>
      <c r="M41" s="61"/>
      <c r="N41" s="61"/>
    </row>
    <row r="42" spans="1:14" x14ac:dyDescent="0.2">
      <c r="A42" s="28" t="s">
        <v>9</v>
      </c>
      <c r="B42" s="30">
        <v>3800</v>
      </c>
      <c r="C42" s="30">
        <v>2018</v>
      </c>
      <c r="D42" s="30">
        <v>259</v>
      </c>
      <c r="E42" s="30">
        <v>319</v>
      </c>
      <c r="F42" s="30">
        <v>383</v>
      </c>
      <c r="G42" s="30">
        <v>4</v>
      </c>
      <c r="H42" s="30">
        <v>817</v>
      </c>
      <c r="I42" s="61"/>
      <c r="J42" s="61"/>
      <c r="K42" s="61"/>
      <c r="L42" s="61"/>
      <c r="M42" s="61"/>
      <c r="N42" s="61"/>
    </row>
    <row r="43" spans="1:14" x14ac:dyDescent="0.2">
      <c r="A43" s="28" t="s">
        <v>10</v>
      </c>
      <c r="B43" s="30">
        <v>15842</v>
      </c>
      <c r="C43" s="30">
        <v>14771</v>
      </c>
      <c r="D43" s="30">
        <v>803</v>
      </c>
      <c r="E43" s="30">
        <v>88</v>
      </c>
      <c r="F43" s="30">
        <v>2</v>
      </c>
      <c r="G43" s="30">
        <v>11</v>
      </c>
      <c r="H43" s="30">
        <v>167</v>
      </c>
      <c r="I43" s="61"/>
      <c r="J43" s="61"/>
      <c r="K43" s="61"/>
      <c r="L43" s="61"/>
      <c r="M43" s="61"/>
      <c r="N43" s="61"/>
    </row>
    <row r="44" spans="1:14" x14ac:dyDescent="0.2">
      <c r="A44" s="24" t="s">
        <v>70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61"/>
      <c r="J44" s="61"/>
      <c r="K44" s="61"/>
      <c r="L44" s="61"/>
      <c r="M44" s="61"/>
      <c r="N44" s="61"/>
    </row>
    <row r="45" spans="1:14" x14ac:dyDescent="0.2">
      <c r="A45" s="29" t="s">
        <v>11</v>
      </c>
      <c r="B45" s="30">
        <v>150100</v>
      </c>
      <c r="C45" s="30">
        <v>136531</v>
      </c>
      <c r="D45" s="30">
        <v>7957</v>
      </c>
      <c r="E45" s="30">
        <v>479</v>
      </c>
      <c r="F45" s="30">
        <v>1904</v>
      </c>
      <c r="G45" s="30">
        <v>175</v>
      </c>
      <c r="H45" s="30">
        <v>3054</v>
      </c>
      <c r="I45" s="61"/>
      <c r="J45" s="61"/>
      <c r="K45" s="61"/>
      <c r="L45" s="61"/>
      <c r="M45" s="61"/>
      <c r="N45" s="61"/>
    </row>
    <row r="46" spans="1:14" x14ac:dyDescent="0.2">
      <c r="A46" s="28" t="s">
        <v>12</v>
      </c>
      <c r="B46" s="30">
        <v>391016</v>
      </c>
      <c r="C46" s="30">
        <v>369733</v>
      </c>
      <c r="D46" s="30">
        <v>12081</v>
      </c>
      <c r="E46" s="30">
        <v>343</v>
      </c>
      <c r="F46" s="30">
        <v>3220</v>
      </c>
      <c r="G46" s="30">
        <v>331</v>
      </c>
      <c r="H46" s="30">
        <v>5308</v>
      </c>
      <c r="I46" s="61"/>
      <c r="J46" s="61"/>
      <c r="K46" s="61"/>
      <c r="L46" s="61"/>
      <c r="M46" s="61"/>
      <c r="N46" s="61"/>
    </row>
    <row r="47" spans="1:14" x14ac:dyDescent="0.2">
      <c r="A47" s="28" t="s">
        <v>14</v>
      </c>
      <c r="B47" s="30">
        <v>41330</v>
      </c>
      <c r="C47" s="30">
        <v>33916</v>
      </c>
      <c r="D47" s="30">
        <v>4483</v>
      </c>
      <c r="E47" s="30">
        <v>108</v>
      </c>
      <c r="F47" s="30">
        <v>1562</v>
      </c>
      <c r="G47" s="30">
        <v>18</v>
      </c>
      <c r="H47" s="30">
        <v>1243</v>
      </c>
      <c r="I47" s="61"/>
      <c r="J47" s="61"/>
      <c r="K47" s="61"/>
      <c r="L47" s="61"/>
      <c r="M47" s="61"/>
      <c r="N47" s="61"/>
    </row>
    <row r="48" spans="1:14" x14ac:dyDescent="0.2">
      <c r="A48" s="29" t="s">
        <v>19</v>
      </c>
      <c r="B48" s="30">
        <v>219930</v>
      </c>
      <c r="C48" s="30">
        <v>217729</v>
      </c>
      <c r="D48" s="30">
        <v>639</v>
      </c>
      <c r="E48" s="30">
        <v>94</v>
      </c>
      <c r="F48" s="30">
        <v>395</v>
      </c>
      <c r="G48" s="30">
        <v>28</v>
      </c>
      <c r="H48" s="30">
        <v>1045</v>
      </c>
      <c r="I48" s="61"/>
      <c r="J48" s="61"/>
      <c r="K48" s="61"/>
      <c r="L48" s="61"/>
      <c r="M48" s="61"/>
      <c r="N48" s="61"/>
    </row>
    <row r="49" spans="1:14" x14ac:dyDescent="0.2">
      <c r="A49" s="28" t="s">
        <v>18</v>
      </c>
      <c r="B49" s="30">
        <v>129756</v>
      </c>
      <c r="C49" s="30">
        <v>118088</v>
      </c>
      <c r="D49" s="30">
        <v>6959</v>
      </c>
      <c r="E49" s="30">
        <v>141</v>
      </c>
      <c r="F49" s="30">
        <v>1263</v>
      </c>
      <c r="G49" s="30">
        <v>285</v>
      </c>
      <c r="H49" s="30">
        <v>3020</v>
      </c>
      <c r="I49" s="61"/>
      <c r="J49" s="61"/>
      <c r="K49" s="61"/>
      <c r="L49" s="61"/>
      <c r="M49" s="61"/>
      <c r="N49" s="61"/>
    </row>
    <row r="50" spans="1:14" x14ac:dyDescent="0.2">
      <c r="A50" s="28" t="s">
        <v>13</v>
      </c>
      <c r="B50" s="30">
        <v>1074234</v>
      </c>
      <c r="C50" s="30">
        <v>731744</v>
      </c>
      <c r="D50" s="30">
        <v>288188</v>
      </c>
      <c r="E50" s="30">
        <v>1248</v>
      </c>
      <c r="F50" s="30">
        <v>28755</v>
      </c>
      <c r="G50" s="30">
        <v>821</v>
      </c>
      <c r="H50" s="30">
        <v>23478</v>
      </c>
      <c r="I50" s="61"/>
      <c r="J50" s="61"/>
      <c r="K50" s="61"/>
      <c r="L50" s="61"/>
      <c r="M50" s="61"/>
      <c r="N50" s="61"/>
    </row>
    <row r="51" spans="1:14" x14ac:dyDescent="0.2">
      <c r="A51" s="28" t="s">
        <v>14</v>
      </c>
      <c r="B51" s="30">
        <v>363008</v>
      </c>
      <c r="C51" s="30">
        <v>288986</v>
      </c>
      <c r="D51" s="30">
        <v>66995</v>
      </c>
      <c r="E51" s="30">
        <v>331</v>
      </c>
      <c r="F51" s="30">
        <v>3116</v>
      </c>
      <c r="G51" s="30">
        <v>453</v>
      </c>
      <c r="H51" s="30">
        <v>3127</v>
      </c>
      <c r="I51" s="61"/>
      <c r="J51" s="61"/>
      <c r="K51" s="61"/>
      <c r="L51" s="61"/>
      <c r="M51" s="61"/>
      <c r="N51" s="61"/>
    </row>
    <row r="52" spans="1:14" x14ac:dyDescent="0.2">
      <c r="A52" s="28" t="s">
        <v>19</v>
      </c>
      <c r="B52" s="30">
        <v>309720</v>
      </c>
      <c r="C52" s="30">
        <v>289438</v>
      </c>
      <c r="D52" s="30">
        <v>17321</v>
      </c>
      <c r="E52" s="30">
        <v>233</v>
      </c>
      <c r="F52" s="30">
        <v>334</v>
      </c>
      <c r="G52" s="30">
        <v>57</v>
      </c>
      <c r="H52" s="30">
        <v>2337</v>
      </c>
      <c r="I52" s="61"/>
      <c r="J52" s="61"/>
      <c r="K52" s="61"/>
      <c r="L52" s="61"/>
      <c r="M52" s="61"/>
      <c r="N52" s="61"/>
    </row>
    <row r="53" spans="1:14" x14ac:dyDescent="0.2">
      <c r="A53" s="28" t="s">
        <v>15</v>
      </c>
      <c r="B53" s="30">
        <v>168092</v>
      </c>
      <c r="C53" s="30">
        <v>153320</v>
      </c>
      <c r="D53" s="30">
        <v>9019</v>
      </c>
      <c r="E53" s="30">
        <v>684</v>
      </c>
      <c r="F53" s="30">
        <v>1484</v>
      </c>
      <c r="G53" s="30">
        <v>0</v>
      </c>
      <c r="H53" s="30">
        <v>3585</v>
      </c>
      <c r="I53" s="61"/>
      <c r="J53" s="61"/>
      <c r="K53" s="61"/>
      <c r="L53" s="61"/>
      <c r="M53" s="61"/>
      <c r="N53" s="61"/>
    </row>
    <row r="54" spans="1:14" x14ac:dyDescent="0.2">
      <c r="A54" s="28" t="s">
        <v>16</v>
      </c>
      <c r="B54" s="30">
        <v>233414</v>
      </c>
      <c r="C54" s="30">
        <v>0</v>
      </c>
      <c r="D54" s="30">
        <v>194853</v>
      </c>
      <c r="E54" s="30">
        <v>0</v>
      </c>
      <c r="F54" s="30">
        <v>23821</v>
      </c>
      <c r="G54" s="30">
        <v>311</v>
      </c>
      <c r="H54" s="30">
        <v>14429</v>
      </c>
      <c r="I54" s="61"/>
      <c r="J54" s="61"/>
      <c r="K54" s="61"/>
      <c r="L54" s="61"/>
      <c r="M54" s="61"/>
      <c r="N54" s="61"/>
    </row>
    <row r="55" spans="1:14" x14ac:dyDescent="0.2">
      <c r="A55" s="29" t="s">
        <v>74</v>
      </c>
      <c r="B55" s="30">
        <v>5075934</v>
      </c>
      <c r="C55" s="30">
        <v>4876578</v>
      </c>
      <c r="D55" s="30">
        <v>0</v>
      </c>
      <c r="E55" s="30">
        <v>4714</v>
      </c>
      <c r="F55" s="30">
        <v>116465</v>
      </c>
      <c r="G55" s="30">
        <v>2044</v>
      </c>
      <c r="H55" s="30">
        <v>76133</v>
      </c>
      <c r="I55" s="61"/>
      <c r="J55" s="61"/>
      <c r="K55" s="61"/>
      <c r="L55" s="61"/>
      <c r="M55" s="61"/>
      <c r="N55" s="61"/>
    </row>
    <row r="56" spans="1:14" x14ac:dyDescent="0.2">
      <c r="A56" s="28" t="s">
        <v>14</v>
      </c>
      <c r="B56" s="30">
        <v>478051</v>
      </c>
      <c r="C56" s="30">
        <v>454069</v>
      </c>
      <c r="D56" s="30">
        <v>0</v>
      </c>
      <c r="E56" s="30">
        <v>1188</v>
      </c>
      <c r="F56" s="30">
        <v>12492</v>
      </c>
      <c r="G56" s="30">
        <v>0</v>
      </c>
      <c r="H56" s="30">
        <v>10302</v>
      </c>
      <c r="I56" s="61"/>
      <c r="J56" s="61"/>
      <c r="K56" s="61"/>
      <c r="L56" s="61"/>
      <c r="M56" s="61"/>
      <c r="N56" s="61"/>
    </row>
    <row r="57" spans="1:14" x14ac:dyDescent="0.2">
      <c r="A57" s="28" t="s">
        <v>19</v>
      </c>
      <c r="B57" s="30">
        <v>1524306</v>
      </c>
      <c r="C57" s="30">
        <v>1508523</v>
      </c>
      <c r="D57" s="30">
        <v>0</v>
      </c>
      <c r="E57" s="30">
        <v>921</v>
      </c>
      <c r="F57" s="30">
        <v>4698</v>
      </c>
      <c r="G57" s="30">
        <v>478</v>
      </c>
      <c r="H57" s="30">
        <v>9686</v>
      </c>
      <c r="I57" s="61"/>
      <c r="J57" s="61"/>
      <c r="K57" s="61"/>
      <c r="L57" s="61"/>
      <c r="M57" s="61"/>
      <c r="N57" s="61"/>
    </row>
    <row r="58" spans="1:14" x14ac:dyDescent="0.2">
      <c r="A58" s="28" t="s">
        <v>15</v>
      </c>
      <c r="B58" s="30">
        <v>2945809</v>
      </c>
      <c r="C58" s="30">
        <v>2913986</v>
      </c>
      <c r="D58" s="30">
        <v>0</v>
      </c>
      <c r="E58" s="30">
        <v>2605</v>
      </c>
      <c r="F58" s="30">
        <v>0</v>
      </c>
      <c r="G58" s="30">
        <v>0</v>
      </c>
      <c r="H58" s="30">
        <v>29218</v>
      </c>
      <c r="I58" s="61"/>
      <c r="J58" s="61"/>
      <c r="K58" s="61"/>
      <c r="L58" s="61"/>
      <c r="M58" s="61"/>
      <c r="N58" s="61"/>
    </row>
    <row r="59" spans="1:14" x14ac:dyDescent="0.2">
      <c r="A59" s="28" t="s">
        <v>16</v>
      </c>
      <c r="B59" s="30">
        <v>127768</v>
      </c>
      <c r="C59" s="30">
        <v>0</v>
      </c>
      <c r="D59" s="30">
        <v>0</v>
      </c>
      <c r="E59" s="30">
        <v>0</v>
      </c>
      <c r="F59" s="30">
        <v>99275</v>
      </c>
      <c r="G59" s="30">
        <v>1566</v>
      </c>
      <c r="H59" s="30">
        <v>26927</v>
      </c>
      <c r="I59" s="61"/>
      <c r="J59" s="61"/>
      <c r="K59" s="61"/>
      <c r="L59" s="61"/>
      <c r="M59" s="61"/>
      <c r="N59" s="61"/>
    </row>
    <row r="60" spans="1:14" x14ac:dyDescent="0.2">
      <c r="A60" s="66"/>
      <c r="B60" s="51"/>
      <c r="C60" s="51"/>
      <c r="D60" s="51"/>
      <c r="E60" s="6"/>
      <c r="F60" s="6"/>
      <c r="G60" s="6"/>
      <c r="H60" s="6"/>
      <c r="I60" s="61"/>
      <c r="J60" s="61"/>
      <c r="K60" s="61"/>
      <c r="L60" s="61"/>
      <c r="M60" s="61"/>
    </row>
    <row r="61" spans="1:14" s="41" customFormat="1" ht="9" customHeight="1" x14ac:dyDescent="0.2">
      <c r="A61" s="9"/>
      <c r="B61" s="58"/>
      <c r="C61" s="58"/>
      <c r="D61" s="58"/>
      <c r="E61" s="58"/>
      <c r="F61" s="58"/>
      <c r="G61" s="58"/>
      <c r="H61" s="58"/>
      <c r="I61" s="61"/>
      <c r="J61" s="61"/>
      <c r="K61" s="61"/>
      <c r="L61" s="61"/>
      <c r="M61" s="61"/>
    </row>
    <row r="62" spans="1:14" s="41" customFormat="1" ht="9.9499999999999993" customHeight="1" x14ac:dyDescent="0.2">
      <c r="A62" s="7" t="s">
        <v>146</v>
      </c>
      <c r="B62" s="9"/>
      <c r="C62" s="9"/>
      <c r="D62" s="9"/>
      <c r="E62" s="9"/>
      <c r="F62" s="9"/>
      <c r="G62" s="9"/>
      <c r="H62" s="9"/>
      <c r="I62" s="61"/>
      <c r="J62" s="61"/>
      <c r="K62" s="61"/>
      <c r="L62" s="61"/>
      <c r="M62" s="61"/>
    </row>
    <row r="63" spans="1:14" s="41" customFormat="1" ht="9.9499999999999993" customHeight="1" x14ac:dyDescent="0.2">
      <c r="A63" s="7" t="s">
        <v>117</v>
      </c>
      <c r="B63" s="9"/>
      <c r="C63" s="9"/>
      <c r="D63" s="9"/>
      <c r="E63" s="9"/>
      <c r="F63" s="9"/>
      <c r="G63" s="9"/>
      <c r="H63" s="9"/>
      <c r="I63" s="61"/>
      <c r="J63" s="61"/>
      <c r="K63" s="61"/>
      <c r="L63" s="61"/>
      <c r="M63" s="61"/>
    </row>
    <row r="64" spans="1:14" s="41" customFormat="1" ht="9.9499999999999993" customHeight="1" x14ac:dyDescent="0.2">
      <c r="B64" s="9"/>
      <c r="C64" s="9"/>
      <c r="D64" s="9"/>
      <c r="E64" s="9"/>
      <c r="F64" s="9"/>
      <c r="G64" s="9"/>
      <c r="H64" s="9"/>
      <c r="I64" s="61"/>
      <c r="J64" s="61"/>
      <c r="K64" s="61"/>
      <c r="L64" s="61"/>
      <c r="M64" s="61"/>
    </row>
    <row r="65" spans="1:13" s="41" customFormat="1" ht="9.9499999999999993" customHeight="1" x14ac:dyDescent="0.2">
      <c r="B65" s="9"/>
      <c r="C65" s="9"/>
      <c r="D65" s="9"/>
      <c r="E65" s="9"/>
      <c r="F65" s="9"/>
      <c r="G65" s="9"/>
      <c r="H65" s="9"/>
      <c r="I65" s="61"/>
      <c r="J65" s="61"/>
      <c r="K65" s="61"/>
      <c r="L65" s="61"/>
      <c r="M65" s="61"/>
    </row>
    <row r="66" spans="1:13" s="41" customFormat="1" ht="9.9499999999999993" customHeight="1" x14ac:dyDescent="0.2">
      <c r="B66" s="9"/>
      <c r="C66" s="9"/>
      <c r="D66" s="9"/>
      <c r="E66" s="9"/>
      <c r="F66" s="9"/>
      <c r="G66" s="9"/>
      <c r="H66" s="9"/>
      <c r="I66" s="61"/>
      <c r="J66" s="61"/>
      <c r="K66" s="61"/>
      <c r="L66" s="61"/>
      <c r="M66" s="61"/>
    </row>
    <row r="67" spans="1:13" s="41" customFormat="1" ht="9.9499999999999993" customHeight="1" x14ac:dyDescent="0.2">
      <c r="A67" s="7"/>
      <c r="B67" s="9"/>
      <c r="C67" s="9"/>
      <c r="D67" s="9"/>
      <c r="E67" s="9"/>
      <c r="F67" s="9"/>
      <c r="G67" s="9"/>
      <c r="H67" s="9"/>
      <c r="I67" s="61"/>
      <c r="J67" s="61"/>
      <c r="K67" s="61"/>
      <c r="L67" s="61"/>
      <c r="M67" s="61"/>
    </row>
    <row r="68" spans="1:13" s="41" customFormat="1" ht="9.9499999999999993" customHeight="1" x14ac:dyDescent="0.2">
      <c r="A68" s="7"/>
      <c r="B68" s="9"/>
      <c r="C68" s="9"/>
      <c r="D68" s="9"/>
      <c r="E68" s="9"/>
      <c r="F68" s="9"/>
      <c r="G68" s="9"/>
      <c r="H68" s="9"/>
      <c r="I68" s="61"/>
      <c r="J68" s="61"/>
      <c r="K68" s="61"/>
      <c r="L68" s="61"/>
      <c r="M68" s="61"/>
    </row>
    <row r="69" spans="1:13" s="41" customFormat="1" ht="9.9499999999999993" customHeight="1" x14ac:dyDescent="0.2">
      <c r="B69" s="9"/>
      <c r="C69" s="9"/>
      <c r="D69" s="9"/>
      <c r="E69" s="9"/>
      <c r="F69" s="9"/>
      <c r="G69" s="9"/>
      <c r="H69" s="9"/>
      <c r="I69" s="61"/>
      <c r="J69" s="61"/>
      <c r="K69" s="61"/>
      <c r="L69" s="61"/>
      <c r="M69" s="61"/>
    </row>
    <row r="70" spans="1:13" s="41" customFormat="1" ht="9.9499999999999993" customHeight="1" x14ac:dyDescent="0.2">
      <c r="A70" s="7"/>
      <c r="B70" s="9"/>
      <c r="C70" s="9"/>
      <c r="D70" s="9"/>
      <c r="E70" s="9"/>
      <c r="F70" s="9"/>
      <c r="G70" s="9"/>
      <c r="H70" s="9"/>
      <c r="I70" s="61"/>
      <c r="J70" s="61"/>
      <c r="K70" s="61"/>
      <c r="L70" s="61"/>
      <c r="M70" s="61"/>
    </row>
    <row r="71" spans="1:13" s="41" customFormat="1" ht="9.9499999999999993" customHeight="1" x14ac:dyDescent="0.2">
      <c r="A71" s="7"/>
      <c r="B71" s="9"/>
      <c r="C71" s="9"/>
      <c r="D71" s="9"/>
      <c r="E71" s="9"/>
      <c r="F71" s="9"/>
      <c r="G71" s="9"/>
      <c r="H71" s="9"/>
      <c r="I71" s="61"/>
      <c r="J71" s="61"/>
      <c r="K71" s="61"/>
      <c r="L71" s="61"/>
      <c r="M71" s="61"/>
    </row>
    <row r="72" spans="1:13" s="41" customFormat="1" ht="9.9499999999999993" customHeight="1" x14ac:dyDescent="0.2">
      <c r="B72" s="11"/>
      <c r="C72" s="9"/>
      <c r="D72" s="9"/>
      <c r="E72" s="9"/>
      <c r="F72" s="9"/>
      <c r="G72" s="9"/>
      <c r="H72" s="9"/>
      <c r="I72" s="61"/>
      <c r="J72" s="61"/>
      <c r="K72" s="61"/>
      <c r="L72" s="61"/>
      <c r="M72" s="61"/>
    </row>
    <row r="73" spans="1:13" s="41" customFormat="1" ht="9.9499999999999993" customHeight="1" x14ac:dyDescent="0.2">
      <c r="B73" s="9"/>
      <c r="C73" s="9"/>
      <c r="D73" s="9"/>
      <c r="E73" s="9"/>
      <c r="F73" s="9"/>
      <c r="G73" s="9"/>
      <c r="H73" s="9"/>
      <c r="I73" s="61"/>
      <c r="J73" s="61"/>
      <c r="K73" s="61"/>
      <c r="L73" s="61"/>
      <c r="M73" s="61"/>
    </row>
    <row r="74" spans="1:13" x14ac:dyDescent="0.2">
      <c r="A74" s="25"/>
      <c r="B74" s="100"/>
      <c r="C74" s="100"/>
      <c r="D74" s="100"/>
      <c r="E74" s="100"/>
      <c r="F74" s="100"/>
      <c r="G74" s="100"/>
      <c r="H74" s="100"/>
      <c r="I74" s="61"/>
      <c r="J74" s="61"/>
      <c r="K74" s="61"/>
      <c r="L74" s="61"/>
      <c r="M74" s="61"/>
    </row>
    <row r="75" spans="1:13" x14ac:dyDescent="0.2">
      <c r="A75" s="25"/>
      <c r="B75" s="100"/>
      <c r="C75" s="100"/>
      <c r="D75" s="100"/>
      <c r="E75" s="100"/>
      <c r="F75" s="100"/>
      <c r="G75" s="100"/>
      <c r="H75" s="100"/>
      <c r="I75" s="61"/>
      <c r="J75" s="61"/>
      <c r="K75" s="61"/>
      <c r="L75" s="61"/>
      <c r="M75" s="61"/>
    </row>
    <row r="76" spans="1:13" x14ac:dyDescent="0.2">
      <c r="A76" s="28"/>
      <c r="B76" s="100"/>
      <c r="C76" s="100"/>
      <c r="D76" s="100"/>
      <c r="E76" s="100"/>
      <c r="F76" s="100"/>
      <c r="G76" s="100"/>
      <c r="H76" s="100"/>
      <c r="I76" s="61"/>
      <c r="J76" s="61"/>
      <c r="K76" s="61"/>
      <c r="L76" s="61"/>
      <c r="M76" s="61"/>
    </row>
    <row r="77" spans="1:13" x14ac:dyDescent="0.2">
      <c r="A77" s="28"/>
      <c r="B77" s="100"/>
      <c r="C77" s="100"/>
      <c r="D77" s="100"/>
      <c r="E77" s="100"/>
      <c r="F77" s="100"/>
      <c r="G77" s="100"/>
      <c r="H77" s="100"/>
      <c r="I77" s="61"/>
      <c r="J77" s="61"/>
      <c r="K77" s="61"/>
      <c r="L77" s="61"/>
      <c r="M77" s="61"/>
    </row>
    <row r="78" spans="1:13" x14ac:dyDescent="0.2">
      <c r="A78" s="28"/>
      <c r="B78" s="100"/>
      <c r="C78" s="100"/>
      <c r="D78" s="100"/>
      <c r="E78" s="100"/>
      <c r="F78" s="100"/>
      <c r="G78" s="100"/>
      <c r="H78" s="100"/>
      <c r="I78" s="61"/>
      <c r="J78" s="61"/>
      <c r="K78" s="61"/>
      <c r="L78" s="61"/>
      <c r="M78" s="61"/>
    </row>
    <row r="79" spans="1:13" x14ac:dyDescent="0.2">
      <c r="A79" s="28"/>
      <c r="B79" s="100"/>
      <c r="C79" s="100"/>
      <c r="D79" s="100"/>
      <c r="E79" s="100"/>
      <c r="F79" s="100"/>
      <c r="G79" s="100"/>
      <c r="H79" s="100"/>
      <c r="I79" s="61"/>
      <c r="J79" s="61"/>
      <c r="K79" s="61"/>
      <c r="L79" s="61"/>
      <c r="M79" s="61"/>
    </row>
    <row r="80" spans="1:13" x14ac:dyDescent="0.2">
      <c r="A80" s="28"/>
      <c r="B80" s="100"/>
      <c r="C80" s="100"/>
      <c r="D80" s="100"/>
      <c r="E80" s="100"/>
      <c r="F80" s="100"/>
      <c r="G80" s="100"/>
      <c r="H80" s="100"/>
      <c r="I80" s="61"/>
      <c r="J80" s="61"/>
      <c r="K80" s="61"/>
      <c r="L80" s="61"/>
      <c r="M80" s="61"/>
    </row>
    <row r="81" spans="1:13" x14ac:dyDescent="0.2">
      <c r="A81" s="29"/>
      <c r="B81" s="100"/>
      <c r="C81" s="100"/>
      <c r="D81" s="100"/>
      <c r="E81" s="100"/>
      <c r="F81" s="100"/>
      <c r="G81" s="100"/>
      <c r="H81" s="100"/>
      <c r="I81" s="61"/>
      <c r="J81" s="61"/>
      <c r="K81" s="61"/>
      <c r="L81" s="61"/>
      <c r="M81" s="61"/>
    </row>
    <row r="82" spans="1:13" x14ac:dyDescent="0.2">
      <c r="I82" s="61"/>
      <c r="J82" s="61"/>
      <c r="K82" s="61"/>
      <c r="L82" s="61"/>
      <c r="M82" s="61"/>
    </row>
    <row r="83" spans="1:13" x14ac:dyDescent="0.2">
      <c r="I83" s="61"/>
      <c r="J83" s="61"/>
      <c r="K83" s="61"/>
      <c r="L83" s="61"/>
      <c r="M83" s="61"/>
    </row>
    <row r="84" spans="1:13" x14ac:dyDescent="0.2">
      <c r="I84" s="61"/>
      <c r="J84" s="61"/>
      <c r="K84" s="61"/>
      <c r="L84" s="61"/>
      <c r="M84" s="61"/>
    </row>
  </sheetData>
  <mergeCells count="9">
    <mergeCell ref="A4:A6"/>
    <mergeCell ref="B4:H4"/>
    <mergeCell ref="B5:B6"/>
    <mergeCell ref="C5:C6"/>
    <mergeCell ref="D5:D6"/>
    <mergeCell ref="E5:E6"/>
    <mergeCell ref="F5:F6"/>
    <mergeCell ref="G5:G6"/>
    <mergeCell ref="H5:H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6"/>
  <dimension ref="A1:AH84"/>
  <sheetViews>
    <sheetView zoomScaleNormal="100" zoomScaleSheetLayoutView="90" workbookViewId="0">
      <selection activeCell="N1" sqref="N1:N1048576"/>
    </sheetView>
  </sheetViews>
  <sheetFormatPr baseColWidth="10" defaultRowHeight="12.75" x14ac:dyDescent="0.2"/>
  <cols>
    <col min="1" max="1" width="24.140625" style="13" customWidth="1"/>
    <col min="2" max="2" width="9.85546875" style="1" customWidth="1"/>
    <col min="3" max="3" width="9.140625" style="1" customWidth="1"/>
    <col min="4" max="4" width="9.7109375" style="1" customWidth="1"/>
    <col min="5" max="5" width="9.85546875" style="1" hidden="1" customWidth="1"/>
    <col min="6" max="6" width="8.28515625" style="1" hidden="1" customWidth="1"/>
    <col min="7" max="7" width="0.42578125" style="13" customWidth="1"/>
    <col min="8" max="8" width="8.85546875" style="1" customWidth="1"/>
    <col min="9" max="9" width="7.5703125" style="1" customWidth="1"/>
    <col min="10" max="10" width="7.140625" style="1" customWidth="1"/>
    <col min="11" max="11" width="6.7109375" style="1" customWidth="1"/>
    <col min="12" max="12" width="7.28515625" style="1" customWidth="1"/>
    <col min="13" max="13" width="6.85546875" style="1" customWidth="1"/>
    <col min="14" max="14" width="7" style="1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110</v>
      </c>
    </row>
    <row r="2" spans="1:18" s="38" customFormat="1" ht="15.95" customHeight="1" x14ac:dyDescent="0.2">
      <c r="A2" s="18" t="s">
        <v>60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79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  <c r="N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x14ac:dyDescent="0.2">
      <c r="A10" s="20" t="s">
        <v>159</v>
      </c>
      <c r="B10" s="103">
        <v>18238</v>
      </c>
      <c r="C10" s="104">
        <v>3866</v>
      </c>
      <c r="D10" s="104">
        <v>3866</v>
      </c>
      <c r="E10" s="104">
        <v>0</v>
      </c>
      <c r="F10" s="104">
        <v>0</v>
      </c>
      <c r="G10" s="104"/>
      <c r="H10" s="104">
        <v>14372</v>
      </c>
      <c r="I10" s="104">
        <v>212</v>
      </c>
      <c r="J10" s="104">
        <v>11952</v>
      </c>
      <c r="K10" s="104">
        <v>2208</v>
      </c>
      <c r="L10" s="104">
        <v>0</v>
      </c>
      <c r="M10" s="104">
        <v>0</v>
      </c>
      <c r="N10" s="104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 x14ac:dyDescent="0.2">
      <c r="A12" s="24" t="s">
        <v>142</v>
      </c>
      <c r="B12" s="103">
        <v>82</v>
      </c>
      <c r="C12" s="104">
        <v>65</v>
      </c>
      <c r="D12" s="104">
        <v>65</v>
      </c>
      <c r="E12" s="104">
        <v>0</v>
      </c>
      <c r="F12" s="104">
        <v>0</v>
      </c>
      <c r="G12" s="104"/>
      <c r="H12" s="104">
        <v>16</v>
      </c>
      <c r="I12" s="104">
        <v>3</v>
      </c>
      <c r="J12" s="104">
        <v>0</v>
      </c>
      <c r="K12" s="104">
        <v>13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103">
        <v>49348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49348</v>
      </c>
      <c r="I13" s="104">
        <v>31095</v>
      </c>
      <c r="J13" s="104">
        <v>11952</v>
      </c>
      <c r="K13" s="104">
        <v>5817</v>
      </c>
      <c r="L13" s="104">
        <v>484</v>
      </c>
      <c r="M13" s="104">
        <v>0</v>
      </c>
      <c r="N13" s="104">
        <v>0</v>
      </c>
      <c r="P13" s="102"/>
      <c r="Q13" s="102"/>
      <c r="R13" s="102"/>
    </row>
    <row r="14" spans="1:18" x14ac:dyDescent="0.2">
      <c r="A14" s="24" t="s">
        <v>23</v>
      </c>
      <c r="B14" s="103">
        <v>48389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48389</v>
      </c>
      <c r="I14" s="104">
        <v>30928</v>
      </c>
      <c r="J14" s="104">
        <v>11230</v>
      </c>
      <c r="K14" s="104">
        <v>5747</v>
      </c>
      <c r="L14" s="104">
        <v>484</v>
      </c>
      <c r="M14" s="104">
        <v>0</v>
      </c>
      <c r="N14" s="104">
        <v>0</v>
      </c>
      <c r="P14" s="102"/>
      <c r="Q14" s="102"/>
      <c r="R14" s="102"/>
    </row>
    <row r="15" spans="1:18" x14ac:dyDescent="0.2">
      <c r="A15" s="26" t="s">
        <v>24</v>
      </c>
      <c r="B15" s="103">
        <v>225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225</v>
      </c>
      <c r="I15" s="104">
        <v>167</v>
      </c>
      <c r="J15" s="104">
        <v>4</v>
      </c>
      <c r="K15" s="104">
        <v>54</v>
      </c>
      <c r="L15" s="104">
        <v>0</v>
      </c>
      <c r="M15" s="104">
        <v>0</v>
      </c>
      <c r="N15" s="104">
        <v>0</v>
      </c>
      <c r="P15" s="102"/>
      <c r="Q15" s="102"/>
      <c r="R15" s="102"/>
    </row>
    <row r="16" spans="1:18" x14ac:dyDescent="0.2">
      <c r="A16" s="24" t="s">
        <v>25</v>
      </c>
      <c r="B16" s="103">
        <v>734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734</v>
      </c>
      <c r="I16" s="104">
        <v>0</v>
      </c>
      <c r="J16" s="104">
        <v>718</v>
      </c>
      <c r="K16" s="104">
        <v>16</v>
      </c>
      <c r="L16" s="104">
        <v>0</v>
      </c>
      <c r="M16" s="104">
        <v>0</v>
      </c>
      <c r="N16" s="104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3.5" customHeight="1" x14ac:dyDescent="0.2">
      <c r="A19" s="26" t="s">
        <v>133</v>
      </c>
      <c r="B19" s="103">
        <v>91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91</v>
      </c>
      <c r="I19" s="104">
        <v>8</v>
      </c>
      <c r="J19" s="104">
        <v>76</v>
      </c>
      <c r="K19" s="104">
        <v>7</v>
      </c>
      <c r="L19" s="104">
        <v>0</v>
      </c>
      <c r="M19" s="104">
        <v>0</v>
      </c>
      <c r="N19" s="104">
        <v>0</v>
      </c>
      <c r="P19" s="102"/>
      <c r="Q19" s="102"/>
      <c r="R19" s="102"/>
    </row>
    <row r="20" spans="1:18" x14ac:dyDescent="0.2">
      <c r="A20" s="24" t="s">
        <v>134</v>
      </c>
      <c r="B20" s="103">
        <v>943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943</v>
      </c>
      <c r="I20" s="104" t="s">
        <v>243</v>
      </c>
      <c r="J20" s="104">
        <v>506</v>
      </c>
      <c r="K20" s="104">
        <v>437</v>
      </c>
      <c r="L20" s="104" t="s">
        <v>245</v>
      </c>
      <c r="M20" s="104">
        <v>0</v>
      </c>
      <c r="N20" s="104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 x14ac:dyDescent="0.2">
      <c r="A24" s="24" t="s">
        <v>159</v>
      </c>
      <c r="B24" s="103">
        <v>30249</v>
      </c>
      <c r="C24" s="104">
        <v>8402</v>
      </c>
      <c r="D24" s="104">
        <v>8402</v>
      </c>
      <c r="E24" s="104">
        <v>0</v>
      </c>
      <c r="F24" s="104">
        <v>0</v>
      </c>
      <c r="G24" s="104"/>
      <c r="H24" s="104">
        <v>21847</v>
      </c>
      <c r="I24" s="104">
        <v>1282</v>
      </c>
      <c r="J24" s="104">
        <v>20363</v>
      </c>
      <c r="K24" s="104">
        <v>202</v>
      </c>
      <c r="L24" s="104">
        <v>0</v>
      </c>
      <c r="M24" s="104">
        <v>0</v>
      </c>
      <c r="N24" s="104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 x14ac:dyDescent="0.2">
      <c r="A26" s="24" t="s">
        <v>179</v>
      </c>
      <c r="B26" s="103">
        <v>34</v>
      </c>
      <c r="C26" s="104">
        <v>11</v>
      </c>
      <c r="D26" s="104">
        <v>11</v>
      </c>
      <c r="E26" s="104">
        <v>0</v>
      </c>
      <c r="F26" s="104">
        <v>0</v>
      </c>
      <c r="G26" s="104"/>
      <c r="H26" s="104">
        <v>18</v>
      </c>
      <c r="I26" s="104">
        <v>2</v>
      </c>
      <c r="J26" s="104">
        <v>1</v>
      </c>
      <c r="K26" s="104">
        <v>15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91641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91641</v>
      </c>
      <c r="I27" s="68">
        <v>68334</v>
      </c>
      <c r="J27" s="104">
        <v>20363</v>
      </c>
      <c r="K27" s="104">
        <v>2944</v>
      </c>
      <c r="L27" s="104">
        <v>0</v>
      </c>
      <c r="M27" s="104">
        <v>0</v>
      </c>
      <c r="N27" s="104">
        <v>0</v>
      </c>
      <c r="P27" s="102"/>
      <c r="Q27" s="102"/>
      <c r="R27" s="102"/>
    </row>
    <row r="28" spans="1:18" x14ac:dyDescent="0.2">
      <c r="A28" s="24" t="s">
        <v>23</v>
      </c>
      <c r="B28" s="103">
        <v>89276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89276</v>
      </c>
      <c r="I28" s="104">
        <v>67667</v>
      </c>
      <c r="J28" s="104">
        <v>18715</v>
      </c>
      <c r="K28" s="104">
        <v>2894</v>
      </c>
      <c r="L28" s="104">
        <v>0</v>
      </c>
      <c r="M28" s="104">
        <v>0</v>
      </c>
      <c r="N28" s="104">
        <v>0</v>
      </c>
      <c r="P28" s="102"/>
      <c r="Q28" s="102"/>
      <c r="R28" s="102"/>
    </row>
    <row r="29" spans="1:18" x14ac:dyDescent="0.2">
      <c r="A29" s="26" t="s">
        <v>29</v>
      </c>
      <c r="B29" s="103">
        <v>2365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2365</v>
      </c>
      <c r="I29" s="104">
        <v>667</v>
      </c>
      <c r="J29" s="104">
        <v>1648</v>
      </c>
      <c r="K29" s="104">
        <v>50</v>
      </c>
      <c r="L29" s="104">
        <v>0</v>
      </c>
      <c r="M29" s="104">
        <v>0</v>
      </c>
      <c r="N29" s="104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 x14ac:dyDescent="0.2">
      <c r="A32" s="26" t="s">
        <v>133</v>
      </c>
      <c r="B32" s="103">
        <v>30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30</v>
      </c>
      <c r="I32" s="104">
        <v>19</v>
      </c>
      <c r="J32" s="104">
        <v>1</v>
      </c>
      <c r="K32" s="104">
        <v>10</v>
      </c>
      <c r="L32" s="104">
        <v>0</v>
      </c>
      <c r="M32" s="104">
        <v>0</v>
      </c>
      <c r="N32" s="104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1059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1059</v>
      </c>
      <c r="I33" s="104" t="s">
        <v>243</v>
      </c>
      <c r="J33" s="104">
        <v>965</v>
      </c>
      <c r="K33" s="104">
        <v>94</v>
      </c>
      <c r="L33" s="104" t="s">
        <v>245</v>
      </c>
      <c r="M33" s="104">
        <v>0</v>
      </c>
      <c r="N33" s="104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 x14ac:dyDescent="0.2">
      <c r="A36" s="28" t="s">
        <v>7</v>
      </c>
      <c r="B36" s="103">
        <v>197200</v>
      </c>
      <c r="C36" s="104">
        <v>153343</v>
      </c>
      <c r="D36" s="104">
        <v>153343</v>
      </c>
      <c r="E36" s="104">
        <v>0</v>
      </c>
      <c r="F36" s="104">
        <v>0</v>
      </c>
      <c r="G36" s="104"/>
      <c r="H36" s="104">
        <v>43857</v>
      </c>
      <c r="I36" s="104">
        <v>25805</v>
      </c>
      <c r="J36" s="104">
        <v>15231</v>
      </c>
      <c r="K36" s="104">
        <v>1504</v>
      </c>
      <c r="L36" s="104">
        <v>1119</v>
      </c>
      <c r="M36" s="104">
        <v>198</v>
      </c>
      <c r="N36" s="104">
        <v>0</v>
      </c>
      <c r="P36" s="102"/>
      <c r="Q36" s="102"/>
      <c r="R36" s="102"/>
    </row>
    <row r="37" spans="1:18" x14ac:dyDescent="0.2">
      <c r="A37" s="28" t="s">
        <v>68</v>
      </c>
      <c r="B37" s="103">
        <v>30360</v>
      </c>
      <c r="C37" s="104">
        <v>14149</v>
      </c>
      <c r="D37" s="104">
        <v>14149</v>
      </c>
      <c r="E37" s="104">
        <v>0</v>
      </c>
      <c r="F37" s="104">
        <v>0</v>
      </c>
      <c r="G37" s="104"/>
      <c r="H37" s="104">
        <v>16211</v>
      </c>
      <c r="I37" s="104">
        <v>8286</v>
      </c>
      <c r="J37" s="104">
        <v>7419</v>
      </c>
      <c r="K37" s="104">
        <v>407</v>
      </c>
      <c r="L37" s="104">
        <v>56</v>
      </c>
      <c r="M37" s="104">
        <v>43</v>
      </c>
      <c r="N37" s="104">
        <v>0</v>
      </c>
      <c r="P37" s="102"/>
      <c r="Q37" s="102"/>
      <c r="R37" s="102"/>
    </row>
    <row r="38" spans="1:18" x14ac:dyDescent="0.2">
      <c r="A38" s="28" t="s">
        <v>5</v>
      </c>
      <c r="B38" s="103">
        <v>166840</v>
      </c>
      <c r="C38" s="104">
        <v>139194</v>
      </c>
      <c r="D38" s="104">
        <v>139194</v>
      </c>
      <c r="E38" s="104">
        <v>0</v>
      </c>
      <c r="F38" s="104">
        <v>0</v>
      </c>
      <c r="G38" s="104"/>
      <c r="H38" s="104">
        <v>27646</v>
      </c>
      <c r="I38" s="104">
        <v>17519</v>
      </c>
      <c r="J38" s="104">
        <v>7812</v>
      </c>
      <c r="K38" s="104">
        <v>1097</v>
      </c>
      <c r="L38" s="104">
        <v>1063</v>
      </c>
      <c r="M38" s="104">
        <v>155</v>
      </c>
      <c r="N38" s="104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 x14ac:dyDescent="0.2">
      <c r="A40" s="28" t="s">
        <v>33</v>
      </c>
      <c r="B40" s="103">
        <v>10311</v>
      </c>
      <c r="C40" s="104">
        <v>7555</v>
      </c>
      <c r="D40" s="104">
        <v>7555</v>
      </c>
      <c r="E40" s="104">
        <v>0</v>
      </c>
      <c r="F40" s="104">
        <v>0</v>
      </c>
      <c r="G40" s="104"/>
      <c r="H40" s="104">
        <v>2756</v>
      </c>
      <c r="I40" s="104">
        <v>2337</v>
      </c>
      <c r="J40" s="104">
        <v>200</v>
      </c>
      <c r="K40" s="104">
        <v>129</v>
      </c>
      <c r="L40" s="104">
        <v>85</v>
      </c>
      <c r="M40" s="104">
        <v>5</v>
      </c>
      <c r="N40" s="104">
        <v>0</v>
      </c>
      <c r="P40" s="102"/>
      <c r="Q40" s="102"/>
      <c r="R40" s="102"/>
    </row>
    <row r="41" spans="1:18" x14ac:dyDescent="0.2">
      <c r="A41" s="28" t="s">
        <v>8</v>
      </c>
      <c r="B41" s="103">
        <v>612</v>
      </c>
      <c r="C41" s="104">
        <v>352</v>
      </c>
      <c r="D41" s="104">
        <v>352</v>
      </c>
      <c r="E41" s="104">
        <v>0</v>
      </c>
      <c r="F41" s="104">
        <v>0</v>
      </c>
      <c r="G41" s="104"/>
      <c r="H41" s="104">
        <v>260</v>
      </c>
      <c r="I41" s="104">
        <v>129</v>
      </c>
      <c r="J41" s="104">
        <v>21</v>
      </c>
      <c r="K41" s="104">
        <v>98</v>
      </c>
      <c r="L41" s="104">
        <v>10</v>
      </c>
      <c r="M41" s="104">
        <v>2</v>
      </c>
      <c r="N41" s="104">
        <v>0</v>
      </c>
      <c r="P41" s="102"/>
      <c r="Q41" s="102"/>
      <c r="R41" s="102"/>
    </row>
    <row r="42" spans="1:18" x14ac:dyDescent="0.2">
      <c r="A42" s="28" t="s">
        <v>9</v>
      </c>
      <c r="B42" s="103">
        <v>192</v>
      </c>
      <c r="C42" s="104">
        <v>14</v>
      </c>
      <c r="D42" s="104">
        <v>14</v>
      </c>
      <c r="E42" s="104">
        <v>0</v>
      </c>
      <c r="F42" s="104">
        <v>0</v>
      </c>
      <c r="G42" s="104"/>
      <c r="H42" s="104">
        <v>178</v>
      </c>
      <c r="I42" s="104">
        <v>96</v>
      </c>
      <c r="J42" s="104">
        <v>17</v>
      </c>
      <c r="K42" s="104">
        <v>55</v>
      </c>
      <c r="L42" s="104">
        <v>10</v>
      </c>
      <c r="M42" s="104">
        <v>0</v>
      </c>
      <c r="N42" s="104">
        <v>0</v>
      </c>
      <c r="P42" s="102"/>
      <c r="Q42" s="102"/>
      <c r="R42" s="102"/>
    </row>
    <row r="43" spans="1:18" x14ac:dyDescent="0.2">
      <c r="A43" s="28" t="s">
        <v>10</v>
      </c>
      <c r="B43" s="103">
        <v>162</v>
      </c>
      <c r="C43" s="104">
        <v>80</v>
      </c>
      <c r="D43" s="104">
        <v>80</v>
      </c>
      <c r="E43" s="104">
        <v>0</v>
      </c>
      <c r="F43" s="104">
        <v>0</v>
      </c>
      <c r="G43" s="104"/>
      <c r="H43" s="104">
        <v>82</v>
      </c>
      <c r="I43" s="104">
        <v>33</v>
      </c>
      <c r="J43" s="104">
        <v>4</v>
      </c>
      <c r="K43" s="104">
        <v>43</v>
      </c>
      <c r="L43" s="104">
        <v>0</v>
      </c>
      <c r="M43" s="104">
        <v>2</v>
      </c>
      <c r="N43" s="104">
        <v>0</v>
      </c>
      <c r="P43" s="102"/>
      <c r="Q43" s="102"/>
      <c r="R43" s="102"/>
    </row>
    <row r="44" spans="1:18" x14ac:dyDescent="0.2">
      <c r="A44" s="24" t="s">
        <v>70</v>
      </c>
      <c r="B44" s="103">
        <v>258</v>
      </c>
      <c r="C44" s="104">
        <v>258</v>
      </c>
      <c r="D44" s="104">
        <v>258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 x14ac:dyDescent="0.2">
      <c r="A45" s="29" t="s">
        <v>11</v>
      </c>
      <c r="B45" s="103">
        <v>9699</v>
      </c>
      <c r="C45" s="104">
        <v>7203</v>
      </c>
      <c r="D45" s="104">
        <v>7203</v>
      </c>
      <c r="E45" s="104">
        <v>0</v>
      </c>
      <c r="F45" s="104">
        <v>0</v>
      </c>
      <c r="G45" s="104"/>
      <c r="H45" s="104">
        <v>2496</v>
      </c>
      <c r="I45" s="104">
        <v>2208</v>
      </c>
      <c r="J45" s="104">
        <v>179</v>
      </c>
      <c r="K45" s="104">
        <v>31</v>
      </c>
      <c r="L45" s="104">
        <v>75</v>
      </c>
      <c r="M45" s="104">
        <v>3</v>
      </c>
      <c r="N45" s="104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28706</v>
      </c>
      <c r="C46" s="104">
        <v>24115</v>
      </c>
      <c r="D46" s="104">
        <v>24115</v>
      </c>
      <c r="E46" s="104">
        <v>0</v>
      </c>
      <c r="F46" s="104">
        <v>0</v>
      </c>
      <c r="G46" s="104"/>
      <c r="H46" s="104">
        <v>4591</v>
      </c>
      <c r="I46" s="104">
        <v>4455</v>
      </c>
      <c r="J46" s="104">
        <v>80</v>
      </c>
      <c r="K46" s="104">
        <v>32</v>
      </c>
      <c r="L46" s="104">
        <v>10</v>
      </c>
      <c r="M46" s="104">
        <v>14</v>
      </c>
      <c r="N46" s="104">
        <v>0</v>
      </c>
      <c r="P46" s="102"/>
      <c r="Q46" s="102"/>
      <c r="R46" s="102"/>
    </row>
    <row r="47" spans="1:18" x14ac:dyDescent="0.2">
      <c r="A47" s="28" t="s">
        <v>14</v>
      </c>
      <c r="B47" s="103">
        <v>9569</v>
      </c>
      <c r="C47" s="104">
        <v>9141</v>
      </c>
      <c r="D47" s="104">
        <v>9141</v>
      </c>
      <c r="E47" s="104">
        <v>0</v>
      </c>
      <c r="F47" s="104">
        <v>0</v>
      </c>
      <c r="G47" s="104"/>
      <c r="H47" s="104">
        <v>428</v>
      </c>
      <c r="I47" s="104">
        <v>394</v>
      </c>
      <c r="J47" s="104">
        <v>21</v>
      </c>
      <c r="K47" s="104">
        <v>10</v>
      </c>
      <c r="L47" s="104">
        <v>0</v>
      </c>
      <c r="M47" s="104">
        <v>3</v>
      </c>
      <c r="N47" s="104">
        <v>0</v>
      </c>
      <c r="P47" s="102"/>
      <c r="Q47" s="102"/>
      <c r="R47" s="102"/>
    </row>
    <row r="48" spans="1:18" x14ac:dyDescent="0.2">
      <c r="A48" s="29" t="s">
        <v>19</v>
      </c>
      <c r="B48" s="103">
        <v>9354</v>
      </c>
      <c r="C48" s="104">
        <v>7183</v>
      </c>
      <c r="D48" s="104">
        <v>7183</v>
      </c>
      <c r="E48" s="104">
        <v>0</v>
      </c>
      <c r="F48" s="104">
        <v>0</v>
      </c>
      <c r="G48" s="104"/>
      <c r="H48" s="104">
        <v>2171</v>
      </c>
      <c r="I48" s="104">
        <v>2157</v>
      </c>
      <c r="J48" s="104">
        <v>0</v>
      </c>
      <c r="K48" s="104">
        <v>5</v>
      </c>
      <c r="L48" s="104">
        <v>2</v>
      </c>
      <c r="M48" s="104">
        <v>7</v>
      </c>
      <c r="N48" s="104">
        <v>0</v>
      </c>
      <c r="P48" s="102"/>
      <c r="Q48" s="102"/>
      <c r="R48" s="102"/>
    </row>
    <row r="49" spans="1:18" x14ac:dyDescent="0.2">
      <c r="A49" s="28" t="s">
        <v>18</v>
      </c>
      <c r="B49" s="103">
        <v>9783</v>
      </c>
      <c r="C49" s="104">
        <v>7791</v>
      </c>
      <c r="D49" s="104">
        <v>7791</v>
      </c>
      <c r="E49" s="104">
        <v>0</v>
      </c>
      <c r="F49" s="104">
        <v>0</v>
      </c>
      <c r="G49" s="104"/>
      <c r="H49" s="104">
        <v>1992</v>
      </c>
      <c r="I49" s="104">
        <v>1904</v>
      </c>
      <c r="J49" s="104">
        <v>59</v>
      </c>
      <c r="K49" s="104">
        <v>17</v>
      </c>
      <c r="L49" s="104">
        <v>8</v>
      </c>
      <c r="M49" s="104">
        <v>4</v>
      </c>
      <c r="N49" s="104">
        <v>0</v>
      </c>
      <c r="P49" s="102"/>
      <c r="Q49" s="102"/>
      <c r="R49" s="102"/>
    </row>
    <row r="50" spans="1:18" x14ac:dyDescent="0.2">
      <c r="A50" s="28" t="s">
        <v>13</v>
      </c>
      <c r="B50" s="103">
        <v>26533</v>
      </c>
      <c r="C50" s="104">
        <v>14028</v>
      </c>
      <c r="D50" s="104">
        <v>14028</v>
      </c>
      <c r="E50" s="104">
        <v>0</v>
      </c>
      <c r="F50" s="104">
        <v>0</v>
      </c>
      <c r="G50" s="104"/>
      <c r="H50" s="104">
        <v>12505</v>
      </c>
      <c r="I50" s="104">
        <v>8286</v>
      </c>
      <c r="J50" s="104">
        <v>3605</v>
      </c>
      <c r="K50" s="104">
        <v>180</v>
      </c>
      <c r="L50" s="104">
        <v>434</v>
      </c>
      <c r="M50" s="104">
        <v>0</v>
      </c>
      <c r="N50" s="104">
        <v>0</v>
      </c>
      <c r="P50" s="102"/>
      <c r="Q50" s="102"/>
      <c r="R50" s="102"/>
    </row>
    <row r="51" spans="1:18" x14ac:dyDescent="0.2">
      <c r="A51" s="28" t="s">
        <v>14</v>
      </c>
      <c r="B51" s="103">
        <v>14670</v>
      </c>
      <c r="C51" s="104">
        <v>9937</v>
      </c>
      <c r="D51" s="104">
        <v>9937</v>
      </c>
      <c r="E51" s="104">
        <v>0</v>
      </c>
      <c r="F51" s="104">
        <v>0</v>
      </c>
      <c r="G51" s="104"/>
      <c r="H51" s="104">
        <v>4733</v>
      </c>
      <c r="I51" s="104">
        <v>3185</v>
      </c>
      <c r="J51" s="104">
        <v>1409</v>
      </c>
      <c r="K51" s="104">
        <v>48</v>
      </c>
      <c r="L51" s="104">
        <v>91</v>
      </c>
      <c r="M51" s="104">
        <v>0</v>
      </c>
      <c r="N51" s="104">
        <v>0</v>
      </c>
      <c r="P51" s="102"/>
      <c r="Q51" s="102"/>
      <c r="R51" s="102"/>
    </row>
    <row r="52" spans="1:18" x14ac:dyDescent="0.2">
      <c r="A52" s="28" t="s">
        <v>19</v>
      </c>
      <c r="B52" s="103">
        <v>4115</v>
      </c>
      <c r="C52" s="104">
        <v>1199</v>
      </c>
      <c r="D52" s="104">
        <v>1199</v>
      </c>
      <c r="E52" s="104">
        <v>0</v>
      </c>
      <c r="F52" s="104">
        <v>0</v>
      </c>
      <c r="G52" s="104"/>
      <c r="H52" s="104">
        <v>2916</v>
      </c>
      <c r="I52" s="104">
        <v>2764</v>
      </c>
      <c r="J52" s="104">
        <v>107</v>
      </c>
      <c r="K52" s="104">
        <v>20</v>
      </c>
      <c r="L52" s="104">
        <v>25</v>
      </c>
      <c r="M52" s="104">
        <v>0</v>
      </c>
      <c r="N52" s="104">
        <v>0</v>
      </c>
      <c r="P52" s="102"/>
      <c r="Q52" s="102"/>
      <c r="R52" s="102"/>
    </row>
    <row r="53" spans="1:18" x14ac:dyDescent="0.2">
      <c r="A53" s="28" t="s">
        <v>15</v>
      </c>
      <c r="B53" s="103">
        <v>3493</v>
      </c>
      <c r="C53" s="104">
        <v>760</v>
      </c>
      <c r="D53" s="104">
        <v>760</v>
      </c>
      <c r="E53" s="104">
        <v>0</v>
      </c>
      <c r="F53" s="104">
        <v>0</v>
      </c>
      <c r="G53" s="104"/>
      <c r="H53" s="104">
        <v>2733</v>
      </c>
      <c r="I53" s="104">
        <v>2337</v>
      </c>
      <c r="J53" s="104">
        <v>200</v>
      </c>
      <c r="K53" s="104">
        <v>112</v>
      </c>
      <c r="L53" s="104">
        <v>84</v>
      </c>
      <c r="M53" s="104">
        <v>0</v>
      </c>
      <c r="N53" s="104">
        <v>0</v>
      </c>
      <c r="P53" s="102"/>
      <c r="Q53" s="102"/>
      <c r="R53" s="102"/>
    </row>
    <row r="54" spans="1:18" x14ac:dyDescent="0.2">
      <c r="A54" s="28" t="s">
        <v>16</v>
      </c>
      <c r="B54" s="103">
        <v>4255</v>
      </c>
      <c r="C54" s="104">
        <v>2132</v>
      </c>
      <c r="D54" s="104">
        <v>2132</v>
      </c>
      <c r="E54" s="104">
        <v>0</v>
      </c>
      <c r="F54" s="104">
        <v>0</v>
      </c>
      <c r="G54" s="104"/>
      <c r="H54" s="104">
        <v>2123</v>
      </c>
      <c r="I54" s="104" t="s">
        <v>243</v>
      </c>
      <c r="J54" s="104">
        <v>1889</v>
      </c>
      <c r="K54" s="104">
        <v>0</v>
      </c>
      <c r="L54" s="104">
        <v>234</v>
      </c>
      <c r="M54" s="104">
        <v>0</v>
      </c>
      <c r="N54" s="104">
        <v>0</v>
      </c>
      <c r="P54" s="102"/>
      <c r="Q54" s="102"/>
      <c r="R54" s="102"/>
    </row>
    <row r="55" spans="1:18" x14ac:dyDescent="0.2">
      <c r="A55" s="29" t="s">
        <v>74</v>
      </c>
      <c r="B55" s="103">
        <v>200949</v>
      </c>
      <c r="C55" s="104">
        <v>127482</v>
      </c>
      <c r="D55" s="104">
        <v>127482</v>
      </c>
      <c r="E55" s="104">
        <v>0</v>
      </c>
      <c r="F55" s="104">
        <v>0</v>
      </c>
      <c r="G55" s="104"/>
      <c r="H55" s="104">
        <v>73467</v>
      </c>
      <c r="I55" s="104">
        <v>65065</v>
      </c>
      <c r="J55" s="104">
        <v>0</v>
      </c>
      <c r="K55" s="104">
        <v>695</v>
      </c>
      <c r="L55" s="104">
        <v>7707</v>
      </c>
      <c r="M55" s="104">
        <v>0</v>
      </c>
      <c r="N55" s="104">
        <v>0</v>
      </c>
      <c r="P55" s="102"/>
      <c r="Q55" s="102"/>
      <c r="R55" s="102"/>
    </row>
    <row r="56" spans="1:18" x14ac:dyDescent="0.2">
      <c r="A56" s="28" t="s">
        <v>14</v>
      </c>
      <c r="B56" s="103">
        <v>61830</v>
      </c>
      <c r="C56" s="104">
        <v>45246</v>
      </c>
      <c r="D56" s="104">
        <v>45246</v>
      </c>
      <c r="E56" s="104">
        <v>0</v>
      </c>
      <c r="F56" s="104">
        <v>0</v>
      </c>
      <c r="G56" s="104"/>
      <c r="H56" s="104">
        <v>16584</v>
      </c>
      <c r="I56" s="104">
        <v>13960</v>
      </c>
      <c r="J56" s="104" t="s">
        <v>243</v>
      </c>
      <c r="K56" s="104">
        <v>108</v>
      </c>
      <c r="L56" s="104">
        <v>2516</v>
      </c>
      <c r="M56" s="104">
        <v>0</v>
      </c>
      <c r="N56" s="104">
        <v>0</v>
      </c>
      <c r="P56" s="102"/>
      <c r="Q56" s="102"/>
      <c r="R56" s="102"/>
    </row>
    <row r="57" spans="1:18" x14ac:dyDescent="0.2">
      <c r="A57" s="28" t="s">
        <v>19</v>
      </c>
      <c r="B57" s="103">
        <v>20585</v>
      </c>
      <c r="C57" s="104">
        <v>7059</v>
      </c>
      <c r="D57" s="104">
        <v>7059</v>
      </c>
      <c r="E57" s="104">
        <v>0</v>
      </c>
      <c r="F57" s="104">
        <v>0</v>
      </c>
      <c r="G57" s="104"/>
      <c r="H57" s="104">
        <v>13526</v>
      </c>
      <c r="I57" s="104">
        <v>11931</v>
      </c>
      <c r="J57" s="104" t="s">
        <v>243</v>
      </c>
      <c r="K57" s="104">
        <v>75</v>
      </c>
      <c r="L57" s="104">
        <v>1520</v>
      </c>
      <c r="M57" s="104">
        <v>0</v>
      </c>
      <c r="N57" s="104">
        <v>0</v>
      </c>
      <c r="P57" s="102"/>
      <c r="Q57" s="102"/>
      <c r="R57" s="102"/>
    </row>
    <row r="58" spans="1:18" x14ac:dyDescent="0.2">
      <c r="A58" s="28" t="s">
        <v>15</v>
      </c>
      <c r="B58" s="103">
        <v>109964</v>
      </c>
      <c r="C58" s="104">
        <v>70278</v>
      </c>
      <c r="D58" s="104">
        <v>70278</v>
      </c>
      <c r="E58" s="104">
        <v>0</v>
      </c>
      <c r="F58" s="104">
        <v>0</v>
      </c>
      <c r="G58" s="104"/>
      <c r="H58" s="104">
        <v>39686</v>
      </c>
      <c r="I58" s="104">
        <v>39174</v>
      </c>
      <c r="J58" s="104" t="s">
        <v>243</v>
      </c>
      <c r="K58" s="104">
        <v>512</v>
      </c>
      <c r="L58" s="104">
        <v>0</v>
      </c>
      <c r="M58" s="104">
        <v>0</v>
      </c>
      <c r="N58" s="104">
        <v>0</v>
      </c>
      <c r="P58" s="102"/>
      <c r="Q58" s="102"/>
      <c r="R58" s="102"/>
    </row>
    <row r="59" spans="1:18" x14ac:dyDescent="0.2">
      <c r="A59" s="28" t="s">
        <v>16</v>
      </c>
      <c r="B59" s="103">
        <v>8570</v>
      </c>
      <c r="C59" s="104">
        <v>4899</v>
      </c>
      <c r="D59" s="104">
        <v>4899</v>
      </c>
      <c r="E59" s="104">
        <v>0</v>
      </c>
      <c r="F59" s="104">
        <v>0</v>
      </c>
      <c r="G59" s="104"/>
      <c r="H59" s="104">
        <v>3671</v>
      </c>
      <c r="I59" s="104" t="s">
        <v>243</v>
      </c>
      <c r="J59" s="104" t="s">
        <v>243</v>
      </c>
      <c r="K59" s="104">
        <v>0</v>
      </c>
      <c r="L59" s="104">
        <v>3671</v>
      </c>
      <c r="M59" s="104">
        <v>0</v>
      </c>
      <c r="N59" s="104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95"/>
      <c r="L60" s="47"/>
      <c r="M60" s="31"/>
      <c r="N60" s="31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78"/>
      <c r="L61" s="54"/>
      <c r="M61" s="33"/>
      <c r="N61" s="33"/>
    </row>
    <row r="62" spans="1:18" s="41" customFormat="1" ht="9.9499999999999993" customHeight="1" x14ac:dyDescent="0.15">
      <c r="A62" s="9" t="s">
        <v>240</v>
      </c>
      <c r="B62" s="32"/>
      <c r="C62" s="33"/>
      <c r="D62" s="33"/>
      <c r="E62" s="33"/>
      <c r="F62" s="33"/>
      <c r="G62" s="33"/>
      <c r="H62" s="33"/>
      <c r="I62" s="33"/>
      <c r="J62" s="33"/>
      <c r="K62" s="78"/>
      <c r="L62" s="33"/>
      <c r="M62" s="33"/>
      <c r="N62" s="33"/>
    </row>
    <row r="63" spans="1:18" ht="9.9499999999999993" customHeight="1" x14ac:dyDescent="0.2">
      <c r="A63" s="9" t="s">
        <v>177</v>
      </c>
      <c r="B63" s="32"/>
      <c r="C63" s="33"/>
      <c r="D63" s="33"/>
      <c r="E63" s="33"/>
      <c r="F63" s="33"/>
      <c r="G63" s="33"/>
      <c r="H63" s="33"/>
      <c r="I63" s="33"/>
      <c r="J63" s="33"/>
      <c r="K63" s="78"/>
      <c r="L63" s="33"/>
      <c r="M63" s="33"/>
      <c r="N63" s="33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32"/>
      <c r="C64" s="33"/>
      <c r="D64" s="33"/>
      <c r="E64" s="33"/>
      <c r="F64" s="33"/>
      <c r="G64" s="33"/>
      <c r="H64" s="33"/>
      <c r="I64" s="33"/>
      <c r="J64" s="33"/>
      <c r="K64" s="78"/>
      <c r="L64" s="33"/>
      <c r="M64" s="33"/>
      <c r="N64" s="33"/>
    </row>
    <row r="65" spans="1:34" ht="9.9499999999999993" customHeight="1" x14ac:dyDescent="0.2">
      <c r="A65" s="9" t="s">
        <v>241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145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119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117</v>
      </c>
      <c r="J68" s="81"/>
    </row>
    <row r="69" spans="1:34" ht="9.9499999999999993" customHeight="1" x14ac:dyDescent="0.2">
      <c r="J69" s="81"/>
    </row>
    <row r="70" spans="1:34" ht="9.9499999999999993" customHeight="1" x14ac:dyDescent="0.2">
      <c r="J70" s="81"/>
    </row>
    <row r="71" spans="1:34" x14ac:dyDescent="0.2">
      <c r="J71" s="81"/>
    </row>
    <row r="74" spans="1:34" x14ac:dyDescent="0.2">
      <c r="O74" s="100"/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G4:G6"/>
    <mergeCell ref="C4:F4"/>
    <mergeCell ref="E5:E6"/>
    <mergeCell ref="F5:F6"/>
  </mergeCells>
  <phoneticPr fontId="0" type="noConversion"/>
  <conditionalFormatting sqref="B10:N59">
    <cfRule type="cellIs" dxfId="9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7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140625" style="13" customWidth="1"/>
    <col min="2" max="2" width="9.7109375" style="1" customWidth="1"/>
    <col min="3" max="3" width="9.140625" style="1" customWidth="1"/>
    <col min="4" max="4" width="8.7109375" style="1" customWidth="1"/>
    <col min="5" max="5" width="8" style="1" customWidth="1"/>
    <col min="6" max="6" width="6.28515625" style="1" hidden="1" customWidth="1"/>
    <col min="7" max="7" width="0.42578125" style="13" customWidth="1"/>
    <col min="8" max="8" width="8.7109375" style="1" customWidth="1"/>
    <col min="9" max="9" width="8.42578125" style="1" customWidth="1"/>
    <col min="10" max="10" width="7.5703125" style="1" customWidth="1"/>
    <col min="11" max="11" width="7.42578125" style="1" customWidth="1"/>
    <col min="12" max="12" width="8.42578125" style="1" customWidth="1"/>
    <col min="13" max="13" width="6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108</v>
      </c>
      <c r="N1" s="79"/>
    </row>
    <row r="2" spans="1:18" s="38" customFormat="1" ht="15.95" customHeight="1" x14ac:dyDescent="0.2">
      <c r="A2" s="18" t="s">
        <v>61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68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68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103">
        <v>19412</v>
      </c>
      <c r="C10" s="104">
        <v>998</v>
      </c>
      <c r="D10" s="104">
        <v>996</v>
      </c>
      <c r="E10" s="104">
        <v>2</v>
      </c>
      <c r="F10" s="104">
        <v>0</v>
      </c>
      <c r="G10" s="104"/>
      <c r="H10" s="104">
        <v>18414</v>
      </c>
      <c r="I10" s="104">
        <v>1839</v>
      </c>
      <c r="J10" s="104">
        <v>14026</v>
      </c>
      <c r="K10" s="104">
        <v>2549</v>
      </c>
      <c r="L10" s="104">
        <v>0</v>
      </c>
      <c r="M10" s="104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 x14ac:dyDescent="0.2">
      <c r="A12" s="24" t="s">
        <v>124</v>
      </c>
      <c r="B12" s="103">
        <v>199</v>
      </c>
      <c r="C12" s="104">
        <v>149</v>
      </c>
      <c r="D12" s="104">
        <v>144</v>
      </c>
      <c r="E12" s="104">
        <v>5</v>
      </c>
      <c r="F12" s="104">
        <v>0</v>
      </c>
      <c r="G12" s="104"/>
      <c r="H12" s="104">
        <v>49</v>
      </c>
      <c r="I12" s="104">
        <v>44</v>
      </c>
      <c r="J12" s="104">
        <v>1</v>
      </c>
      <c r="K12" s="104">
        <v>3</v>
      </c>
      <c r="L12" s="104">
        <v>0</v>
      </c>
      <c r="M12" s="104">
        <v>1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103">
        <v>106836</v>
      </c>
      <c r="C13" s="104">
        <v>9368</v>
      </c>
      <c r="D13" s="104">
        <v>0</v>
      </c>
      <c r="E13" s="104">
        <v>9368</v>
      </c>
      <c r="F13" s="104">
        <v>0</v>
      </c>
      <c r="G13" s="104"/>
      <c r="H13" s="104">
        <v>97468</v>
      </c>
      <c r="I13" s="104">
        <v>76013</v>
      </c>
      <c r="J13" s="104">
        <v>14026</v>
      </c>
      <c r="K13" s="104">
        <v>7218</v>
      </c>
      <c r="L13" s="104">
        <v>0</v>
      </c>
      <c r="M13" s="104">
        <v>211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105357</v>
      </c>
      <c r="C14" s="104">
        <v>9215</v>
      </c>
      <c r="D14" s="104">
        <v>0</v>
      </c>
      <c r="E14" s="104">
        <v>9215</v>
      </c>
      <c r="F14" s="104">
        <v>0</v>
      </c>
      <c r="G14" s="104"/>
      <c r="H14" s="104">
        <v>96142</v>
      </c>
      <c r="I14" s="104">
        <v>75768</v>
      </c>
      <c r="J14" s="104">
        <v>12962</v>
      </c>
      <c r="K14" s="104">
        <v>7201</v>
      </c>
      <c r="L14" s="104">
        <v>0</v>
      </c>
      <c r="M14" s="104">
        <v>211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442</v>
      </c>
      <c r="C15" s="104">
        <v>150</v>
      </c>
      <c r="D15" s="104">
        <v>0</v>
      </c>
      <c r="E15" s="104">
        <v>150</v>
      </c>
      <c r="F15" s="104">
        <v>0</v>
      </c>
      <c r="G15" s="104"/>
      <c r="H15" s="104">
        <v>292</v>
      </c>
      <c r="I15" s="104">
        <v>245</v>
      </c>
      <c r="J15" s="104">
        <v>32</v>
      </c>
      <c r="K15" s="104">
        <v>15</v>
      </c>
      <c r="L15" s="104">
        <v>0</v>
      </c>
      <c r="M15" s="104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1037</v>
      </c>
      <c r="C16" s="104">
        <v>3</v>
      </c>
      <c r="D16" s="104">
        <v>0</v>
      </c>
      <c r="E16" s="104">
        <v>3</v>
      </c>
      <c r="F16" s="104">
        <v>0</v>
      </c>
      <c r="G16" s="104"/>
      <c r="H16" s="104">
        <v>1034</v>
      </c>
      <c r="I16" s="104">
        <v>0</v>
      </c>
      <c r="J16" s="104">
        <v>1032</v>
      </c>
      <c r="K16" s="104">
        <v>2</v>
      </c>
      <c r="L16" s="104">
        <v>0</v>
      </c>
      <c r="M16" s="104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4.25" customHeight="1" x14ac:dyDescent="0.2">
      <c r="A19" s="26" t="s">
        <v>133</v>
      </c>
      <c r="B19" s="103">
        <v>227</v>
      </c>
      <c r="C19" s="104">
        <v>2</v>
      </c>
      <c r="D19" s="104">
        <v>0</v>
      </c>
      <c r="E19" s="104">
        <v>2</v>
      </c>
      <c r="F19" s="104">
        <v>0</v>
      </c>
      <c r="G19" s="104"/>
      <c r="H19" s="104">
        <v>225</v>
      </c>
      <c r="I19" s="104">
        <v>32</v>
      </c>
      <c r="J19" s="104">
        <v>183</v>
      </c>
      <c r="K19" s="104">
        <v>10</v>
      </c>
      <c r="L19" s="104">
        <v>0</v>
      </c>
      <c r="M19" s="104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103">
        <v>1233</v>
      </c>
      <c r="C20" s="104">
        <v>0</v>
      </c>
      <c r="D20" s="104">
        <v>0</v>
      </c>
      <c r="E20" s="104" t="s">
        <v>243</v>
      </c>
      <c r="F20" s="104">
        <v>0</v>
      </c>
      <c r="G20" s="104"/>
      <c r="H20" s="104">
        <v>1233</v>
      </c>
      <c r="I20" s="104" t="s">
        <v>243</v>
      </c>
      <c r="J20" s="104">
        <v>575</v>
      </c>
      <c r="K20" s="104">
        <v>623</v>
      </c>
      <c r="L20" s="104" t="s">
        <v>245</v>
      </c>
      <c r="M20" s="104">
        <v>35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 x14ac:dyDescent="0.2">
      <c r="A24" s="24" t="s">
        <v>159</v>
      </c>
      <c r="B24" s="103">
        <v>34473</v>
      </c>
      <c r="C24" s="104">
        <v>9596</v>
      </c>
      <c r="D24" s="104">
        <v>9596</v>
      </c>
      <c r="E24" s="104" t="s">
        <v>243</v>
      </c>
      <c r="F24" s="104">
        <v>0</v>
      </c>
      <c r="G24" s="104"/>
      <c r="H24" s="104">
        <v>24877</v>
      </c>
      <c r="I24" s="104">
        <v>10514</v>
      </c>
      <c r="J24" s="104">
        <v>14220</v>
      </c>
      <c r="K24" s="104">
        <v>93</v>
      </c>
      <c r="L24" s="104">
        <v>0</v>
      </c>
      <c r="M24" s="104">
        <v>50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 x14ac:dyDescent="0.2">
      <c r="A26" s="24" t="s">
        <v>153</v>
      </c>
      <c r="B26" s="103">
        <v>312</v>
      </c>
      <c r="C26" s="104">
        <v>113</v>
      </c>
      <c r="D26" s="104">
        <v>113</v>
      </c>
      <c r="E26" s="104">
        <v>0</v>
      </c>
      <c r="F26" s="104">
        <v>0</v>
      </c>
      <c r="G26" s="104"/>
      <c r="H26" s="104">
        <v>193</v>
      </c>
      <c r="I26" s="104">
        <v>102</v>
      </c>
      <c r="J26" s="104">
        <v>52</v>
      </c>
      <c r="K26" s="104">
        <v>37</v>
      </c>
      <c r="L26" s="104">
        <v>0</v>
      </c>
      <c r="M26" s="104">
        <v>2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103">
        <v>259274</v>
      </c>
      <c r="C27" s="104">
        <v>14705</v>
      </c>
      <c r="D27" s="104">
        <v>0</v>
      </c>
      <c r="E27" s="104">
        <v>14705</v>
      </c>
      <c r="F27" s="104">
        <v>0</v>
      </c>
      <c r="G27" s="104"/>
      <c r="H27" s="104">
        <v>244569</v>
      </c>
      <c r="I27" s="68">
        <v>229033</v>
      </c>
      <c r="J27" s="104">
        <v>14220</v>
      </c>
      <c r="K27" s="104">
        <v>1297</v>
      </c>
      <c r="L27" s="104">
        <v>0</v>
      </c>
      <c r="M27" s="104">
        <v>19</v>
      </c>
      <c r="N27" s="68">
        <v>0</v>
      </c>
      <c r="P27" s="102"/>
      <c r="Q27" s="102"/>
      <c r="R27" s="102"/>
    </row>
    <row r="28" spans="1:18" ht="12" customHeight="1" x14ac:dyDescent="0.2">
      <c r="A28" s="24" t="s">
        <v>23</v>
      </c>
      <c r="B28" s="103">
        <v>254838</v>
      </c>
      <c r="C28" s="104">
        <v>14705</v>
      </c>
      <c r="D28" s="104">
        <v>0</v>
      </c>
      <c r="E28" s="104">
        <v>14705</v>
      </c>
      <c r="F28" s="104">
        <v>0</v>
      </c>
      <c r="G28" s="104"/>
      <c r="H28" s="104">
        <v>240133</v>
      </c>
      <c r="I28" s="104">
        <v>225369</v>
      </c>
      <c r="J28" s="104">
        <v>13496</v>
      </c>
      <c r="K28" s="104">
        <v>1249</v>
      </c>
      <c r="L28" s="104">
        <v>0</v>
      </c>
      <c r="M28" s="104">
        <v>19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4436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4436</v>
      </c>
      <c r="I29" s="104">
        <v>3664</v>
      </c>
      <c r="J29" s="104">
        <v>724</v>
      </c>
      <c r="K29" s="104">
        <v>48</v>
      </c>
      <c r="L29" s="104">
        <v>0</v>
      </c>
      <c r="M29" s="104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103">
        <v>162</v>
      </c>
      <c r="C32" s="104">
        <v>0</v>
      </c>
      <c r="D32" s="104">
        <v>0</v>
      </c>
      <c r="E32" s="104" t="s">
        <v>243</v>
      </c>
      <c r="F32" s="104">
        <v>0</v>
      </c>
      <c r="G32" s="104"/>
      <c r="H32" s="104">
        <v>162</v>
      </c>
      <c r="I32" s="104">
        <v>105</v>
      </c>
      <c r="J32" s="104">
        <v>22</v>
      </c>
      <c r="K32" s="104">
        <v>35</v>
      </c>
      <c r="L32" s="104">
        <v>0</v>
      </c>
      <c r="M32" s="104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103">
        <v>2835</v>
      </c>
      <c r="C33" s="104">
        <v>0</v>
      </c>
      <c r="D33" s="104">
        <v>0</v>
      </c>
      <c r="E33" s="104" t="s">
        <v>243</v>
      </c>
      <c r="F33" s="104">
        <v>0</v>
      </c>
      <c r="G33" s="104"/>
      <c r="H33" s="104">
        <v>2835</v>
      </c>
      <c r="I33" s="104" t="s">
        <v>243</v>
      </c>
      <c r="J33" s="104">
        <v>2750</v>
      </c>
      <c r="K33" s="104">
        <v>70</v>
      </c>
      <c r="L33" s="104" t="s">
        <v>245</v>
      </c>
      <c r="M33" s="104">
        <v>15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 x14ac:dyDescent="0.2">
      <c r="A36" s="28" t="s">
        <v>7</v>
      </c>
      <c r="B36" s="103">
        <v>264176</v>
      </c>
      <c r="C36" s="104">
        <v>178920</v>
      </c>
      <c r="D36" s="104">
        <v>153350</v>
      </c>
      <c r="E36" s="104">
        <v>25570</v>
      </c>
      <c r="F36" s="104">
        <v>0</v>
      </c>
      <c r="G36" s="104"/>
      <c r="H36" s="104">
        <v>85256</v>
      </c>
      <c r="I36" s="104">
        <v>54382</v>
      </c>
      <c r="J36" s="104">
        <v>29326</v>
      </c>
      <c r="K36" s="104">
        <v>1426</v>
      </c>
      <c r="L36" s="104">
        <v>10</v>
      </c>
      <c r="M36" s="104">
        <v>112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78972</v>
      </c>
      <c r="C37" s="104">
        <v>32544</v>
      </c>
      <c r="D37" s="104">
        <v>28167</v>
      </c>
      <c r="E37" s="104">
        <v>4377</v>
      </c>
      <c r="F37" s="104">
        <v>0</v>
      </c>
      <c r="G37" s="104"/>
      <c r="H37" s="104">
        <v>46428</v>
      </c>
      <c r="I37" s="104">
        <v>30729</v>
      </c>
      <c r="J37" s="104">
        <v>15248</v>
      </c>
      <c r="K37" s="104">
        <v>383</v>
      </c>
      <c r="L37" s="104">
        <v>10</v>
      </c>
      <c r="M37" s="104">
        <v>58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185204</v>
      </c>
      <c r="C38" s="104">
        <v>146376</v>
      </c>
      <c r="D38" s="104">
        <v>125183</v>
      </c>
      <c r="E38" s="104">
        <v>21193</v>
      </c>
      <c r="F38" s="104">
        <v>0</v>
      </c>
      <c r="G38" s="104"/>
      <c r="H38" s="104">
        <v>38828</v>
      </c>
      <c r="I38" s="104">
        <v>23653</v>
      </c>
      <c r="J38" s="104">
        <v>14078</v>
      </c>
      <c r="K38" s="104">
        <v>1043</v>
      </c>
      <c r="L38" s="104">
        <v>0</v>
      </c>
      <c r="M38" s="104">
        <v>54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10874</v>
      </c>
      <c r="C40" s="104">
        <v>5788</v>
      </c>
      <c r="D40" s="104">
        <v>5368</v>
      </c>
      <c r="E40" s="104">
        <v>420</v>
      </c>
      <c r="F40" s="104">
        <v>0</v>
      </c>
      <c r="G40" s="104"/>
      <c r="H40" s="104">
        <v>5086</v>
      </c>
      <c r="I40" s="104">
        <v>4765</v>
      </c>
      <c r="J40" s="104">
        <v>121</v>
      </c>
      <c r="K40" s="104">
        <v>188</v>
      </c>
      <c r="L40" s="104">
        <v>9</v>
      </c>
      <c r="M40" s="104">
        <v>3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1149</v>
      </c>
      <c r="C41" s="104">
        <v>794</v>
      </c>
      <c r="D41" s="104">
        <v>758</v>
      </c>
      <c r="E41" s="104">
        <v>36</v>
      </c>
      <c r="F41" s="104">
        <v>0</v>
      </c>
      <c r="G41" s="104"/>
      <c r="H41" s="104">
        <v>355</v>
      </c>
      <c r="I41" s="104">
        <v>237</v>
      </c>
      <c r="J41" s="104">
        <v>11</v>
      </c>
      <c r="K41" s="104">
        <v>98</v>
      </c>
      <c r="L41" s="104">
        <v>9</v>
      </c>
      <c r="M41" s="104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204</v>
      </c>
      <c r="C42" s="104">
        <v>48</v>
      </c>
      <c r="D42" s="104">
        <v>12</v>
      </c>
      <c r="E42" s="104">
        <v>36</v>
      </c>
      <c r="F42" s="104">
        <v>0</v>
      </c>
      <c r="G42" s="104"/>
      <c r="H42" s="104">
        <v>156</v>
      </c>
      <c r="I42" s="104">
        <v>53</v>
      </c>
      <c r="J42" s="104">
        <v>9</v>
      </c>
      <c r="K42" s="104">
        <v>85</v>
      </c>
      <c r="L42" s="104">
        <v>9</v>
      </c>
      <c r="M42" s="104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226</v>
      </c>
      <c r="C43" s="104">
        <v>27</v>
      </c>
      <c r="D43" s="104">
        <v>27</v>
      </c>
      <c r="E43" s="104" t="s">
        <v>244</v>
      </c>
      <c r="F43" s="104">
        <v>0</v>
      </c>
      <c r="G43" s="104"/>
      <c r="H43" s="104">
        <v>199</v>
      </c>
      <c r="I43" s="104">
        <v>184</v>
      </c>
      <c r="J43" s="104">
        <v>2</v>
      </c>
      <c r="K43" s="104">
        <v>13</v>
      </c>
      <c r="L43" s="104">
        <v>0</v>
      </c>
      <c r="M43" s="104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719</v>
      </c>
      <c r="C44" s="104">
        <v>719</v>
      </c>
      <c r="D44" s="104">
        <v>719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9725</v>
      </c>
      <c r="C45" s="104">
        <v>4994</v>
      </c>
      <c r="D45" s="104">
        <v>4610</v>
      </c>
      <c r="E45" s="104">
        <v>384</v>
      </c>
      <c r="F45" s="104">
        <v>0</v>
      </c>
      <c r="G45" s="104"/>
      <c r="H45" s="104">
        <v>4731</v>
      </c>
      <c r="I45" s="104">
        <v>4528</v>
      </c>
      <c r="J45" s="104">
        <v>110</v>
      </c>
      <c r="K45" s="104">
        <v>90</v>
      </c>
      <c r="L45" s="104">
        <v>0</v>
      </c>
      <c r="M45" s="104">
        <v>3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125</v>
      </c>
      <c r="B46" s="103">
        <v>37294</v>
      </c>
      <c r="C46" s="104">
        <v>23879</v>
      </c>
      <c r="D46" s="104">
        <v>22277</v>
      </c>
      <c r="E46" s="104">
        <v>1602</v>
      </c>
      <c r="F46" s="104">
        <v>0</v>
      </c>
      <c r="G46" s="104"/>
      <c r="H46" s="104">
        <v>13415</v>
      </c>
      <c r="I46" s="104">
        <v>13115</v>
      </c>
      <c r="J46" s="104">
        <v>193</v>
      </c>
      <c r="K46" s="104">
        <v>72</v>
      </c>
      <c r="L46" s="104">
        <v>14</v>
      </c>
      <c r="M46" s="104">
        <v>21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5916</v>
      </c>
      <c r="C47" s="104">
        <v>4857</v>
      </c>
      <c r="D47" s="104">
        <v>4584</v>
      </c>
      <c r="E47" s="104">
        <v>273</v>
      </c>
      <c r="F47" s="104">
        <v>0</v>
      </c>
      <c r="G47" s="104"/>
      <c r="H47" s="104">
        <v>1059</v>
      </c>
      <c r="I47" s="104">
        <v>1014</v>
      </c>
      <c r="J47" s="104">
        <v>14</v>
      </c>
      <c r="K47" s="104">
        <v>31</v>
      </c>
      <c r="L47" s="104">
        <v>0</v>
      </c>
      <c r="M47" s="104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20945</v>
      </c>
      <c r="C48" s="104">
        <v>12963</v>
      </c>
      <c r="D48" s="104">
        <v>11924</v>
      </c>
      <c r="E48" s="104">
        <v>1039</v>
      </c>
      <c r="F48" s="104">
        <v>0</v>
      </c>
      <c r="G48" s="104"/>
      <c r="H48" s="104">
        <v>7982</v>
      </c>
      <c r="I48" s="104">
        <v>7960</v>
      </c>
      <c r="J48" s="104">
        <v>0</v>
      </c>
      <c r="K48" s="104">
        <v>5</v>
      </c>
      <c r="L48" s="104">
        <v>11</v>
      </c>
      <c r="M48" s="104">
        <v>6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10433</v>
      </c>
      <c r="C49" s="104">
        <v>6059</v>
      </c>
      <c r="D49" s="104">
        <v>5769</v>
      </c>
      <c r="E49" s="104">
        <v>290</v>
      </c>
      <c r="F49" s="104">
        <v>0</v>
      </c>
      <c r="G49" s="104"/>
      <c r="H49" s="104">
        <v>4374</v>
      </c>
      <c r="I49" s="104">
        <v>4141</v>
      </c>
      <c r="J49" s="104">
        <v>179</v>
      </c>
      <c r="K49" s="104">
        <v>36</v>
      </c>
      <c r="L49" s="104">
        <v>3</v>
      </c>
      <c r="M49" s="104">
        <v>15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73044</v>
      </c>
      <c r="C50" s="104">
        <v>32478</v>
      </c>
      <c r="D50" s="104">
        <v>28101</v>
      </c>
      <c r="E50" s="104">
        <v>4377</v>
      </c>
      <c r="F50" s="104">
        <v>0</v>
      </c>
      <c r="G50" s="104"/>
      <c r="H50" s="104">
        <v>40566</v>
      </c>
      <c r="I50" s="104">
        <v>30729</v>
      </c>
      <c r="J50" s="104">
        <v>9587</v>
      </c>
      <c r="K50" s="104">
        <v>250</v>
      </c>
      <c r="L50" s="104">
        <v>0</v>
      </c>
      <c r="M50" s="104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32978</v>
      </c>
      <c r="C51" s="104">
        <v>13634</v>
      </c>
      <c r="D51" s="104">
        <v>11458</v>
      </c>
      <c r="E51" s="104">
        <v>2176</v>
      </c>
      <c r="F51" s="104">
        <v>0</v>
      </c>
      <c r="G51" s="104"/>
      <c r="H51" s="104">
        <v>19344</v>
      </c>
      <c r="I51" s="104">
        <v>17250</v>
      </c>
      <c r="J51" s="104">
        <v>1999</v>
      </c>
      <c r="K51" s="104">
        <v>95</v>
      </c>
      <c r="L51" s="104">
        <v>0</v>
      </c>
      <c r="M51" s="104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18054</v>
      </c>
      <c r="C52" s="104">
        <v>9048</v>
      </c>
      <c r="D52" s="104">
        <v>7267</v>
      </c>
      <c r="E52" s="104">
        <v>1781</v>
      </c>
      <c r="F52" s="104">
        <v>0</v>
      </c>
      <c r="G52" s="104"/>
      <c r="H52" s="104">
        <v>9006</v>
      </c>
      <c r="I52" s="104">
        <v>8714</v>
      </c>
      <c r="J52" s="104">
        <v>253</v>
      </c>
      <c r="K52" s="104">
        <v>39</v>
      </c>
      <c r="L52" s="104">
        <v>0</v>
      </c>
      <c r="M52" s="104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8255</v>
      </c>
      <c r="C53" s="104">
        <v>3253</v>
      </c>
      <c r="D53" s="104">
        <v>2833</v>
      </c>
      <c r="E53" s="104">
        <v>420</v>
      </c>
      <c r="F53" s="104">
        <v>0</v>
      </c>
      <c r="G53" s="104"/>
      <c r="H53" s="104">
        <v>5002</v>
      </c>
      <c r="I53" s="104">
        <v>4765</v>
      </c>
      <c r="J53" s="104">
        <v>121</v>
      </c>
      <c r="K53" s="104">
        <v>116</v>
      </c>
      <c r="L53" s="104">
        <v>0</v>
      </c>
      <c r="M53" s="104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13757</v>
      </c>
      <c r="C54" s="104">
        <v>6543</v>
      </c>
      <c r="D54" s="104">
        <v>6543</v>
      </c>
      <c r="E54" s="104" t="s">
        <v>244</v>
      </c>
      <c r="F54" s="104">
        <v>0</v>
      </c>
      <c r="G54" s="104"/>
      <c r="H54" s="104">
        <v>7214</v>
      </c>
      <c r="I54" s="104" t="s">
        <v>243</v>
      </c>
      <c r="J54" s="104">
        <v>7214</v>
      </c>
      <c r="K54" s="104">
        <v>0</v>
      </c>
      <c r="L54" s="104">
        <v>0</v>
      </c>
      <c r="M54" s="104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311387</v>
      </c>
      <c r="C55" s="104">
        <v>152628</v>
      </c>
      <c r="D55" s="104">
        <v>133250</v>
      </c>
      <c r="E55" s="104">
        <v>19378</v>
      </c>
      <c r="F55" s="104">
        <v>0</v>
      </c>
      <c r="G55" s="104"/>
      <c r="H55" s="104">
        <v>158759</v>
      </c>
      <c r="I55" s="104">
        <v>157970</v>
      </c>
      <c r="J55" s="104">
        <v>0</v>
      </c>
      <c r="K55" s="104">
        <v>789</v>
      </c>
      <c r="L55" s="104">
        <v>0</v>
      </c>
      <c r="M55" s="104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67726</v>
      </c>
      <c r="C56" s="104">
        <v>45947</v>
      </c>
      <c r="D56" s="104">
        <v>43959</v>
      </c>
      <c r="E56" s="104">
        <v>1988</v>
      </c>
      <c r="F56" s="104">
        <v>0</v>
      </c>
      <c r="G56" s="104"/>
      <c r="H56" s="104">
        <v>21779</v>
      </c>
      <c r="I56" s="104">
        <v>21470</v>
      </c>
      <c r="J56" s="104" t="s">
        <v>243</v>
      </c>
      <c r="K56" s="104">
        <v>309</v>
      </c>
      <c r="L56" s="104">
        <v>0</v>
      </c>
      <c r="M56" s="104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88432</v>
      </c>
      <c r="C57" s="104">
        <v>45733</v>
      </c>
      <c r="D57" s="104">
        <v>37329</v>
      </c>
      <c r="E57" s="104">
        <v>8404</v>
      </c>
      <c r="F57" s="104">
        <v>0</v>
      </c>
      <c r="G57" s="104"/>
      <c r="H57" s="104">
        <v>42699</v>
      </c>
      <c r="I57" s="104">
        <v>42589</v>
      </c>
      <c r="J57" s="104" t="s">
        <v>243</v>
      </c>
      <c r="K57" s="104">
        <v>110</v>
      </c>
      <c r="L57" s="104">
        <v>0</v>
      </c>
      <c r="M57" s="104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137059</v>
      </c>
      <c r="C58" s="104">
        <v>42778</v>
      </c>
      <c r="D58" s="104">
        <v>33792</v>
      </c>
      <c r="E58" s="104">
        <v>8986</v>
      </c>
      <c r="F58" s="104">
        <v>0</v>
      </c>
      <c r="G58" s="104"/>
      <c r="H58" s="104">
        <v>94281</v>
      </c>
      <c r="I58" s="104">
        <v>93911</v>
      </c>
      <c r="J58" s="104" t="s">
        <v>243</v>
      </c>
      <c r="K58" s="104">
        <v>370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18170</v>
      </c>
      <c r="C59" s="104">
        <v>18170</v>
      </c>
      <c r="D59" s="104">
        <v>18170</v>
      </c>
      <c r="E59" s="104" t="s">
        <v>244</v>
      </c>
      <c r="F59" s="104">
        <v>0</v>
      </c>
      <c r="G59" s="104"/>
      <c r="H59" s="104">
        <v>0</v>
      </c>
      <c r="I59" s="104" t="s">
        <v>243</v>
      </c>
      <c r="J59" s="104" t="s">
        <v>243</v>
      </c>
      <c r="K59" s="104">
        <v>0</v>
      </c>
      <c r="L59" s="104">
        <v>0</v>
      </c>
      <c r="M59" s="104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8"/>
      <c r="E60" s="48"/>
      <c r="F60" s="48"/>
      <c r="G60" s="48"/>
      <c r="H60" s="50"/>
      <c r="I60" s="48"/>
      <c r="J60" s="48"/>
      <c r="K60" s="95"/>
      <c r="L60" s="36"/>
      <c r="M60" s="36"/>
      <c r="N60" s="43"/>
    </row>
    <row r="61" spans="1:18" ht="6.95" customHeight="1" x14ac:dyDescent="0.2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78"/>
      <c r="L61" s="37"/>
      <c r="M61" s="37"/>
      <c r="N61" s="43"/>
    </row>
    <row r="62" spans="1:18" s="41" customFormat="1" ht="9.9499999999999993" customHeight="1" x14ac:dyDescent="0.15">
      <c r="A62" s="9" t="s">
        <v>196</v>
      </c>
      <c r="B62" s="32"/>
      <c r="C62" s="33"/>
      <c r="D62" s="37"/>
      <c r="E62" s="37"/>
      <c r="F62" s="37"/>
      <c r="G62" s="37"/>
      <c r="H62" s="33"/>
      <c r="I62" s="37"/>
      <c r="J62" s="37"/>
      <c r="K62" s="78"/>
      <c r="L62" s="37"/>
      <c r="M62" s="37"/>
      <c r="N62" s="42"/>
    </row>
    <row r="63" spans="1:18" ht="9.9499999999999993" customHeight="1" x14ac:dyDescent="0.2">
      <c r="A63" s="41" t="s">
        <v>168</v>
      </c>
      <c r="B63" s="32"/>
      <c r="C63" s="33"/>
      <c r="D63" s="37"/>
      <c r="E63" s="37"/>
      <c r="F63" s="37"/>
      <c r="G63" s="37"/>
      <c r="H63" s="33"/>
      <c r="I63" s="37"/>
      <c r="J63" s="37"/>
      <c r="K63" s="78"/>
      <c r="L63" s="37"/>
      <c r="M63" s="37"/>
      <c r="N63" s="43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32"/>
      <c r="C64" s="33"/>
      <c r="D64" s="37"/>
      <c r="E64" s="37"/>
      <c r="F64" s="37"/>
      <c r="G64" s="37"/>
      <c r="H64" s="33"/>
      <c r="I64" s="37"/>
      <c r="J64" s="37"/>
      <c r="K64" s="78"/>
      <c r="L64" s="37"/>
      <c r="M64" s="37"/>
      <c r="N64" s="43"/>
      <c r="O64" s="41"/>
    </row>
    <row r="65" spans="1:34" ht="9.9499999999999993" customHeight="1" x14ac:dyDescent="0.2">
      <c r="A65" s="9" t="s">
        <v>242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160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145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</row>
    <row r="69" spans="1:34" ht="9.9499999999999993" customHeight="1" x14ac:dyDescent="0.2">
      <c r="A69" s="7"/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O82" s="100"/>
    </row>
    <row r="83" spans="1:34" x14ac:dyDescent="0.2">
      <c r="A83" s="29"/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F8:F59 K11:K64 L11:N59 B10:N10 B11:E59 C24:N24 G11:J59">
    <cfRule type="cellIs" dxfId="8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8"/>
  <dimension ref="A1:AH156"/>
  <sheetViews>
    <sheetView zoomScaleNormal="100" zoomScaleSheetLayoutView="90" workbookViewId="0"/>
  </sheetViews>
  <sheetFormatPr baseColWidth="10" defaultRowHeight="12.75" x14ac:dyDescent="0.2"/>
  <cols>
    <col min="1" max="1" width="25.42578125" style="13" customWidth="1"/>
    <col min="2" max="2" width="10" style="1" customWidth="1"/>
    <col min="3" max="3" width="9.42578125" style="1" customWidth="1"/>
    <col min="4" max="4" width="11.42578125" style="1"/>
    <col min="5" max="5" width="9.5703125" style="1" customWidth="1"/>
    <col min="6" max="6" width="1.140625" style="1" hidden="1" customWidth="1"/>
    <col min="7" max="7" width="0.42578125" style="13" customWidth="1"/>
    <col min="8" max="8" width="10.5703125" style="1" customWidth="1"/>
    <col min="9" max="9" width="9.5703125" style="1" customWidth="1"/>
    <col min="10" max="10" width="9.85546875" style="1" customWidth="1"/>
    <col min="11" max="11" width="11.42578125" style="39" hidden="1" customWidth="1"/>
    <col min="12" max="12" width="8.42578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79" t="s">
        <v>111</v>
      </c>
      <c r="N1" s="79"/>
    </row>
    <row r="2" spans="1:18" s="38" customFormat="1" ht="15.95" customHeight="1" x14ac:dyDescent="0.2">
      <c r="A2" s="18" t="s">
        <v>62</v>
      </c>
      <c r="B2" s="16"/>
      <c r="C2" s="19"/>
      <c r="D2" s="19"/>
      <c r="E2" s="19"/>
      <c r="F2" s="19"/>
      <c r="G2" s="17"/>
      <c r="H2" s="16"/>
      <c r="I2" s="19"/>
      <c r="J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</row>
    <row r="10" spans="1:18" x14ac:dyDescent="0.2">
      <c r="A10" s="20" t="s">
        <v>159</v>
      </c>
      <c r="B10" s="67">
        <v>7621</v>
      </c>
      <c r="C10" s="68">
        <v>616</v>
      </c>
      <c r="D10" s="68">
        <v>616</v>
      </c>
      <c r="E10" s="68">
        <v>0</v>
      </c>
      <c r="F10" s="68">
        <v>0</v>
      </c>
      <c r="G10" s="68"/>
      <c r="H10" s="68">
        <v>7005</v>
      </c>
      <c r="I10" s="68">
        <v>15</v>
      </c>
      <c r="J10" s="68">
        <v>6990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136</v>
      </c>
      <c r="B12" s="67">
        <v>15</v>
      </c>
      <c r="C12" s="68">
        <v>14</v>
      </c>
      <c r="D12" s="68">
        <v>14</v>
      </c>
      <c r="E12" s="68">
        <v>0</v>
      </c>
      <c r="F12" s="68">
        <v>0</v>
      </c>
      <c r="G12" s="68"/>
      <c r="H12" s="68">
        <v>1</v>
      </c>
      <c r="I12" s="68">
        <v>1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67">
        <v>29948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29948</v>
      </c>
      <c r="I13" s="68">
        <v>22958</v>
      </c>
      <c r="J13" s="68">
        <v>6990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29871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29871</v>
      </c>
      <c r="I14" s="68">
        <v>22898</v>
      </c>
      <c r="J14" s="68">
        <v>6973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67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67</v>
      </c>
      <c r="I15" s="68">
        <v>60</v>
      </c>
      <c r="J15" s="68">
        <v>7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10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10</v>
      </c>
      <c r="I16" s="68">
        <v>0</v>
      </c>
      <c r="J16" s="68">
        <v>10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148</v>
      </c>
      <c r="B19" s="67">
        <v>61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61</v>
      </c>
      <c r="I19" s="68">
        <v>13</v>
      </c>
      <c r="J19" s="68">
        <v>48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49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49</v>
      </c>
      <c r="I20" s="68" t="s">
        <v>243</v>
      </c>
      <c r="J20" s="68">
        <v>49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11660</v>
      </c>
      <c r="C24" s="68">
        <v>525</v>
      </c>
      <c r="D24" s="68">
        <v>525</v>
      </c>
      <c r="E24" s="68">
        <v>0</v>
      </c>
      <c r="F24" s="68">
        <v>0</v>
      </c>
      <c r="G24" s="68"/>
      <c r="H24" s="68">
        <v>11135</v>
      </c>
      <c r="I24" s="68">
        <v>188</v>
      </c>
      <c r="J24" s="68">
        <v>10947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90</v>
      </c>
      <c r="C26" s="68">
        <v>1</v>
      </c>
      <c r="D26" s="68">
        <v>1</v>
      </c>
      <c r="E26" s="68">
        <v>0</v>
      </c>
      <c r="F26" s="68">
        <v>0</v>
      </c>
      <c r="G26" s="68"/>
      <c r="H26" s="68">
        <v>89</v>
      </c>
      <c r="I26" s="68">
        <v>58</v>
      </c>
      <c r="J26" s="68">
        <v>31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64412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64412</v>
      </c>
      <c r="I27" s="68">
        <v>53465</v>
      </c>
      <c r="J27" s="68">
        <v>10947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63411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63411</v>
      </c>
      <c r="I28" s="68">
        <v>52464</v>
      </c>
      <c r="J28" s="68">
        <v>10947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1001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1001</v>
      </c>
      <c r="I29" s="68">
        <v>1001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76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76</v>
      </c>
      <c r="I32" s="68">
        <v>58</v>
      </c>
      <c r="J32" s="68">
        <v>18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42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42</v>
      </c>
      <c r="I33" s="68" t="s">
        <v>243</v>
      </c>
      <c r="J33" s="68">
        <v>42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100195</v>
      </c>
      <c r="C36" s="68">
        <v>84657</v>
      </c>
      <c r="D36" s="68">
        <v>84392</v>
      </c>
      <c r="E36" s="68">
        <v>265</v>
      </c>
      <c r="F36" s="68">
        <v>0</v>
      </c>
      <c r="G36" s="68"/>
      <c r="H36" s="68">
        <v>15538</v>
      </c>
      <c r="I36" s="68">
        <v>7931</v>
      </c>
      <c r="J36" s="68">
        <v>7522</v>
      </c>
      <c r="K36" s="68">
        <v>0</v>
      </c>
      <c r="L36" s="68">
        <v>85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21893</v>
      </c>
      <c r="C37" s="68">
        <v>15314</v>
      </c>
      <c r="D37" s="68">
        <v>15299</v>
      </c>
      <c r="E37" s="68">
        <v>15</v>
      </c>
      <c r="F37" s="68">
        <v>0</v>
      </c>
      <c r="G37" s="68"/>
      <c r="H37" s="68">
        <v>6579</v>
      </c>
      <c r="I37" s="68">
        <v>3967</v>
      </c>
      <c r="J37" s="68">
        <v>2612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78302</v>
      </c>
      <c r="C38" s="68">
        <v>69343</v>
      </c>
      <c r="D38" s="68">
        <v>69093</v>
      </c>
      <c r="E38" s="68">
        <v>250</v>
      </c>
      <c r="F38" s="68">
        <v>0</v>
      </c>
      <c r="G38" s="68"/>
      <c r="H38" s="68">
        <v>8959</v>
      </c>
      <c r="I38" s="68">
        <v>3964</v>
      </c>
      <c r="J38" s="68">
        <v>4910</v>
      </c>
      <c r="K38" s="68">
        <v>0</v>
      </c>
      <c r="L38" s="68">
        <v>85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5432</v>
      </c>
      <c r="C40" s="68">
        <v>3994</v>
      </c>
      <c r="D40" s="68">
        <v>3994</v>
      </c>
      <c r="E40" s="68">
        <v>0</v>
      </c>
      <c r="F40" s="68">
        <v>0</v>
      </c>
      <c r="G40" s="68"/>
      <c r="H40" s="68">
        <v>1438</v>
      </c>
      <c r="I40" s="68">
        <v>1224</v>
      </c>
      <c r="J40" s="68">
        <v>184</v>
      </c>
      <c r="K40" s="68">
        <v>0</v>
      </c>
      <c r="L40" s="68">
        <v>30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237</v>
      </c>
      <c r="C41" s="68">
        <v>146</v>
      </c>
      <c r="D41" s="68">
        <v>146</v>
      </c>
      <c r="E41" s="68">
        <v>0</v>
      </c>
      <c r="F41" s="68">
        <v>0</v>
      </c>
      <c r="G41" s="68"/>
      <c r="H41" s="68">
        <v>91</v>
      </c>
      <c r="I41" s="68">
        <v>59</v>
      </c>
      <c r="J41" s="68">
        <v>21</v>
      </c>
      <c r="K41" s="68">
        <v>0</v>
      </c>
      <c r="L41" s="68">
        <v>11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108</v>
      </c>
      <c r="C42" s="68">
        <v>30</v>
      </c>
      <c r="D42" s="68">
        <v>30</v>
      </c>
      <c r="E42" s="68">
        <v>0</v>
      </c>
      <c r="F42" s="68">
        <v>0</v>
      </c>
      <c r="G42" s="68"/>
      <c r="H42" s="68">
        <v>78</v>
      </c>
      <c r="I42" s="68">
        <v>52</v>
      </c>
      <c r="J42" s="68">
        <v>15</v>
      </c>
      <c r="K42" s="68">
        <v>0</v>
      </c>
      <c r="L42" s="68">
        <v>11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107</v>
      </c>
      <c r="C43" s="68">
        <v>94</v>
      </c>
      <c r="D43" s="68">
        <v>94</v>
      </c>
      <c r="E43" s="68" t="s">
        <v>244</v>
      </c>
      <c r="F43" s="68">
        <v>0</v>
      </c>
      <c r="G43" s="68"/>
      <c r="H43" s="68">
        <v>13</v>
      </c>
      <c r="I43" s="68">
        <v>7</v>
      </c>
      <c r="J43" s="68">
        <v>6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22</v>
      </c>
      <c r="C44" s="68">
        <v>22</v>
      </c>
      <c r="D44" s="68">
        <v>22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5195</v>
      </c>
      <c r="C45" s="68">
        <v>3848</v>
      </c>
      <c r="D45" s="68">
        <v>3848</v>
      </c>
      <c r="E45" s="68">
        <v>0</v>
      </c>
      <c r="F45" s="68">
        <v>0</v>
      </c>
      <c r="G45" s="68"/>
      <c r="H45" s="68">
        <v>1347</v>
      </c>
      <c r="I45" s="68">
        <v>1165</v>
      </c>
      <c r="J45" s="68">
        <v>163</v>
      </c>
      <c r="K45" s="68">
        <v>0</v>
      </c>
      <c r="L45" s="68">
        <v>19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16394</v>
      </c>
      <c r="C46" s="68">
        <v>13441</v>
      </c>
      <c r="D46" s="68">
        <v>13441</v>
      </c>
      <c r="E46" s="68">
        <v>0</v>
      </c>
      <c r="F46" s="68">
        <v>0</v>
      </c>
      <c r="G46" s="68"/>
      <c r="H46" s="68">
        <v>2953</v>
      </c>
      <c r="I46" s="68">
        <v>2646</v>
      </c>
      <c r="J46" s="68">
        <v>307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1937</v>
      </c>
      <c r="C47" s="68">
        <v>1773</v>
      </c>
      <c r="D47" s="68">
        <v>1773</v>
      </c>
      <c r="E47" s="68">
        <v>0</v>
      </c>
      <c r="F47" s="68">
        <v>0</v>
      </c>
      <c r="G47" s="68"/>
      <c r="H47" s="68">
        <v>164</v>
      </c>
      <c r="I47" s="68">
        <v>135</v>
      </c>
      <c r="J47" s="68">
        <v>29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8918</v>
      </c>
      <c r="C48" s="68">
        <v>7429</v>
      </c>
      <c r="D48" s="68">
        <v>7429</v>
      </c>
      <c r="E48" s="68">
        <v>0</v>
      </c>
      <c r="F48" s="68">
        <v>0</v>
      </c>
      <c r="G48" s="68"/>
      <c r="H48" s="68">
        <v>1489</v>
      </c>
      <c r="I48" s="68">
        <v>1489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5539</v>
      </c>
      <c r="C49" s="68">
        <v>4239</v>
      </c>
      <c r="D49" s="68">
        <v>4239</v>
      </c>
      <c r="E49" s="68">
        <v>0</v>
      </c>
      <c r="F49" s="68">
        <v>0</v>
      </c>
      <c r="G49" s="68"/>
      <c r="H49" s="68">
        <v>1300</v>
      </c>
      <c r="I49" s="68">
        <v>1022</v>
      </c>
      <c r="J49" s="68">
        <v>278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19814</v>
      </c>
      <c r="C50" s="68">
        <v>14529</v>
      </c>
      <c r="D50" s="68">
        <v>14514</v>
      </c>
      <c r="E50" s="68">
        <v>15</v>
      </c>
      <c r="F50" s="68">
        <v>0</v>
      </c>
      <c r="G50" s="68"/>
      <c r="H50" s="68">
        <v>5285</v>
      </c>
      <c r="I50" s="68">
        <v>3967</v>
      </c>
      <c r="J50" s="68">
        <v>1318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6896</v>
      </c>
      <c r="C51" s="68">
        <v>5650</v>
      </c>
      <c r="D51" s="68">
        <v>5637</v>
      </c>
      <c r="E51" s="68">
        <v>13</v>
      </c>
      <c r="F51" s="68">
        <v>0</v>
      </c>
      <c r="G51" s="68"/>
      <c r="H51" s="68">
        <v>1246</v>
      </c>
      <c r="I51" s="68">
        <v>1026</v>
      </c>
      <c r="J51" s="68">
        <v>220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6189</v>
      </c>
      <c r="C52" s="68">
        <v>4347</v>
      </c>
      <c r="D52" s="68">
        <v>4345</v>
      </c>
      <c r="E52" s="68">
        <v>2</v>
      </c>
      <c r="F52" s="68">
        <v>0</v>
      </c>
      <c r="G52" s="68"/>
      <c r="H52" s="68">
        <v>1842</v>
      </c>
      <c r="I52" s="68">
        <v>1717</v>
      </c>
      <c r="J52" s="68">
        <v>125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2944</v>
      </c>
      <c r="C53" s="68">
        <v>1536</v>
      </c>
      <c r="D53" s="68">
        <v>1536</v>
      </c>
      <c r="E53" s="68">
        <v>0</v>
      </c>
      <c r="F53" s="68">
        <v>0</v>
      </c>
      <c r="G53" s="68"/>
      <c r="H53" s="68">
        <v>1408</v>
      </c>
      <c r="I53" s="68">
        <v>1224</v>
      </c>
      <c r="J53" s="68">
        <v>184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3785</v>
      </c>
      <c r="C54" s="68">
        <v>2996</v>
      </c>
      <c r="D54" s="68">
        <v>2996</v>
      </c>
      <c r="E54" s="68" t="s">
        <v>244</v>
      </c>
      <c r="F54" s="68">
        <v>0</v>
      </c>
      <c r="G54" s="68"/>
      <c r="H54" s="68">
        <v>789</v>
      </c>
      <c r="I54" s="68" t="s">
        <v>243</v>
      </c>
      <c r="J54" s="68">
        <v>789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118783</v>
      </c>
      <c r="C55" s="68">
        <v>79846</v>
      </c>
      <c r="D55" s="68">
        <v>76425</v>
      </c>
      <c r="E55" s="68">
        <v>3421</v>
      </c>
      <c r="F55" s="68">
        <v>0</v>
      </c>
      <c r="G55" s="68"/>
      <c r="H55" s="68">
        <v>38937</v>
      </c>
      <c r="I55" s="68">
        <v>38937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22239</v>
      </c>
      <c r="C56" s="68">
        <v>20745</v>
      </c>
      <c r="D56" s="68">
        <v>20641</v>
      </c>
      <c r="E56" s="68">
        <v>104</v>
      </c>
      <c r="F56" s="68">
        <v>0</v>
      </c>
      <c r="G56" s="68"/>
      <c r="H56" s="68">
        <v>1494</v>
      </c>
      <c r="I56" s="68">
        <v>1494</v>
      </c>
      <c r="J56" s="68" t="s">
        <v>243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30174</v>
      </c>
      <c r="C57" s="68">
        <v>17491</v>
      </c>
      <c r="D57" s="68">
        <v>16932</v>
      </c>
      <c r="E57" s="68">
        <v>559</v>
      </c>
      <c r="F57" s="68">
        <v>0</v>
      </c>
      <c r="G57" s="68"/>
      <c r="H57" s="68">
        <v>12683</v>
      </c>
      <c r="I57" s="68">
        <v>12683</v>
      </c>
      <c r="J57" s="68" t="s">
        <v>243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60645</v>
      </c>
      <c r="C58" s="68">
        <v>35885</v>
      </c>
      <c r="D58" s="68">
        <v>33127</v>
      </c>
      <c r="E58" s="68">
        <v>2758</v>
      </c>
      <c r="F58" s="68">
        <v>0</v>
      </c>
      <c r="G58" s="68"/>
      <c r="H58" s="68">
        <v>24760</v>
      </c>
      <c r="I58" s="68">
        <v>24760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5725</v>
      </c>
      <c r="C59" s="68">
        <v>5725</v>
      </c>
      <c r="D59" s="68">
        <v>5725</v>
      </c>
      <c r="E59" s="68" t="s">
        <v>244</v>
      </c>
      <c r="F59" s="68">
        <v>0</v>
      </c>
      <c r="G59" s="68"/>
      <c r="H59" s="68">
        <v>0</v>
      </c>
      <c r="I59" s="68" t="s">
        <v>243</v>
      </c>
      <c r="J59" s="68" t="s">
        <v>243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83"/>
      <c r="E60" s="47"/>
      <c r="F60" s="47"/>
      <c r="G60" s="47"/>
      <c r="H60" s="50"/>
      <c r="I60" s="47"/>
      <c r="J60" s="47"/>
      <c r="K60" s="123"/>
      <c r="L60" s="59"/>
      <c r="M60" s="40"/>
      <c r="N60" s="40"/>
    </row>
    <row r="61" spans="1:18" ht="6.95" customHeight="1" x14ac:dyDescent="0.2">
      <c r="A61" s="52"/>
      <c r="B61" s="53"/>
      <c r="C61" s="54"/>
      <c r="D61" s="34"/>
      <c r="E61" s="54"/>
      <c r="F61" s="54"/>
      <c r="G61" s="54"/>
      <c r="H61" s="54"/>
      <c r="I61" s="54"/>
      <c r="J61" s="54"/>
      <c r="K61" s="59"/>
      <c r="L61" s="59"/>
      <c r="M61" s="40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4"/>
      <c r="E62" s="33"/>
      <c r="F62" s="3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 x14ac:dyDescent="0.2">
      <c r="A63" s="7" t="s">
        <v>118</v>
      </c>
      <c r="B63" s="32"/>
      <c r="C63" s="33"/>
      <c r="D63" s="34"/>
      <c r="E63" s="33"/>
      <c r="F63" s="33"/>
      <c r="G63" s="33"/>
      <c r="H63" s="33"/>
      <c r="I63" s="33"/>
      <c r="J63" s="33"/>
      <c r="K63" s="59"/>
      <c r="L63" s="59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14"/>
      <c r="C64" s="14"/>
      <c r="D64" s="34"/>
      <c r="H64" s="14"/>
    </row>
    <row r="65" spans="1:34" ht="9.9499999999999993" customHeight="1" x14ac:dyDescent="0.2">
      <c r="A65" s="7" t="s">
        <v>117</v>
      </c>
      <c r="B65" s="81"/>
      <c r="C65" s="81"/>
      <c r="D65" s="34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/>
      <c r="D66" s="34"/>
    </row>
    <row r="67" spans="1:34" ht="9.9499999999999993" customHeight="1" x14ac:dyDescent="0.2">
      <c r="D67" s="34"/>
    </row>
    <row r="68" spans="1:34" ht="9.9499999999999993" customHeight="1" x14ac:dyDescent="0.2">
      <c r="D68" s="34"/>
    </row>
    <row r="69" spans="1:34" ht="9.9499999999999993" customHeight="1" x14ac:dyDescent="0.2">
      <c r="D69" s="34"/>
    </row>
    <row r="70" spans="1:34" ht="9.9499999999999993" customHeight="1" x14ac:dyDescent="0.2">
      <c r="D70" s="34"/>
    </row>
    <row r="71" spans="1:34" x14ac:dyDescent="0.2">
      <c r="D71" s="34"/>
    </row>
    <row r="72" spans="1:34" x14ac:dyDescent="0.2">
      <c r="D72" s="34"/>
    </row>
    <row r="73" spans="1:34" x14ac:dyDescent="0.2">
      <c r="D73" s="34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D82" s="34"/>
    </row>
    <row r="83" spans="1:34" x14ac:dyDescent="0.2">
      <c r="A83" s="29"/>
      <c r="D83" s="34"/>
    </row>
    <row r="84" spans="1:34" x14ac:dyDescent="0.2">
      <c r="D84" s="34"/>
    </row>
    <row r="85" spans="1:34" x14ac:dyDescent="0.2">
      <c r="D85" s="34"/>
    </row>
    <row r="86" spans="1:34" x14ac:dyDescent="0.2">
      <c r="D86" s="34"/>
    </row>
    <row r="87" spans="1:34" x14ac:dyDescent="0.2">
      <c r="D87" s="34"/>
    </row>
    <row r="88" spans="1:34" x14ac:dyDescent="0.2">
      <c r="D88" s="34"/>
    </row>
    <row r="89" spans="1:34" x14ac:dyDescent="0.2">
      <c r="D89" s="34"/>
    </row>
    <row r="90" spans="1:34" x14ac:dyDescent="0.2">
      <c r="D90" s="34"/>
    </row>
    <row r="91" spans="1:34" x14ac:dyDescent="0.2">
      <c r="D91" s="34"/>
    </row>
    <row r="92" spans="1:34" x14ac:dyDescent="0.2">
      <c r="D92" s="34"/>
    </row>
    <row r="93" spans="1:34" x14ac:dyDescent="0.2">
      <c r="D93" s="34"/>
    </row>
    <row r="94" spans="1:34" x14ac:dyDescent="0.2">
      <c r="D94" s="34"/>
    </row>
    <row r="95" spans="1:34" x14ac:dyDescent="0.2">
      <c r="D95" s="34"/>
    </row>
    <row r="96" spans="1:34" x14ac:dyDescent="0.2">
      <c r="D96" s="34"/>
    </row>
    <row r="97" spans="4:4" x14ac:dyDescent="0.2">
      <c r="D97" s="34"/>
    </row>
    <row r="98" spans="4:4" x14ac:dyDescent="0.2">
      <c r="D98" s="34"/>
    </row>
    <row r="99" spans="4:4" x14ac:dyDescent="0.2">
      <c r="D99" s="34"/>
    </row>
    <row r="100" spans="4:4" x14ac:dyDescent="0.2">
      <c r="D100" s="34"/>
    </row>
    <row r="101" spans="4:4" x14ac:dyDescent="0.2">
      <c r="D101" s="34"/>
    </row>
    <row r="102" spans="4:4" x14ac:dyDescent="0.2">
      <c r="D102" s="34"/>
    </row>
    <row r="103" spans="4:4" x14ac:dyDescent="0.2">
      <c r="D103" s="34"/>
    </row>
    <row r="104" spans="4:4" x14ac:dyDescent="0.2">
      <c r="D104" s="34"/>
    </row>
    <row r="105" spans="4:4" x14ac:dyDescent="0.2">
      <c r="D105" s="34"/>
    </row>
    <row r="106" spans="4:4" x14ac:dyDescent="0.2">
      <c r="D106" s="34"/>
    </row>
    <row r="107" spans="4:4" x14ac:dyDescent="0.2">
      <c r="D107" s="34"/>
    </row>
    <row r="108" spans="4:4" x14ac:dyDescent="0.2">
      <c r="D108" s="34"/>
    </row>
    <row r="109" spans="4:4" x14ac:dyDescent="0.2">
      <c r="D109" s="34"/>
    </row>
    <row r="110" spans="4:4" x14ac:dyDescent="0.2">
      <c r="D110" s="34"/>
    </row>
    <row r="111" spans="4:4" x14ac:dyDescent="0.2">
      <c r="D111" s="34"/>
    </row>
    <row r="112" spans="4:4" x14ac:dyDescent="0.2">
      <c r="D112" s="34"/>
    </row>
    <row r="113" spans="4:4" x14ac:dyDescent="0.2">
      <c r="D113" s="34"/>
    </row>
    <row r="114" spans="4:4" x14ac:dyDescent="0.2">
      <c r="D114" s="34"/>
    </row>
    <row r="115" spans="4:4" x14ac:dyDescent="0.2">
      <c r="D115" s="34"/>
    </row>
    <row r="116" spans="4:4" x14ac:dyDescent="0.2">
      <c r="D116" s="34"/>
    </row>
    <row r="117" spans="4:4" x14ac:dyDescent="0.2">
      <c r="D117" s="34"/>
    </row>
    <row r="118" spans="4:4" x14ac:dyDescent="0.2">
      <c r="D118" s="34"/>
    </row>
    <row r="119" spans="4:4" x14ac:dyDescent="0.2">
      <c r="D119" s="34"/>
    </row>
    <row r="120" spans="4:4" x14ac:dyDescent="0.2">
      <c r="D120" s="34"/>
    </row>
    <row r="121" spans="4:4" x14ac:dyDescent="0.2">
      <c r="D121" s="34"/>
    </row>
    <row r="122" spans="4:4" x14ac:dyDescent="0.2">
      <c r="D122" s="34"/>
    </row>
    <row r="123" spans="4:4" x14ac:dyDescent="0.2">
      <c r="D123" s="34"/>
    </row>
    <row r="124" spans="4:4" x14ac:dyDescent="0.2">
      <c r="D124" s="34"/>
    </row>
    <row r="125" spans="4:4" x14ac:dyDescent="0.2">
      <c r="D125" s="34"/>
    </row>
    <row r="126" spans="4:4" x14ac:dyDescent="0.2">
      <c r="D126" s="34"/>
    </row>
    <row r="127" spans="4:4" x14ac:dyDescent="0.2">
      <c r="D127" s="34"/>
    </row>
    <row r="128" spans="4:4" x14ac:dyDescent="0.2">
      <c r="D128" s="34"/>
    </row>
    <row r="129" spans="4:4" x14ac:dyDescent="0.2">
      <c r="D129" s="34"/>
    </row>
    <row r="130" spans="4:4" x14ac:dyDescent="0.2">
      <c r="D130" s="34"/>
    </row>
    <row r="131" spans="4:4" x14ac:dyDescent="0.2">
      <c r="D131" s="34"/>
    </row>
    <row r="132" spans="4:4" x14ac:dyDescent="0.2">
      <c r="D132" s="34"/>
    </row>
    <row r="133" spans="4:4" x14ac:dyDescent="0.2">
      <c r="D133" s="34"/>
    </row>
    <row r="134" spans="4:4" x14ac:dyDescent="0.2">
      <c r="D134" s="34"/>
    </row>
    <row r="135" spans="4:4" x14ac:dyDescent="0.2">
      <c r="D135" s="34"/>
    </row>
    <row r="136" spans="4:4" x14ac:dyDescent="0.2">
      <c r="D136" s="34"/>
    </row>
    <row r="137" spans="4:4" x14ac:dyDescent="0.2">
      <c r="D137" s="34"/>
    </row>
    <row r="138" spans="4:4" x14ac:dyDescent="0.2">
      <c r="D138" s="34"/>
    </row>
    <row r="139" spans="4:4" x14ac:dyDescent="0.2">
      <c r="D139" s="34"/>
    </row>
    <row r="140" spans="4:4" x14ac:dyDescent="0.2">
      <c r="D140" s="34"/>
    </row>
    <row r="141" spans="4:4" x14ac:dyDescent="0.2">
      <c r="D141" s="34"/>
    </row>
    <row r="142" spans="4:4" x14ac:dyDescent="0.2">
      <c r="D142" s="34"/>
    </row>
    <row r="143" spans="4:4" x14ac:dyDescent="0.2">
      <c r="D143" s="34"/>
    </row>
    <row r="144" spans="4:4" x14ac:dyDescent="0.2">
      <c r="D144" s="34"/>
    </row>
    <row r="145" spans="4:4" x14ac:dyDescent="0.2">
      <c r="D145" s="34"/>
    </row>
    <row r="146" spans="4:4" x14ac:dyDescent="0.2">
      <c r="D146" s="34"/>
    </row>
    <row r="147" spans="4:4" x14ac:dyDescent="0.2">
      <c r="D147" s="34"/>
    </row>
    <row r="148" spans="4:4" x14ac:dyDescent="0.2">
      <c r="D148" s="34"/>
    </row>
    <row r="149" spans="4:4" x14ac:dyDescent="0.2">
      <c r="D149" s="34"/>
    </row>
    <row r="150" spans="4:4" x14ac:dyDescent="0.2">
      <c r="D150" s="34"/>
    </row>
    <row r="151" spans="4:4" x14ac:dyDescent="0.2">
      <c r="D151" s="34"/>
    </row>
    <row r="152" spans="4:4" x14ac:dyDescent="0.2">
      <c r="D152" s="34"/>
    </row>
    <row r="153" spans="4:4" x14ac:dyDescent="0.2">
      <c r="D153" s="34"/>
    </row>
    <row r="154" spans="4:4" x14ac:dyDescent="0.2">
      <c r="D154" s="34"/>
    </row>
    <row r="155" spans="4:4" x14ac:dyDescent="0.2">
      <c r="D155" s="34"/>
    </row>
    <row r="156" spans="4:4" x14ac:dyDescent="0.2">
      <c r="D156" s="34"/>
    </row>
  </sheetData>
  <mergeCells count="16">
    <mergeCell ref="I5:I6"/>
    <mergeCell ref="J5:J6"/>
    <mergeCell ref="H4:N4"/>
    <mergeCell ref="K5:K6"/>
    <mergeCell ref="L5:L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7" priority="3" stopIfTrue="1" operator="lessThan">
      <formula>0</formula>
    </cfRule>
  </conditionalFormatting>
  <conditionalFormatting sqref="I27">
    <cfRule type="cellIs" dxfId="6" priority="2" stopIfTrue="1" operator="lessThan">
      <formula>0</formula>
    </cfRule>
  </conditionalFormatting>
  <conditionalFormatting sqref="B10:N10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9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5703125" style="13" customWidth="1"/>
    <col min="2" max="2" width="8.140625" style="1" customWidth="1"/>
    <col min="3" max="3" width="9.7109375" style="1" customWidth="1"/>
    <col min="4" max="4" width="9" style="1" customWidth="1"/>
    <col min="5" max="5" width="8.5703125" style="1" customWidth="1"/>
    <col min="6" max="6" width="6.7109375" style="1" hidden="1" customWidth="1"/>
    <col min="7" max="7" width="0.42578125" style="13" customWidth="1"/>
    <col min="8" max="8" width="8.140625" style="1" customWidth="1"/>
    <col min="9" max="9" width="8.5703125" style="1" customWidth="1"/>
    <col min="10" max="10" width="7.5703125" style="1" customWidth="1"/>
    <col min="11" max="11" width="7.85546875" style="1" customWidth="1"/>
    <col min="12" max="12" width="6.85546875" style="1" customWidth="1"/>
    <col min="13" max="13" width="7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112</v>
      </c>
      <c r="N1" s="79"/>
    </row>
    <row r="2" spans="1:18" s="38" customFormat="1" ht="15.95" customHeight="1" x14ac:dyDescent="0.2">
      <c r="A2" s="18" t="s">
        <v>63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103">
        <v>35632</v>
      </c>
      <c r="C10" s="104">
        <v>6164</v>
      </c>
      <c r="D10" s="104">
        <v>6125</v>
      </c>
      <c r="E10" s="104">
        <v>39</v>
      </c>
      <c r="F10" s="104">
        <v>0</v>
      </c>
      <c r="G10" s="104"/>
      <c r="H10" s="104">
        <v>29468</v>
      </c>
      <c r="I10" s="104">
        <v>3108</v>
      </c>
      <c r="J10" s="104">
        <v>24069</v>
      </c>
      <c r="K10" s="104">
        <v>2099</v>
      </c>
      <c r="L10" s="104">
        <v>0</v>
      </c>
      <c r="M10" s="104">
        <v>192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 x14ac:dyDescent="0.2">
      <c r="A12" s="24" t="s">
        <v>22</v>
      </c>
      <c r="B12" s="103">
        <v>390</v>
      </c>
      <c r="C12" s="104">
        <v>258</v>
      </c>
      <c r="D12" s="104">
        <v>222</v>
      </c>
      <c r="E12" s="104">
        <v>36</v>
      </c>
      <c r="F12" s="104">
        <v>0</v>
      </c>
      <c r="G12" s="104"/>
      <c r="H12" s="104">
        <v>132</v>
      </c>
      <c r="I12" s="104">
        <v>98</v>
      </c>
      <c r="J12" s="104">
        <v>9</v>
      </c>
      <c r="K12" s="104">
        <v>20</v>
      </c>
      <c r="L12" s="104">
        <v>3</v>
      </c>
      <c r="M12" s="104">
        <v>2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147</v>
      </c>
      <c r="B13" s="103">
        <v>303302</v>
      </c>
      <c r="C13" s="104">
        <v>129647</v>
      </c>
      <c r="D13" s="104">
        <v>0</v>
      </c>
      <c r="E13" s="104">
        <v>129641</v>
      </c>
      <c r="F13" s="104">
        <v>6</v>
      </c>
      <c r="G13" s="104"/>
      <c r="H13" s="104">
        <v>173655</v>
      </c>
      <c r="I13" s="104">
        <v>134155</v>
      </c>
      <c r="J13" s="104">
        <v>24069</v>
      </c>
      <c r="K13" s="104">
        <v>12589</v>
      </c>
      <c r="L13" s="104">
        <v>1417</v>
      </c>
      <c r="M13" s="104">
        <v>1425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296236</v>
      </c>
      <c r="C14" s="104">
        <v>129251</v>
      </c>
      <c r="D14" s="104">
        <v>0</v>
      </c>
      <c r="E14" s="104">
        <v>129251</v>
      </c>
      <c r="F14" s="104">
        <v>0</v>
      </c>
      <c r="G14" s="104"/>
      <c r="H14" s="104">
        <v>166985</v>
      </c>
      <c r="I14" s="104">
        <v>133778</v>
      </c>
      <c r="J14" s="104">
        <v>17898</v>
      </c>
      <c r="K14" s="104">
        <v>12480</v>
      </c>
      <c r="L14" s="104">
        <v>1405</v>
      </c>
      <c r="M14" s="104">
        <v>1424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1081</v>
      </c>
      <c r="C15" s="104">
        <v>370</v>
      </c>
      <c r="D15" s="104">
        <v>0</v>
      </c>
      <c r="E15" s="104">
        <v>367</v>
      </c>
      <c r="F15" s="104">
        <v>3</v>
      </c>
      <c r="G15" s="104"/>
      <c r="H15" s="104">
        <v>711</v>
      </c>
      <c r="I15" s="104">
        <v>377</v>
      </c>
      <c r="J15" s="104">
        <v>237</v>
      </c>
      <c r="K15" s="104">
        <v>91</v>
      </c>
      <c r="L15" s="104">
        <v>6</v>
      </c>
      <c r="M15" s="104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5985</v>
      </c>
      <c r="C16" s="104">
        <v>26</v>
      </c>
      <c r="D16" s="104">
        <v>0</v>
      </c>
      <c r="E16" s="104">
        <v>23</v>
      </c>
      <c r="F16" s="104">
        <v>3</v>
      </c>
      <c r="G16" s="104"/>
      <c r="H16" s="104">
        <v>5959</v>
      </c>
      <c r="I16" s="104">
        <v>0</v>
      </c>
      <c r="J16" s="104">
        <v>5934</v>
      </c>
      <c r="K16" s="104">
        <v>18</v>
      </c>
      <c r="L16" s="104">
        <v>6</v>
      </c>
      <c r="M16" s="104">
        <v>1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3.5" customHeight="1" x14ac:dyDescent="0.2">
      <c r="A19" s="26" t="s">
        <v>148</v>
      </c>
      <c r="B19" s="103">
        <v>536</v>
      </c>
      <c r="C19" s="104">
        <v>42</v>
      </c>
      <c r="D19" s="104">
        <v>0</v>
      </c>
      <c r="E19" s="104">
        <v>39</v>
      </c>
      <c r="F19" s="104">
        <v>3</v>
      </c>
      <c r="G19" s="104"/>
      <c r="H19" s="104">
        <v>494</v>
      </c>
      <c r="I19" s="104">
        <v>145</v>
      </c>
      <c r="J19" s="104">
        <v>324</v>
      </c>
      <c r="K19" s="104">
        <v>19</v>
      </c>
      <c r="L19" s="104">
        <v>6</v>
      </c>
      <c r="M19" s="104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103">
        <v>3942</v>
      </c>
      <c r="C20" s="104">
        <v>6</v>
      </c>
      <c r="D20" s="104">
        <v>0</v>
      </c>
      <c r="E20" s="104" t="s">
        <v>243</v>
      </c>
      <c r="F20" s="104">
        <v>6</v>
      </c>
      <c r="G20" s="104"/>
      <c r="H20" s="104">
        <v>3936</v>
      </c>
      <c r="I20" s="104" t="s">
        <v>243</v>
      </c>
      <c r="J20" s="104">
        <v>3405</v>
      </c>
      <c r="K20" s="104">
        <v>518</v>
      </c>
      <c r="L20" s="104" t="s">
        <v>245</v>
      </c>
      <c r="M20" s="104">
        <v>13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 x14ac:dyDescent="0.2">
      <c r="A24" s="24" t="s">
        <v>159</v>
      </c>
      <c r="B24" s="103">
        <v>53362</v>
      </c>
      <c r="C24" s="104">
        <v>12103</v>
      </c>
      <c r="D24" s="104">
        <v>12103</v>
      </c>
      <c r="E24" s="104" t="s">
        <v>243</v>
      </c>
      <c r="F24" s="104">
        <v>0</v>
      </c>
      <c r="G24" s="104"/>
      <c r="H24" s="104">
        <v>41259</v>
      </c>
      <c r="I24" s="104">
        <v>16877</v>
      </c>
      <c r="J24" s="104">
        <v>24260</v>
      </c>
      <c r="K24" s="104">
        <v>93</v>
      </c>
      <c r="L24" s="104">
        <v>0</v>
      </c>
      <c r="M24" s="104">
        <v>29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 x14ac:dyDescent="0.2">
      <c r="A26" s="24" t="s">
        <v>143</v>
      </c>
      <c r="B26" s="103">
        <v>885</v>
      </c>
      <c r="C26" s="104">
        <v>400</v>
      </c>
      <c r="D26" s="104">
        <v>396</v>
      </c>
      <c r="E26" s="104">
        <v>4</v>
      </c>
      <c r="F26" s="104">
        <v>0</v>
      </c>
      <c r="G26" s="104"/>
      <c r="H26" s="104">
        <v>485</v>
      </c>
      <c r="I26" s="104">
        <v>387</v>
      </c>
      <c r="J26" s="104">
        <v>23</v>
      </c>
      <c r="K26" s="104">
        <v>64</v>
      </c>
      <c r="L26" s="104">
        <v>2</v>
      </c>
      <c r="M26" s="104">
        <v>9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631825</v>
      </c>
      <c r="C27" s="104">
        <v>238003</v>
      </c>
      <c r="D27" s="104">
        <v>0</v>
      </c>
      <c r="E27" s="104">
        <v>238001</v>
      </c>
      <c r="F27" s="104">
        <v>2</v>
      </c>
      <c r="G27" s="104"/>
      <c r="H27" s="104">
        <v>393822</v>
      </c>
      <c r="I27" s="68">
        <v>361983</v>
      </c>
      <c r="J27" s="104">
        <v>24260</v>
      </c>
      <c r="K27" s="104">
        <v>7077</v>
      </c>
      <c r="L27" s="104">
        <v>0</v>
      </c>
      <c r="M27" s="104">
        <v>502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103">
        <v>626702</v>
      </c>
      <c r="C28" s="104">
        <v>237999</v>
      </c>
      <c r="D28" s="104">
        <v>0</v>
      </c>
      <c r="E28" s="104">
        <v>237999</v>
      </c>
      <c r="F28" s="104">
        <v>0</v>
      </c>
      <c r="G28" s="104"/>
      <c r="H28" s="104">
        <v>388703</v>
      </c>
      <c r="I28" s="104">
        <v>359243</v>
      </c>
      <c r="J28" s="104">
        <v>21949</v>
      </c>
      <c r="K28" s="104">
        <v>7009</v>
      </c>
      <c r="L28" s="104">
        <v>0</v>
      </c>
      <c r="M28" s="104">
        <v>502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5123</v>
      </c>
      <c r="C29" s="104">
        <v>4</v>
      </c>
      <c r="D29" s="104">
        <v>0</v>
      </c>
      <c r="E29" s="104">
        <v>2</v>
      </c>
      <c r="F29" s="104">
        <v>2</v>
      </c>
      <c r="G29" s="104"/>
      <c r="H29" s="104">
        <v>5119</v>
      </c>
      <c r="I29" s="104">
        <v>2740</v>
      </c>
      <c r="J29" s="104">
        <v>2311</v>
      </c>
      <c r="K29" s="104">
        <v>68</v>
      </c>
      <c r="L29" s="104">
        <v>0</v>
      </c>
      <c r="M29" s="104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103">
        <v>597</v>
      </c>
      <c r="C32" s="104">
        <v>2</v>
      </c>
      <c r="D32" s="104">
        <v>0</v>
      </c>
      <c r="E32" s="104" t="s">
        <v>243</v>
      </c>
      <c r="F32" s="104">
        <v>2</v>
      </c>
      <c r="G32" s="104"/>
      <c r="H32" s="104">
        <v>595</v>
      </c>
      <c r="I32" s="104">
        <v>410</v>
      </c>
      <c r="J32" s="104">
        <v>108</v>
      </c>
      <c r="K32" s="104">
        <v>75</v>
      </c>
      <c r="L32" s="104">
        <v>0</v>
      </c>
      <c r="M32" s="104">
        <v>2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103">
        <v>2114</v>
      </c>
      <c r="C33" s="104">
        <v>34</v>
      </c>
      <c r="D33" s="104">
        <v>0</v>
      </c>
      <c r="E33" s="104" t="s">
        <v>243</v>
      </c>
      <c r="F33" s="104">
        <v>34</v>
      </c>
      <c r="G33" s="104"/>
      <c r="H33" s="104">
        <v>2080</v>
      </c>
      <c r="I33" s="104" t="s">
        <v>243</v>
      </c>
      <c r="J33" s="104">
        <v>1931</v>
      </c>
      <c r="K33" s="104">
        <v>131</v>
      </c>
      <c r="L33" s="104" t="s">
        <v>245</v>
      </c>
      <c r="M33" s="104">
        <v>18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 x14ac:dyDescent="0.2">
      <c r="A36" s="28" t="s">
        <v>7</v>
      </c>
      <c r="B36" s="103">
        <v>499753</v>
      </c>
      <c r="C36" s="104">
        <v>397941</v>
      </c>
      <c r="D36" s="104">
        <v>215682</v>
      </c>
      <c r="E36" s="104">
        <v>182259</v>
      </c>
      <c r="F36" s="104">
        <v>0</v>
      </c>
      <c r="G36" s="104"/>
      <c r="H36" s="104">
        <v>101812</v>
      </c>
      <c r="I36" s="104">
        <v>58460</v>
      </c>
      <c r="J36" s="104">
        <v>40121</v>
      </c>
      <c r="K36" s="104">
        <v>2374</v>
      </c>
      <c r="L36" s="104">
        <v>244</v>
      </c>
      <c r="M36" s="104">
        <v>613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142650</v>
      </c>
      <c r="C37" s="104">
        <v>85720</v>
      </c>
      <c r="D37" s="104">
        <v>43961</v>
      </c>
      <c r="E37" s="104">
        <v>41759</v>
      </c>
      <c r="F37" s="104">
        <v>0</v>
      </c>
      <c r="G37" s="104"/>
      <c r="H37" s="104">
        <v>56930</v>
      </c>
      <c r="I37" s="104">
        <v>40248</v>
      </c>
      <c r="J37" s="104">
        <v>15644</v>
      </c>
      <c r="K37" s="104">
        <v>749</v>
      </c>
      <c r="L37" s="104">
        <v>235</v>
      </c>
      <c r="M37" s="104">
        <v>54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357103</v>
      </c>
      <c r="C38" s="104">
        <v>312221</v>
      </c>
      <c r="D38" s="104">
        <v>171721</v>
      </c>
      <c r="E38" s="104">
        <v>140500</v>
      </c>
      <c r="F38" s="104">
        <v>0</v>
      </c>
      <c r="G38" s="104"/>
      <c r="H38" s="104">
        <v>44882</v>
      </c>
      <c r="I38" s="104">
        <v>18212</v>
      </c>
      <c r="J38" s="104">
        <v>24477</v>
      </c>
      <c r="K38" s="104">
        <v>1625</v>
      </c>
      <c r="L38" s="104">
        <v>9</v>
      </c>
      <c r="M38" s="104">
        <v>559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27086</v>
      </c>
      <c r="C40" s="104">
        <v>18591</v>
      </c>
      <c r="D40" s="104">
        <v>15530</v>
      </c>
      <c r="E40" s="104">
        <v>3061</v>
      </c>
      <c r="F40" s="104">
        <v>0</v>
      </c>
      <c r="G40" s="104"/>
      <c r="H40" s="104">
        <v>8495</v>
      </c>
      <c r="I40" s="104">
        <v>7714</v>
      </c>
      <c r="J40" s="104">
        <v>459</v>
      </c>
      <c r="K40" s="104">
        <v>229</v>
      </c>
      <c r="L40" s="104">
        <v>24</v>
      </c>
      <c r="M40" s="104">
        <v>69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2681</v>
      </c>
      <c r="C41" s="104">
        <v>2051</v>
      </c>
      <c r="D41" s="104">
        <v>2020</v>
      </c>
      <c r="E41" s="104">
        <v>31</v>
      </c>
      <c r="F41" s="104">
        <v>0</v>
      </c>
      <c r="G41" s="104"/>
      <c r="H41" s="104">
        <v>630</v>
      </c>
      <c r="I41" s="104">
        <v>506</v>
      </c>
      <c r="J41" s="104">
        <v>30</v>
      </c>
      <c r="K41" s="104">
        <v>80</v>
      </c>
      <c r="L41" s="104">
        <v>10</v>
      </c>
      <c r="M41" s="104">
        <v>4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337</v>
      </c>
      <c r="C42" s="104">
        <v>96</v>
      </c>
      <c r="D42" s="104">
        <v>65</v>
      </c>
      <c r="E42" s="104">
        <v>31</v>
      </c>
      <c r="F42" s="104">
        <v>0</v>
      </c>
      <c r="G42" s="104"/>
      <c r="H42" s="104">
        <v>241</v>
      </c>
      <c r="I42" s="104">
        <v>138</v>
      </c>
      <c r="J42" s="104">
        <v>25</v>
      </c>
      <c r="K42" s="104">
        <v>68</v>
      </c>
      <c r="L42" s="104">
        <v>10</v>
      </c>
      <c r="M42" s="104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532</v>
      </c>
      <c r="C43" s="104">
        <v>143</v>
      </c>
      <c r="D43" s="104">
        <v>143</v>
      </c>
      <c r="E43" s="104" t="s">
        <v>244</v>
      </c>
      <c r="F43" s="104">
        <v>0</v>
      </c>
      <c r="G43" s="104"/>
      <c r="H43" s="104">
        <v>389</v>
      </c>
      <c r="I43" s="104">
        <v>368</v>
      </c>
      <c r="J43" s="104">
        <v>5</v>
      </c>
      <c r="K43" s="104">
        <v>12</v>
      </c>
      <c r="L43" s="104">
        <v>0</v>
      </c>
      <c r="M43" s="104">
        <v>4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1812</v>
      </c>
      <c r="C44" s="104">
        <v>1812</v>
      </c>
      <c r="D44" s="104">
        <v>1812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24405</v>
      </c>
      <c r="C45" s="104">
        <v>16540</v>
      </c>
      <c r="D45" s="104">
        <v>13510</v>
      </c>
      <c r="E45" s="104">
        <v>3030</v>
      </c>
      <c r="F45" s="104">
        <v>0</v>
      </c>
      <c r="G45" s="104"/>
      <c r="H45" s="104">
        <v>7865</v>
      </c>
      <c r="I45" s="104">
        <v>7208</v>
      </c>
      <c r="J45" s="104">
        <v>429</v>
      </c>
      <c r="K45" s="104">
        <v>149</v>
      </c>
      <c r="L45" s="104">
        <v>14</v>
      </c>
      <c r="M45" s="104">
        <v>65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73218</v>
      </c>
      <c r="C46" s="104">
        <v>53868</v>
      </c>
      <c r="D46" s="104">
        <v>42030</v>
      </c>
      <c r="E46" s="104">
        <v>11834</v>
      </c>
      <c r="F46" s="104">
        <v>4</v>
      </c>
      <c r="G46" s="104"/>
      <c r="H46" s="104">
        <v>19350</v>
      </c>
      <c r="I46" s="104">
        <v>18767</v>
      </c>
      <c r="J46" s="104">
        <v>208</v>
      </c>
      <c r="K46" s="104">
        <v>105</v>
      </c>
      <c r="L46" s="104">
        <v>192</v>
      </c>
      <c r="M46" s="104">
        <v>78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5327</v>
      </c>
      <c r="C47" s="104">
        <v>2799</v>
      </c>
      <c r="D47" s="104">
        <v>2550</v>
      </c>
      <c r="E47" s="104">
        <v>247</v>
      </c>
      <c r="F47" s="104">
        <v>2</v>
      </c>
      <c r="G47" s="104"/>
      <c r="H47" s="104">
        <v>2528</v>
      </c>
      <c r="I47" s="104">
        <v>2261</v>
      </c>
      <c r="J47" s="104">
        <v>125</v>
      </c>
      <c r="K47" s="104">
        <v>20</v>
      </c>
      <c r="L47" s="104">
        <v>118</v>
      </c>
      <c r="M47" s="104">
        <v>4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44383</v>
      </c>
      <c r="C48" s="104">
        <v>34011</v>
      </c>
      <c r="D48" s="104">
        <v>25147</v>
      </c>
      <c r="E48" s="104">
        <v>8862</v>
      </c>
      <c r="F48" s="104">
        <v>2</v>
      </c>
      <c r="G48" s="104"/>
      <c r="H48" s="104">
        <v>10372</v>
      </c>
      <c r="I48" s="104">
        <v>10287</v>
      </c>
      <c r="J48" s="104">
        <v>0</v>
      </c>
      <c r="K48" s="104">
        <v>43</v>
      </c>
      <c r="L48" s="104">
        <v>40</v>
      </c>
      <c r="M48" s="104">
        <v>2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23508</v>
      </c>
      <c r="C49" s="104">
        <v>17058</v>
      </c>
      <c r="D49" s="104">
        <v>14333</v>
      </c>
      <c r="E49" s="104">
        <v>2725</v>
      </c>
      <c r="F49" s="104">
        <v>0</v>
      </c>
      <c r="G49" s="104"/>
      <c r="H49" s="104">
        <v>6450</v>
      </c>
      <c r="I49" s="104">
        <v>6219</v>
      </c>
      <c r="J49" s="104">
        <v>83</v>
      </c>
      <c r="K49" s="104">
        <v>42</v>
      </c>
      <c r="L49" s="104">
        <v>34</v>
      </c>
      <c r="M49" s="104">
        <v>72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141765</v>
      </c>
      <c r="C50" s="104">
        <v>85320</v>
      </c>
      <c r="D50" s="104">
        <v>43555</v>
      </c>
      <c r="E50" s="104">
        <v>41759</v>
      </c>
      <c r="F50" s="104">
        <v>6</v>
      </c>
      <c r="G50" s="104"/>
      <c r="H50" s="104">
        <v>56445</v>
      </c>
      <c r="I50" s="104">
        <v>40248</v>
      </c>
      <c r="J50" s="104">
        <v>15663</v>
      </c>
      <c r="K50" s="104">
        <v>348</v>
      </c>
      <c r="L50" s="104">
        <v>36</v>
      </c>
      <c r="M50" s="104">
        <v>150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57676</v>
      </c>
      <c r="C51" s="104">
        <v>34699</v>
      </c>
      <c r="D51" s="104">
        <v>20668</v>
      </c>
      <c r="E51" s="104">
        <v>14029</v>
      </c>
      <c r="F51" s="104">
        <v>2</v>
      </c>
      <c r="G51" s="104"/>
      <c r="H51" s="104">
        <v>22977</v>
      </c>
      <c r="I51" s="104">
        <v>19153</v>
      </c>
      <c r="J51" s="104">
        <v>3691</v>
      </c>
      <c r="K51" s="104">
        <v>72</v>
      </c>
      <c r="L51" s="104">
        <v>16</v>
      </c>
      <c r="M51" s="104">
        <v>45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46341</v>
      </c>
      <c r="C52" s="104">
        <v>31476</v>
      </c>
      <c r="D52" s="104">
        <v>6804</v>
      </c>
      <c r="E52" s="104">
        <v>24669</v>
      </c>
      <c r="F52" s="104">
        <v>3</v>
      </c>
      <c r="G52" s="104"/>
      <c r="H52" s="104">
        <v>14865</v>
      </c>
      <c r="I52" s="104">
        <v>13381</v>
      </c>
      <c r="J52" s="104">
        <v>1372</v>
      </c>
      <c r="K52" s="104">
        <v>82</v>
      </c>
      <c r="L52" s="104">
        <v>20</v>
      </c>
      <c r="M52" s="104">
        <v>10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16318</v>
      </c>
      <c r="C53" s="104">
        <v>7951</v>
      </c>
      <c r="D53" s="104">
        <v>4890</v>
      </c>
      <c r="E53" s="104">
        <v>3061</v>
      </c>
      <c r="F53" s="104">
        <v>0</v>
      </c>
      <c r="G53" s="104"/>
      <c r="H53" s="104">
        <v>8367</v>
      </c>
      <c r="I53" s="104">
        <v>7714</v>
      </c>
      <c r="J53" s="104">
        <v>459</v>
      </c>
      <c r="K53" s="104">
        <v>194</v>
      </c>
      <c r="L53" s="104">
        <v>0</v>
      </c>
      <c r="M53" s="104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21430</v>
      </c>
      <c r="C54" s="104">
        <v>11194</v>
      </c>
      <c r="D54" s="104">
        <v>11193</v>
      </c>
      <c r="E54" s="104" t="s">
        <v>244</v>
      </c>
      <c r="F54" s="104">
        <v>1</v>
      </c>
      <c r="G54" s="104"/>
      <c r="H54" s="104">
        <v>10236</v>
      </c>
      <c r="I54" s="104" t="s">
        <v>243</v>
      </c>
      <c r="J54" s="104">
        <v>10141</v>
      </c>
      <c r="K54" s="104">
        <v>0</v>
      </c>
      <c r="L54" s="104">
        <v>0</v>
      </c>
      <c r="M54" s="104">
        <v>95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720333</v>
      </c>
      <c r="C55" s="104">
        <v>410798</v>
      </c>
      <c r="D55" s="104">
        <v>222535</v>
      </c>
      <c r="E55" s="104">
        <v>188257</v>
      </c>
      <c r="F55" s="104">
        <v>6</v>
      </c>
      <c r="G55" s="104"/>
      <c r="H55" s="104">
        <v>309535</v>
      </c>
      <c r="I55" s="104">
        <v>306818</v>
      </c>
      <c r="J55" s="104">
        <v>0</v>
      </c>
      <c r="K55" s="104">
        <v>1474</v>
      </c>
      <c r="L55" s="104">
        <v>201</v>
      </c>
      <c r="M55" s="104">
        <v>1042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119259</v>
      </c>
      <c r="C56" s="104">
        <v>77784</v>
      </c>
      <c r="D56" s="104">
        <v>66857</v>
      </c>
      <c r="E56" s="104">
        <v>10925</v>
      </c>
      <c r="F56" s="104">
        <v>2</v>
      </c>
      <c r="G56" s="104"/>
      <c r="H56" s="104">
        <v>41475</v>
      </c>
      <c r="I56" s="104">
        <v>41214</v>
      </c>
      <c r="J56" s="104" t="s">
        <v>243</v>
      </c>
      <c r="K56" s="104">
        <v>226</v>
      </c>
      <c r="L56" s="104">
        <v>35</v>
      </c>
      <c r="M56" s="104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177459</v>
      </c>
      <c r="C57" s="104">
        <v>105496</v>
      </c>
      <c r="D57" s="104">
        <v>32551</v>
      </c>
      <c r="E57" s="104">
        <v>72942</v>
      </c>
      <c r="F57" s="104">
        <v>3</v>
      </c>
      <c r="G57" s="104"/>
      <c r="H57" s="104">
        <v>71963</v>
      </c>
      <c r="I57" s="104">
        <v>71302</v>
      </c>
      <c r="J57" s="104" t="s">
        <v>243</v>
      </c>
      <c r="K57" s="104">
        <v>370</v>
      </c>
      <c r="L57" s="104">
        <v>19</v>
      </c>
      <c r="M57" s="104">
        <v>272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412616</v>
      </c>
      <c r="C58" s="104">
        <v>217436</v>
      </c>
      <c r="D58" s="104">
        <v>113046</v>
      </c>
      <c r="E58" s="104">
        <v>104390</v>
      </c>
      <c r="F58" s="104">
        <v>0</v>
      </c>
      <c r="G58" s="104"/>
      <c r="H58" s="104">
        <v>195180</v>
      </c>
      <c r="I58" s="104">
        <v>194302</v>
      </c>
      <c r="J58" s="104" t="s">
        <v>243</v>
      </c>
      <c r="K58" s="104">
        <v>878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10999</v>
      </c>
      <c r="C59" s="104">
        <v>10082</v>
      </c>
      <c r="D59" s="104">
        <v>10081</v>
      </c>
      <c r="E59" s="104" t="s">
        <v>244</v>
      </c>
      <c r="F59" s="104">
        <v>1</v>
      </c>
      <c r="G59" s="104"/>
      <c r="H59" s="104">
        <v>917</v>
      </c>
      <c r="I59" s="104" t="s">
        <v>243</v>
      </c>
      <c r="J59" s="104" t="s">
        <v>243</v>
      </c>
      <c r="K59" s="104">
        <v>0</v>
      </c>
      <c r="L59" s="104">
        <v>147</v>
      </c>
      <c r="M59" s="104">
        <v>770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8"/>
      <c r="E60" s="48"/>
      <c r="F60" s="48"/>
      <c r="G60" s="48"/>
      <c r="H60" s="50"/>
      <c r="I60" s="48"/>
      <c r="J60" s="48"/>
      <c r="K60" s="36"/>
      <c r="L60" s="36"/>
      <c r="M60" s="36"/>
      <c r="N60" s="40"/>
    </row>
    <row r="61" spans="1:18" ht="6.95" customHeight="1" x14ac:dyDescent="0.2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37"/>
      <c r="L61" s="37"/>
      <c r="M61" s="37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7"/>
      <c r="E62" s="37"/>
      <c r="F62" s="37"/>
      <c r="G62" s="37"/>
      <c r="H62" s="33"/>
      <c r="I62" s="37"/>
      <c r="J62" s="37"/>
      <c r="K62" s="37"/>
      <c r="L62" s="37"/>
      <c r="M62" s="37"/>
      <c r="N62" s="44"/>
    </row>
    <row r="63" spans="1:18" ht="9.9499999999999993" customHeight="1" x14ac:dyDescent="0.2">
      <c r="A63" s="7" t="s">
        <v>118</v>
      </c>
      <c r="B63" s="32"/>
      <c r="C63" s="33"/>
      <c r="D63" s="37"/>
      <c r="E63" s="37"/>
      <c r="F63" s="37"/>
      <c r="G63" s="37"/>
      <c r="H63" s="33"/>
      <c r="I63" s="37"/>
      <c r="J63" s="37"/>
      <c r="K63" s="37"/>
      <c r="L63" s="37"/>
      <c r="M63" s="37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B10:N59">
    <cfRule type="cellIs" dxfId="4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0"/>
  <dimension ref="A1:AH84"/>
  <sheetViews>
    <sheetView zoomScaleNormal="100" zoomScaleSheetLayoutView="90" workbookViewId="0"/>
  </sheetViews>
  <sheetFormatPr baseColWidth="10" defaultRowHeight="12.75" x14ac:dyDescent="0.2"/>
  <cols>
    <col min="1" max="1" width="24.42578125" style="13" customWidth="1"/>
    <col min="2" max="2" width="8.85546875" style="1" customWidth="1"/>
    <col min="3" max="3" width="9.28515625" style="1" customWidth="1"/>
    <col min="4" max="4" width="9" style="1" customWidth="1"/>
    <col min="5" max="5" width="8.140625" style="1" customWidth="1"/>
    <col min="6" max="6" width="9.7109375" style="1" hidden="1" customWidth="1"/>
    <col min="7" max="7" width="0.42578125" style="13" customWidth="1"/>
    <col min="8" max="8" width="9.28515625" style="1" customWidth="1"/>
    <col min="9" max="9" width="9.5703125" style="1" customWidth="1"/>
    <col min="10" max="10" width="8.42578125" style="1" customWidth="1"/>
    <col min="11" max="11" width="9.7109375" style="1" hidden="1" customWidth="1"/>
    <col min="12" max="12" width="7.8554687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113</v>
      </c>
      <c r="N1" s="79"/>
    </row>
    <row r="2" spans="1:18" s="38" customFormat="1" ht="15.95" customHeight="1" x14ac:dyDescent="0.2">
      <c r="A2" s="18" t="s">
        <v>64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103">
        <v>10909</v>
      </c>
      <c r="C10" s="104">
        <v>456</v>
      </c>
      <c r="D10" s="104">
        <v>455</v>
      </c>
      <c r="E10" s="104">
        <v>1</v>
      </c>
      <c r="F10" s="104">
        <v>0</v>
      </c>
      <c r="G10" s="104"/>
      <c r="H10" s="104">
        <v>10453</v>
      </c>
      <c r="I10" s="104">
        <v>1991</v>
      </c>
      <c r="J10" s="104">
        <v>8218</v>
      </c>
      <c r="K10" s="104">
        <v>0</v>
      </c>
      <c r="L10" s="104">
        <v>0</v>
      </c>
      <c r="M10" s="104">
        <v>244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 x14ac:dyDescent="0.2">
      <c r="A12" s="24" t="s">
        <v>22</v>
      </c>
      <c r="B12" s="103">
        <v>24</v>
      </c>
      <c r="C12" s="104">
        <v>11</v>
      </c>
      <c r="D12" s="104">
        <v>9</v>
      </c>
      <c r="E12" s="104">
        <v>2</v>
      </c>
      <c r="F12" s="104">
        <v>0</v>
      </c>
      <c r="G12" s="104"/>
      <c r="H12" s="104">
        <v>13</v>
      </c>
      <c r="I12" s="104">
        <v>9</v>
      </c>
      <c r="J12" s="104">
        <v>4</v>
      </c>
      <c r="K12" s="104">
        <v>0</v>
      </c>
      <c r="L12" s="104">
        <v>0</v>
      </c>
      <c r="M12" s="104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103">
        <v>89168</v>
      </c>
      <c r="C13" s="104">
        <v>34734</v>
      </c>
      <c r="D13" s="104">
        <v>0</v>
      </c>
      <c r="E13" s="104">
        <v>34734</v>
      </c>
      <c r="F13" s="104">
        <v>0</v>
      </c>
      <c r="G13" s="104"/>
      <c r="H13" s="104">
        <v>54434</v>
      </c>
      <c r="I13" s="104">
        <v>46082</v>
      </c>
      <c r="J13" s="104">
        <v>8218</v>
      </c>
      <c r="K13" s="104">
        <v>0</v>
      </c>
      <c r="L13" s="104">
        <v>18</v>
      </c>
      <c r="M13" s="104">
        <v>116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103">
        <v>87983</v>
      </c>
      <c r="C14" s="104">
        <v>34650</v>
      </c>
      <c r="D14" s="104">
        <v>0</v>
      </c>
      <c r="E14" s="104">
        <v>34650</v>
      </c>
      <c r="F14" s="104">
        <v>0</v>
      </c>
      <c r="G14" s="104"/>
      <c r="H14" s="104">
        <v>53333</v>
      </c>
      <c r="I14" s="104">
        <v>46000</v>
      </c>
      <c r="J14" s="104">
        <v>7221</v>
      </c>
      <c r="K14" s="104">
        <v>0</v>
      </c>
      <c r="L14" s="104">
        <v>0</v>
      </c>
      <c r="M14" s="104">
        <v>112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103">
        <v>178</v>
      </c>
      <c r="C15" s="104">
        <v>82</v>
      </c>
      <c r="D15" s="104">
        <v>0</v>
      </c>
      <c r="E15" s="104">
        <v>82</v>
      </c>
      <c r="F15" s="104">
        <v>0</v>
      </c>
      <c r="G15" s="104"/>
      <c r="H15" s="104">
        <v>96</v>
      </c>
      <c r="I15" s="104">
        <v>82</v>
      </c>
      <c r="J15" s="104">
        <v>5</v>
      </c>
      <c r="K15" s="104">
        <v>0</v>
      </c>
      <c r="L15" s="104">
        <v>9</v>
      </c>
      <c r="M15" s="104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103">
        <v>1007</v>
      </c>
      <c r="C16" s="104">
        <v>2</v>
      </c>
      <c r="D16" s="104">
        <v>0</v>
      </c>
      <c r="E16" s="104">
        <v>2</v>
      </c>
      <c r="F16" s="104">
        <v>0</v>
      </c>
      <c r="G16" s="104"/>
      <c r="H16" s="104">
        <v>1005</v>
      </c>
      <c r="I16" s="104">
        <v>0</v>
      </c>
      <c r="J16" s="104">
        <v>992</v>
      </c>
      <c r="K16" s="104">
        <v>0</v>
      </c>
      <c r="L16" s="104">
        <v>9</v>
      </c>
      <c r="M16" s="104">
        <v>4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5" customHeight="1" x14ac:dyDescent="0.2">
      <c r="A19" s="26" t="s">
        <v>164</v>
      </c>
      <c r="B19" s="103">
        <v>115</v>
      </c>
      <c r="C19" s="104">
        <v>1</v>
      </c>
      <c r="D19" s="104">
        <v>0</v>
      </c>
      <c r="E19" s="104">
        <v>1</v>
      </c>
      <c r="F19" s="104">
        <v>0</v>
      </c>
      <c r="G19" s="104"/>
      <c r="H19" s="104">
        <v>114</v>
      </c>
      <c r="I19" s="104">
        <v>74</v>
      </c>
      <c r="J19" s="104">
        <v>31</v>
      </c>
      <c r="K19" s="104">
        <v>0</v>
      </c>
      <c r="L19" s="104">
        <v>9</v>
      </c>
      <c r="M19" s="104">
        <v>0</v>
      </c>
      <c r="N19" s="68">
        <v>0</v>
      </c>
      <c r="P19" s="102"/>
      <c r="Q19" s="102"/>
      <c r="R19" s="102"/>
    </row>
    <row r="20" spans="1:18" x14ac:dyDescent="0.2">
      <c r="A20" s="24" t="s">
        <v>165</v>
      </c>
      <c r="B20" s="103">
        <v>396</v>
      </c>
      <c r="C20" s="104">
        <v>0</v>
      </c>
      <c r="D20" s="104">
        <v>0</v>
      </c>
      <c r="E20" s="104" t="s">
        <v>243</v>
      </c>
      <c r="F20" s="104">
        <v>0</v>
      </c>
      <c r="G20" s="104"/>
      <c r="H20" s="104">
        <v>396</v>
      </c>
      <c r="I20" s="104" t="s">
        <v>243</v>
      </c>
      <c r="J20" s="104">
        <v>390</v>
      </c>
      <c r="K20" s="104">
        <v>0</v>
      </c>
      <c r="L20" s="104" t="s">
        <v>245</v>
      </c>
      <c r="M20" s="104">
        <v>6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 x14ac:dyDescent="0.2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 x14ac:dyDescent="0.2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 x14ac:dyDescent="0.2">
      <c r="A24" s="24" t="s">
        <v>159</v>
      </c>
      <c r="B24" s="103">
        <v>16571</v>
      </c>
      <c r="C24" s="104">
        <v>392</v>
      </c>
      <c r="D24" s="104">
        <v>392</v>
      </c>
      <c r="E24" s="104" t="s">
        <v>243</v>
      </c>
      <c r="F24" s="104">
        <v>0</v>
      </c>
      <c r="G24" s="104"/>
      <c r="H24" s="104">
        <v>16179</v>
      </c>
      <c r="I24" s="104">
        <v>4575</v>
      </c>
      <c r="J24" s="104">
        <v>10571</v>
      </c>
      <c r="K24" s="104">
        <v>0</v>
      </c>
      <c r="L24" s="104">
        <v>779</v>
      </c>
      <c r="M24" s="104">
        <v>254</v>
      </c>
      <c r="N24" s="68">
        <v>0</v>
      </c>
      <c r="P24" s="102"/>
      <c r="Q24" s="102"/>
      <c r="R24" s="102"/>
    </row>
    <row r="25" spans="1:18" x14ac:dyDescent="0.2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 x14ac:dyDescent="0.2">
      <c r="A26" s="24" t="s">
        <v>137</v>
      </c>
      <c r="B26" s="103">
        <v>212</v>
      </c>
      <c r="C26" s="104">
        <v>67</v>
      </c>
      <c r="D26" s="104">
        <v>65</v>
      </c>
      <c r="E26" s="104">
        <v>2</v>
      </c>
      <c r="F26" s="104">
        <v>0</v>
      </c>
      <c r="G26" s="104"/>
      <c r="H26" s="104">
        <v>145</v>
      </c>
      <c r="I26" s="104">
        <v>98</v>
      </c>
      <c r="J26" s="104">
        <v>47</v>
      </c>
      <c r="K26" s="104">
        <v>0</v>
      </c>
      <c r="L26" s="104">
        <v>0</v>
      </c>
      <c r="M26" s="104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103">
        <v>216841</v>
      </c>
      <c r="C27" s="104">
        <v>60718</v>
      </c>
      <c r="D27" s="104">
        <v>0</v>
      </c>
      <c r="E27" s="104">
        <v>60718</v>
      </c>
      <c r="F27" s="104">
        <v>0</v>
      </c>
      <c r="G27" s="104"/>
      <c r="H27" s="104">
        <v>156123</v>
      </c>
      <c r="I27" s="68">
        <v>144502</v>
      </c>
      <c r="J27" s="104">
        <v>10571</v>
      </c>
      <c r="K27" s="104">
        <v>1</v>
      </c>
      <c r="L27" s="104">
        <v>779</v>
      </c>
      <c r="M27" s="104">
        <v>270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103">
        <v>214799</v>
      </c>
      <c r="C28" s="104">
        <v>60718</v>
      </c>
      <c r="D28" s="104">
        <v>0</v>
      </c>
      <c r="E28" s="104">
        <v>60718</v>
      </c>
      <c r="F28" s="104">
        <v>0</v>
      </c>
      <c r="G28" s="104"/>
      <c r="H28" s="104">
        <v>154081</v>
      </c>
      <c r="I28" s="104">
        <v>143429</v>
      </c>
      <c r="J28" s="104">
        <v>9626</v>
      </c>
      <c r="K28" s="104">
        <v>1</v>
      </c>
      <c r="L28" s="104">
        <v>772</v>
      </c>
      <c r="M28" s="104">
        <v>253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103">
        <v>2042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2042</v>
      </c>
      <c r="I29" s="104">
        <v>1073</v>
      </c>
      <c r="J29" s="104">
        <v>945</v>
      </c>
      <c r="K29" s="104">
        <v>0</v>
      </c>
      <c r="L29" s="104">
        <v>7</v>
      </c>
      <c r="M29" s="104">
        <v>17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 x14ac:dyDescent="0.2">
      <c r="A32" s="26" t="s">
        <v>164</v>
      </c>
      <c r="B32" s="103">
        <v>174</v>
      </c>
      <c r="C32" s="104">
        <v>0</v>
      </c>
      <c r="D32" s="104">
        <v>0</v>
      </c>
      <c r="E32" s="104" t="s">
        <v>243</v>
      </c>
      <c r="F32" s="104">
        <v>0</v>
      </c>
      <c r="G32" s="104"/>
      <c r="H32" s="104">
        <v>174</v>
      </c>
      <c r="I32" s="104">
        <v>97</v>
      </c>
      <c r="J32" s="104">
        <v>70</v>
      </c>
      <c r="K32" s="104">
        <v>0</v>
      </c>
      <c r="L32" s="104">
        <v>7</v>
      </c>
      <c r="M32" s="104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165</v>
      </c>
      <c r="B33" s="103">
        <v>376</v>
      </c>
      <c r="C33" s="104">
        <v>0</v>
      </c>
      <c r="D33" s="104">
        <v>0</v>
      </c>
      <c r="E33" s="104" t="s">
        <v>243</v>
      </c>
      <c r="F33" s="104">
        <v>0</v>
      </c>
      <c r="G33" s="104"/>
      <c r="H33" s="104">
        <v>376</v>
      </c>
      <c r="I33" s="104" t="s">
        <v>243</v>
      </c>
      <c r="J33" s="104">
        <v>376</v>
      </c>
      <c r="K33" s="104">
        <v>0</v>
      </c>
      <c r="L33" s="104" t="s">
        <v>245</v>
      </c>
      <c r="M33" s="104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 x14ac:dyDescent="0.2">
      <c r="A36" s="28" t="s">
        <v>7</v>
      </c>
      <c r="B36" s="103">
        <v>178971</v>
      </c>
      <c r="C36" s="104">
        <v>156661</v>
      </c>
      <c r="D36" s="104">
        <v>113285</v>
      </c>
      <c r="E36" s="104">
        <v>43376</v>
      </c>
      <c r="F36" s="104">
        <v>0</v>
      </c>
      <c r="G36" s="104"/>
      <c r="H36" s="104">
        <v>22310</v>
      </c>
      <c r="I36" s="104">
        <v>16804</v>
      </c>
      <c r="J36" s="104">
        <v>5373</v>
      </c>
      <c r="K36" s="104">
        <v>0</v>
      </c>
      <c r="L36" s="104">
        <v>114</v>
      </c>
      <c r="M36" s="104">
        <v>19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103">
        <v>31465</v>
      </c>
      <c r="C37" s="104">
        <v>20713</v>
      </c>
      <c r="D37" s="104">
        <v>12450</v>
      </c>
      <c r="E37" s="104">
        <v>8263</v>
      </c>
      <c r="F37" s="104">
        <v>0</v>
      </c>
      <c r="G37" s="104"/>
      <c r="H37" s="104">
        <v>10752</v>
      </c>
      <c r="I37" s="104">
        <v>9933</v>
      </c>
      <c r="J37" s="104">
        <v>817</v>
      </c>
      <c r="K37" s="104">
        <v>0</v>
      </c>
      <c r="L37" s="104">
        <v>0</v>
      </c>
      <c r="M37" s="104">
        <v>2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103">
        <v>147506</v>
      </c>
      <c r="C38" s="104">
        <v>135948</v>
      </c>
      <c r="D38" s="104">
        <v>100835</v>
      </c>
      <c r="E38" s="104">
        <v>35113</v>
      </c>
      <c r="F38" s="104">
        <v>0</v>
      </c>
      <c r="G38" s="104"/>
      <c r="H38" s="104">
        <v>11558</v>
      </c>
      <c r="I38" s="104">
        <v>6871</v>
      </c>
      <c r="J38" s="104">
        <v>4556</v>
      </c>
      <c r="K38" s="104">
        <v>0</v>
      </c>
      <c r="L38" s="104">
        <v>114</v>
      </c>
      <c r="M38" s="104">
        <v>17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103">
        <v>7796</v>
      </c>
      <c r="C40" s="104">
        <v>4302</v>
      </c>
      <c r="D40" s="104">
        <v>3325</v>
      </c>
      <c r="E40" s="104">
        <v>977</v>
      </c>
      <c r="F40" s="104">
        <v>0</v>
      </c>
      <c r="G40" s="104"/>
      <c r="H40" s="104">
        <v>3494</v>
      </c>
      <c r="I40" s="104">
        <v>3436</v>
      </c>
      <c r="J40" s="104">
        <v>22</v>
      </c>
      <c r="K40" s="104">
        <v>0</v>
      </c>
      <c r="L40" s="104">
        <v>36</v>
      </c>
      <c r="M40" s="104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103">
        <v>552</v>
      </c>
      <c r="C41" s="104">
        <v>179</v>
      </c>
      <c r="D41" s="104">
        <v>135</v>
      </c>
      <c r="E41" s="104">
        <v>44</v>
      </c>
      <c r="F41" s="104">
        <v>0</v>
      </c>
      <c r="G41" s="104"/>
      <c r="H41" s="104">
        <v>373</v>
      </c>
      <c r="I41" s="104">
        <v>362</v>
      </c>
      <c r="J41" s="104">
        <v>0</v>
      </c>
      <c r="K41" s="104">
        <v>0</v>
      </c>
      <c r="L41" s="104">
        <v>11</v>
      </c>
      <c r="M41" s="104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103">
        <v>79</v>
      </c>
      <c r="C42" s="104">
        <v>46</v>
      </c>
      <c r="D42" s="104">
        <v>2</v>
      </c>
      <c r="E42" s="104">
        <v>44</v>
      </c>
      <c r="F42" s="104">
        <v>0</v>
      </c>
      <c r="G42" s="104"/>
      <c r="H42" s="104">
        <v>33</v>
      </c>
      <c r="I42" s="104">
        <v>22</v>
      </c>
      <c r="J42" s="104">
        <v>0</v>
      </c>
      <c r="K42" s="104">
        <v>0</v>
      </c>
      <c r="L42" s="104">
        <v>11</v>
      </c>
      <c r="M42" s="104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103">
        <v>340</v>
      </c>
      <c r="C43" s="104">
        <v>0</v>
      </c>
      <c r="D43" s="104">
        <v>0</v>
      </c>
      <c r="E43" s="104" t="s">
        <v>244</v>
      </c>
      <c r="F43" s="104">
        <v>0</v>
      </c>
      <c r="G43" s="104"/>
      <c r="H43" s="104">
        <v>340</v>
      </c>
      <c r="I43" s="104">
        <v>340</v>
      </c>
      <c r="J43" s="104">
        <v>0</v>
      </c>
      <c r="K43" s="104">
        <v>0</v>
      </c>
      <c r="L43" s="104">
        <v>0</v>
      </c>
      <c r="M43" s="104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103">
        <v>133</v>
      </c>
      <c r="C44" s="104">
        <v>133</v>
      </c>
      <c r="D44" s="104">
        <v>133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103">
        <v>7244</v>
      </c>
      <c r="C45" s="104">
        <v>4123</v>
      </c>
      <c r="D45" s="104">
        <v>3190</v>
      </c>
      <c r="E45" s="104">
        <v>933</v>
      </c>
      <c r="F45" s="104">
        <v>0</v>
      </c>
      <c r="G45" s="104"/>
      <c r="H45" s="104">
        <v>3121</v>
      </c>
      <c r="I45" s="104">
        <v>3074</v>
      </c>
      <c r="J45" s="104">
        <v>22</v>
      </c>
      <c r="K45" s="104">
        <v>0</v>
      </c>
      <c r="L45" s="104">
        <v>25</v>
      </c>
      <c r="M45" s="104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103">
        <v>16912</v>
      </c>
      <c r="C46" s="104">
        <v>11380</v>
      </c>
      <c r="D46" s="104">
        <v>9325</v>
      </c>
      <c r="E46" s="104">
        <v>2055</v>
      </c>
      <c r="F46" s="104">
        <v>0</v>
      </c>
      <c r="G46" s="104"/>
      <c r="H46" s="104">
        <v>5532</v>
      </c>
      <c r="I46" s="104">
        <v>5229</v>
      </c>
      <c r="J46" s="104">
        <v>271</v>
      </c>
      <c r="K46" s="104">
        <v>0</v>
      </c>
      <c r="L46" s="104">
        <v>27</v>
      </c>
      <c r="M46" s="104">
        <v>5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103">
        <v>4410</v>
      </c>
      <c r="C47" s="104">
        <v>3940</v>
      </c>
      <c r="D47" s="104">
        <v>3718</v>
      </c>
      <c r="E47" s="104">
        <v>222</v>
      </c>
      <c r="F47" s="104">
        <v>0</v>
      </c>
      <c r="G47" s="104"/>
      <c r="H47" s="104">
        <v>470</v>
      </c>
      <c r="I47" s="104">
        <v>349</v>
      </c>
      <c r="J47" s="104">
        <v>96</v>
      </c>
      <c r="K47" s="104">
        <v>0</v>
      </c>
      <c r="L47" s="104">
        <v>25</v>
      </c>
      <c r="M47" s="104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103">
        <v>5169</v>
      </c>
      <c r="C48" s="104">
        <v>3095</v>
      </c>
      <c r="D48" s="104">
        <v>2027</v>
      </c>
      <c r="E48" s="104">
        <v>1068</v>
      </c>
      <c r="F48" s="104">
        <v>0</v>
      </c>
      <c r="G48" s="104"/>
      <c r="H48" s="104">
        <v>2074</v>
      </c>
      <c r="I48" s="104">
        <v>2074</v>
      </c>
      <c r="J48" s="104">
        <v>0</v>
      </c>
      <c r="K48" s="104">
        <v>0</v>
      </c>
      <c r="L48" s="104">
        <v>0</v>
      </c>
      <c r="M48" s="104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103">
        <v>7333</v>
      </c>
      <c r="C49" s="104">
        <v>4345</v>
      </c>
      <c r="D49" s="104">
        <v>3580</v>
      </c>
      <c r="E49" s="104">
        <v>765</v>
      </c>
      <c r="F49" s="104">
        <v>0</v>
      </c>
      <c r="G49" s="104"/>
      <c r="H49" s="104">
        <v>2988</v>
      </c>
      <c r="I49" s="104">
        <v>2806</v>
      </c>
      <c r="J49" s="104">
        <v>175</v>
      </c>
      <c r="K49" s="104">
        <v>0</v>
      </c>
      <c r="L49" s="104">
        <v>2</v>
      </c>
      <c r="M49" s="104">
        <v>5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103">
        <v>31218</v>
      </c>
      <c r="C50" s="104">
        <v>20659</v>
      </c>
      <c r="D50" s="104">
        <v>12396</v>
      </c>
      <c r="E50" s="104">
        <v>8263</v>
      </c>
      <c r="F50" s="104">
        <v>0</v>
      </c>
      <c r="G50" s="104"/>
      <c r="H50" s="104">
        <v>10559</v>
      </c>
      <c r="I50" s="104">
        <v>9933</v>
      </c>
      <c r="J50" s="104">
        <v>546</v>
      </c>
      <c r="K50" s="104">
        <v>0</v>
      </c>
      <c r="L50" s="104">
        <v>80</v>
      </c>
      <c r="M50" s="104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103">
        <v>13863</v>
      </c>
      <c r="C51" s="104">
        <v>9731</v>
      </c>
      <c r="D51" s="104">
        <v>5838</v>
      </c>
      <c r="E51" s="104">
        <v>3893</v>
      </c>
      <c r="F51" s="104">
        <v>0</v>
      </c>
      <c r="G51" s="104"/>
      <c r="H51" s="104">
        <v>4132</v>
      </c>
      <c r="I51" s="104">
        <v>3825</v>
      </c>
      <c r="J51" s="104">
        <v>303</v>
      </c>
      <c r="K51" s="104">
        <v>0</v>
      </c>
      <c r="L51" s="104">
        <v>4</v>
      </c>
      <c r="M51" s="104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103">
        <v>6945</v>
      </c>
      <c r="C52" s="104">
        <v>4157</v>
      </c>
      <c r="D52" s="104">
        <v>764</v>
      </c>
      <c r="E52" s="104">
        <v>3393</v>
      </c>
      <c r="F52" s="104">
        <v>0</v>
      </c>
      <c r="G52" s="104"/>
      <c r="H52" s="104">
        <v>2788</v>
      </c>
      <c r="I52" s="104">
        <v>2672</v>
      </c>
      <c r="J52" s="104">
        <v>116</v>
      </c>
      <c r="K52" s="104">
        <v>0</v>
      </c>
      <c r="L52" s="104">
        <v>0</v>
      </c>
      <c r="M52" s="104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103">
        <v>6846</v>
      </c>
      <c r="C53" s="104">
        <v>3331</v>
      </c>
      <c r="D53" s="104">
        <v>2354</v>
      </c>
      <c r="E53" s="104">
        <v>977</v>
      </c>
      <c r="F53" s="104">
        <v>0</v>
      </c>
      <c r="G53" s="104"/>
      <c r="H53" s="104">
        <v>3515</v>
      </c>
      <c r="I53" s="104">
        <v>3436</v>
      </c>
      <c r="J53" s="104">
        <v>22</v>
      </c>
      <c r="K53" s="104">
        <v>0</v>
      </c>
      <c r="L53" s="104">
        <v>57</v>
      </c>
      <c r="M53" s="104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103">
        <v>3564</v>
      </c>
      <c r="C54" s="104">
        <v>3440</v>
      </c>
      <c r="D54" s="104">
        <v>3440</v>
      </c>
      <c r="E54" s="104" t="s">
        <v>244</v>
      </c>
      <c r="F54" s="104">
        <v>0</v>
      </c>
      <c r="G54" s="104"/>
      <c r="H54" s="104">
        <v>124</v>
      </c>
      <c r="I54" s="104" t="s">
        <v>243</v>
      </c>
      <c r="J54" s="104">
        <v>105</v>
      </c>
      <c r="K54" s="104">
        <v>0</v>
      </c>
      <c r="L54" s="104">
        <v>19</v>
      </c>
      <c r="M54" s="104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103">
        <v>180034</v>
      </c>
      <c r="C55" s="104">
        <v>86374</v>
      </c>
      <c r="D55" s="104">
        <v>55111</v>
      </c>
      <c r="E55" s="104">
        <v>31263</v>
      </c>
      <c r="F55" s="104">
        <v>0</v>
      </c>
      <c r="G55" s="104"/>
      <c r="H55" s="104">
        <v>93660</v>
      </c>
      <c r="I55" s="104">
        <v>93314</v>
      </c>
      <c r="J55" s="104">
        <v>0</v>
      </c>
      <c r="K55" s="104">
        <v>0</v>
      </c>
      <c r="L55" s="104">
        <v>343</v>
      </c>
      <c r="M55" s="104">
        <v>3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103">
        <v>32173</v>
      </c>
      <c r="C56" s="104">
        <v>26602</v>
      </c>
      <c r="D56" s="104">
        <v>19242</v>
      </c>
      <c r="E56" s="104">
        <v>7360</v>
      </c>
      <c r="F56" s="104">
        <v>0</v>
      </c>
      <c r="G56" s="104"/>
      <c r="H56" s="104">
        <v>5571</v>
      </c>
      <c r="I56" s="104">
        <v>5454</v>
      </c>
      <c r="J56" s="104" t="s">
        <v>243</v>
      </c>
      <c r="K56" s="104">
        <v>0</v>
      </c>
      <c r="L56" s="104">
        <v>117</v>
      </c>
      <c r="M56" s="104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103">
        <v>34574</v>
      </c>
      <c r="C57" s="104">
        <v>8065</v>
      </c>
      <c r="D57" s="104">
        <v>1242</v>
      </c>
      <c r="E57" s="104">
        <v>6823</v>
      </c>
      <c r="F57" s="104">
        <v>0</v>
      </c>
      <c r="G57" s="104"/>
      <c r="H57" s="104">
        <v>26509</v>
      </c>
      <c r="I57" s="104">
        <v>26494</v>
      </c>
      <c r="J57" s="104" t="s">
        <v>243</v>
      </c>
      <c r="K57" s="104">
        <v>0</v>
      </c>
      <c r="L57" s="104">
        <v>15</v>
      </c>
      <c r="M57" s="104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103">
        <v>109787</v>
      </c>
      <c r="C58" s="104">
        <v>48421</v>
      </c>
      <c r="D58" s="104">
        <v>31341</v>
      </c>
      <c r="E58" s="104">
        <v>17080</v>
      </c>
      <c r="F58" s="104">
        <v>0</v>
      </c>
      <c r="G58" s="104"/>
      <c r="H58" s="104">
        <v>61366</v>
      </c>
      <c r="I58" s="104">
        <v>61366</v>
      </c>
      <c r="J58" s="104" t="s">
        <v>243</v>
      </c>
      <c r="K58" s="104">
        <v>0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103">
        <v>3500</v>
      </c>
      <c r="C59" s="104">
        <v>3286</v>
      </c>
      <c r="D59" s="104">
        <v>3286</v>
      </c>
      <c r="E59" s="104" t="s">
        <v>244</v>
      </c>
      <c r="F59" s="104">
        <v>0</v>
      </c>
      <c r="G59" s="104"/>
      <c r="H59" s="104">
        <v>214</v>
      </c>
      <c r="I59" s="104" t="s">
        <v>243</v>
      </c>
      <c r="J59" s="104" t="s">
        <v>243</v>
      </c>
      <c r="K59" s="104">
        <v>0</v>
      </c>
      <c r="L59" s="104">
        <v>211</v>
      </c>
      <c r="M59" s="104">
        <v>3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1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40"/>
      <c r="O64" s="4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/>
    </row>
    <row r="69" spans="1:34" ht="9.9499999999999993" customHeight="1" x14ac:dyDescent="0.2"/>
    <row r="70" spans="1:34" ht="9.9499999999999993" customHeight="1" x14ac:dyDescent="0.2"/>
    <row r="74" spans="1:34" x14ac:dyDescent="0.2">
      <c r="P74" s="100"/>
      <c r="Q74" s="100"/>
      <c r="R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5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 x14ac:dyDescent="0.2">
      <c r="A83" s="28"/>
    </row>
    <row r="84" spans="1:34" x14ac:dyDescent="0.2">
      <c r="A84" s="29"/>
    </row>
  </sheetData>
  <mergeCells count="16">
    <mergeCell ref="H4:N4"/>
    <mergeCell ref="K5:K6"/>
    <mergeCell ref="I5:I6"/>
    <mergeCell ref="J5:J6"/>
    <mergeCell ref="L5:L6"/>
    <mergeCell ref="M5:M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1"/>
  <dimension ref="A1:AH83"/>
  <sheetViews>
    <sheetView zoomScaleNormal="100" zoomScaleSheetLayoutView="90" workbookViewId="0"/>
  </sheetViews>
  <sheetFormatPr baseColWidth="10" defaultRowHeight="12.75" x14ac:dyDescent="0.2"/>
  <cols>
    <col min="1" max="1" width="25.140625" style="13" customWidth="1"/>
    <col min="2" max="2" width="10.7109375" style="1" customWidth="1"/>
    <col min="3" max="3" width="11.7109375" style="1" customWidth="1"/>
    <col min="4" max="5" width="10.7109375" style="1" customWidth="1"/>
    <col min="6" max="6" width="10.7109375" style="1" hidden="1" customWidth="1"/>
    <col min="7" max="7" width="0.42578125" style="13" customWidth="1"/>
    <col min="8" max="8" width="10.85546875" style="1" customWidth="1"/>
    <col min="9" max="9" width="8.5703125" style="1" customWidth="1"/>
    <col min="10" max="10" width="8.7109375" style="1" customWidth="1"/>
    <col min="11" max="11" width="10.7109375" style="1" hidden="1" customWidth="1"/>
    <col min="12" max="12" width="8.285156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8"/>
      <c r="J1" s="168"/>
      <c r="K1" s="16"/>
      <c r="L1" s="79" t="s">
        <v>114</v>
      </c>
      <c r="N1" s="79"/>
    </row>
    <row r="2" spans="1:18" s="38" customFormat="1" ht="15.95" customHeight="1" x14ac:dyDescent="0.2">
      <c r="A2" s="18" t="s">
        <v>65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159</v>
      </c>
      <c r="B10" s="67">
        <v>5852</v>
      </c>
      <c r="C10" s="68">
        <v>36</v>
      </c>
      <c r="D10" s="68">
        <v>35</v>
      </c>
      <c r="E10" s="68">
        <v>1</v>
      </c>
      <c r="F10" s="68">
        <v>0</v>
      </c>
      <c r="G10" s="68"/>
      <c r="H10" s="68">
        <v>5816</v>
      </c>
      <c r="I10" s="68">
        <v>82</v>
      </c>
      <c r="J10" s="68">
        <v>5734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22</v>
      </c>
      <c r="B12" s="67">
        <v>40</v>
      </c>
      <c r="C12" s="68">
        <v>26</v>
      </c>
      <c r="D12" s="68">
        <v>12</v>
      </c>
      <c r="E12" s="68">
        <v>14</v>
      </c>
      <c r="F12" s="68">
        <v>0</v>
      </c>
      <c r="G12" s="68"/>
      <c r="H12" s="68">
        <v>14</v>
      </c>
      <c r="I12" s="68">
        <v>7</v>
      </c>
      <c r="J12" s="68">
        <v>7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129</v>
      </c>
      <c r="B13" s="67">
        <v>60130</v>
      </c>
      <c r="C13" s="68">
        <v>33467</v>
      </c>
      <c r="D13" s="68">
        <v>0</v>
      </c>
      <c r="E13" s="68">
        <v>33467</v>
      </c>
      <c r="F13" s="68">
        <v>0</v>
      </c>
      <c r="G13" s="68"/>
      <c r="H13" s="68">
        <v>26663</v>
      </c>
      <c r="I13" s="68">
        <v>20776</v>
      </c>
      <c r="J13" s="68">
        <v>5734</v>
      </c>
      <c r="K13" s="68">
        <v>0</v>
      </c>
      <c r="L13" s="68">
        <v>153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59709</v>
      </c>
      <c r="C14" s="68">
        <v>33304</v>
      </c>
      <c r="D14" s="68">
        <v>0</v>
      </c>
      <c r="E14" s="68">
        <v>33304</v>
      </c>
      <c r="F14" s="68">
        <v>0</v>
      </c>
      <c r="G14" s="68"/>
      <c r="H14" s="68">
        <v>26405</v>
      </c>
      <c r="I14" s="68">
        <v>20706</v>
      </c>
      <c r="J14" s="68">
        <v>5546</v>
      </c>
      <c r="K14" s="68">
        <v>0</v>
      </c>
      <c r="L14" s="68">
        <v>153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283</v>
      </c>
      <c r="C15" s="68">
        <v>160</v>
      </c>
      <c r="D15" s="68">
        <v>0</v>
      </c>
      <c r="E15" s="68">
        <v>160</v>
      </c>
      <c r="F15" s="68">
        <v>0</v>
      </c>
      <c r="G15" s="68"/>
      <c r="H15" s="68">
        <v>123</v>
      </c>
      <c r="I15" s="68">
        <v>70</v>
      </c>
      <c r="J15" s="68">
        <v>53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138</v>
      </c>
      <c r="C16" s="68">
        <v>3</v>
      </c>
      <c r="D16" s="68">
        <v>0</v>
      </c>
      <c r="E16" s="68">
        <v>3</v>
      </c>
      <c r="F16" s="68">
        <v>0</v>
      </c>
      <c r="G16" s="68"/>
      <c r="H16" s="68">
        <v>135</v>
      </c>
      <c r="I16" s="68">
        <v>0</v>
      </c>
      <c r="J16" s="68">
        <v>135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7.25" customHeight="1" x14ac:dyDescent="0.2">
      <c r="A19" s="26" t="s">
        <v>148</v>
      </c>
      <c r="B19" s="67">
        <v>30</v>
      </c>
      <c r="C19" s="68">
        <v>1</v>
      </c>
      <c r="D19" s="68">
        <v>0</v>
      </c>
      <c r="E19" s="68">
        <v>1</v>
      </c>
      <c r="F19" s="68">
        <v>0</v>
      </c>
      <c r="G19" s="68"/>
      <c r="H19" s="68">
        <v>29</v>
      </c>
      <c r="I19" s="68">
        <v>6</v>
      </c>
      <c r="J19" s="68">
        <v>23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250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250</v>
      </c>
      <c r="I20" s="68" t="s">
        <v>243</v>
      </c>
      <c r="J20" s="68">
        <v>250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17212</v>
      </c>
      <c r="C24" s="68">
        <v>123</v>
      </c>
      <c r="D24" s="68">
        <v>123</v>
      </c>
      <c r="E24" s="68" t="s">
        <v>243</v>
      </c>
      <c r="F24" s="68">
        <v>0</v>
      </c>
      <c r="G24" s="68"/>
      <c r="H24" s="68">
        <v>17089</v>
      </c>
      <c r="I24" s="68">
        <v>793</v>
      </c>
      <c r="J24" s="68">
        <v>16296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102</v>
      </c>
      <c r="C26" s="68">
        <v>20</v>
      </c>
      <c r="D26" s="68">
        <v>14</v>
      </c>
      <c r="E26" s="68">
        <v>6</v>
      </c>
      <c r="F26" s="68">
        <v>0</v>
      </c>
      <c r="G26" s="68"/>
      <c r="H26" s="68">
        <v>82</v>
      </c>
      <c r="I26" s="68">
        <v>35</v>
      </c>
      <c r="J26" s="68">
        <v>47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148715</v>
      </c>
      <c r="C27" s="68">
        <v>81402</v>
      </c>
      <c r="D27" s="68">
        <v>0</v>
      </c>
      <c r="E27" s="68">
        <v>81402</v>
      </c>
      <c r="F27" s="68">
        <v>0</v>
      </c>
      <c r="G27" s="68"/>
      <c r="H27" s="68">
        <v>67313</v>
      </c>
      <c r="I27" s="68">
        <v>51017</v>
      </c>
      <c r="J27" s="68">
        <v>16296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148202</v>
      </c>
      <c r="C28" s="68">
        <v>81400</v>
      </c>
      <c r="D28" s="68">
        <v>0</v>
      </c>
      <c r="E28" s="68">
        <v>81400</v>
      </c>
      <c r="F28" s="68">
        <v>0</v>
      </c>
      <c r="G28" s="68"/>
      <c r="H28" s="68">
        <v>66802</v>
      </c>
      <c r="I28" s="68">
        <v>50611</v>
      </c>
      <c r="J28" s="68">
        <v>16191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513</v>
      </c>
      <c r="C29" s="68">
        <v>2</v>
      </c>
      <c r="D29" s="68">
        <v>0</v>
      </c>
      <c r="E29" s="68">
        <v>2</v>
      </c>
      <c r="F29" s="68">
        <v>0</v>
      </c>
      <c r="G29" s="68"/>
      <c r="H29" s="68">
        <v>511</v>
      </c>
      <c r="I29" s="68">
        <v>406</v>
      </c>
      <c r="J29" s="68">
        <v>105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75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75</v>
      </c>
      <c r="I32" s="68">
        <v>34</v>
      </c>
      <c r="J32" s="68">
        <v>41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229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229</v>
      </c>
      <c r="I33" s="68" t="s">
        <v>243</v>
      </c>
      <c r="J33" s="68">
        <v>229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188395</v>
      </c>
      <c r="C36" s="68">
        <v>157681</v>
      </c>
      <c r="D36" s="68">
        <v>117836</v>
      </c>
      <c r="E36" s="68">
        <v>39845</v>
      </c>
      <c r="F36" s="68">
        <v>0</v>
      </c>
      <c r="G36" s="68"/>
      <c r="H36" s="68">
        <v>30714</v>
      </c>
      <c r="I36" s="68">
        <v>15380</v>
      </c>
      <c r="J36" s="68">
        <v>15086</v>
      </c>
      <c r="K36" s="68">
        <v>0</v>
      </c>
      <c r="L36" s="68">
        <v>248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43485</v>
      </c>
      <c r="C37" s="68">
        <v>26536</v>
      </c>
      <c r="D37" s="68">
        <v>13550</v>
      </c>
      <c r="E37" s="68">
        <v>12986</v>
      </c>
      <c r="F37" s="68">
        <v>0</v>
      </c>
      <c r="G37" s="68"/>
      <c r="H37" s="68">
        <v>16949</v>
      </c>
      <c r="I37" s="68">
        <v>10987</v>
      </c>
      <c r="J37" s="68">
        <v>5942</v>
      </c>
      <c r="K37" s="68">
        <v>0</v>
      </c>
      <c r="L37" s="68">
        <v>20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144910</v>
      </c>
      <c r="C38" s="68">
        <v>131145</v>
      </c>
      <c r="D38" s="68">
        <v>104286</v>
      </c>
      <c r="E38" s="68">
        <v>26859</v>
      </c>
      <c r="F38" s="68">
        <v>0</v>
      </c>
      <c r="G38" s="68"/>
      <c r="H38" s="68">
        <v>13765</v>
      </c>
      <c r="I38" s="68">
        <v>4393</v>
      </c>
      <c r="J38" s="68">
        <v>9144</v>
      </c>
      <c r="K38" s="68">
        <v>0</v>
      </c>
      <c r="L38" s="68">
        <v>228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5824</v>
      </c>
      <c r="C40" s="68">
        <v>4357</v>
      </c>
      <c r="D40" s="68">
        <v>3424</v>
      </c>
      <c r="E40" s="68">
        <v>933</v>
      </c>
      <c r="F40" s="68">
        <v>0</v>
      </c>
      <c r="G40" s="68"/>
      <c r="H40" s="68">
        <v>1467</v>
      </c>
      <c r="I40" s="68">
        <v>1328</v>
      </c>
      <c r="J40" s="68">
        <v>96</v>
      </c>
      <c r="K40" s="68">
        <v>0</v>
      </c>
      <c r="L40" s="68">
        <v>43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403</v>
      </c>
      <c r="C41" s="68">
        <v>95</v>
      </c>
      <c r="D41" s="68">
        <v>65</v>
      </c>
      <c r="E41" s="68">
        <v>30</v>
      </c>
      <c r="F41" s="68">
        <v>0</v>
      </c>
      <c r="G41" s="68"/>
      <c r="H41" s="68">
        <v>308</v>
      </c>
      <c r="I41" s="68">
        <v>289</v>
      </c>
      <c r="J41" s="68">
        <v>10</v>
      </c>
      <c r="K41" s="68">
        <v>0</v>
      </c>
      <c r="L41" s="68">
        <v>9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65</v>
      </c>
      <c r="C42" s="68">
        <v>39</v>
      </c>
      <c r="D42" s="68">
        <v>9</v>
      </c>
      <c r="E42" s="68">
        <v>30</v>
      </c>
      <c r="F42" s="68">
        <v>0</v>
      </c>
      <c r="G42" s="68"/>
      <c r="H42" s="68">
        <v>26</v>
      </c>
      <c r="I42" s="68">
        <v>17</v>
      </c>
      <c r="J42" s="68">
        <v>0</v>
      </c>
      <c r="K42" s="68">
        <v>0</v>
      </c>
      <c r="L42" s="68">
        <v>9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329</v>
      </c>
      <c r="C43" s="68">
        <v>47</v>
      </c>
      <c r="D43" s="68">
        <v>47</v>
      </c>
      <c r="E43" s="68" t="s">
        <v>244</v>
      </c>
      <c r="F43" s="68">
        <v>0</v>
      </c>
      <c r="G43" s="68"/>
      <c r="H43" s="68">
        <v>282</v>
      </c>
      <c r="I43" s="68">
        <v>272</v>
      </c>
      <c r="J43" s="68">
        <v>10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9</v>
      </c>
      <c r="C44" s="68">
        <v>9</v>
      </c>
      <c r="D44" s="68">
        <v>9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5421</v>
      </c>
      <c r="C45" s="68">
        <v>4262</v>
      </c>
      <c r="D45" s="68">
        <v>3359</v>
      </c>
      <c r="E45" s="68">
        <v>903</v>
      </c>
      <c r="F45" s="68">
        <v>0</v>
      </c>
      <c r="G45" s="68"/>
      <c r="H45" s="68">
        <v>1159</v>
      </c>
      <c r="I45" s="68">
        <v>1039</v>
      </c>
      <c r="J45" s="68">
        <v>86</v>
      </c>
      <c r="K45" s="68">
        <v>0</v>
      </c>
      <c r="L45" s="68">
        <v>34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16457</v>
      </c>
      <c r="C46" s="68">
        <v>12828</v>
      </c>
      <c r="D46" s="68">
        <v>8668</v>
      </c>
      <c r="E46" s="68">
        <v>4160</v>
      </c>
      <c r="F46" s="68">
        <v>0</v>
      </c>
      <c r="G46" s="68"/>
      <c r="H46" s="68">
        <v>3629</v>
      </c>
      <c r="I46" s="68">
        <v>3573</v>
      </c>
      <c r="J46" s="68">
        <v>48</v>
      </c>
      <c r="K46" s="68">
        <v>0</v>
      </c>
      <c r="L46" s="68">
        <v>8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1037</v>
      </c>
      <c r="C47" s="68">
        <v>704</v>
      </c>
      <c r="D47" s="68">
        <v>451</v>
      </c>
      <c r="E47" s="68">
        <v>253</v>
      </c>
      <c r="F47" s="68">
        <v>0</v>
      </c>
      <c r="G47" s="68"/>
      <c r="H47" s="68">
        <v>333</v>
      </c>
      <c r="I47" s="68">
        <v>333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10612</v>
      </c>
      <c r="C48" s="68">
        <v>8298</v>
      </c>
      <c r="D48" s="68">
        <v>5163</v>
      </c>
      <c r="E48" s="68">
        <v>3135</v>
      </c>
      <c r="F48" s="68">
        <v>0</v>
      </c>
      <c r="G48" s="68"/>
      <c r="H48" s="68">
        <v>2314</v>
      </c>
      <c r="I48" s="68">
        <v>2310</v>
      </c>
      <c r="J48" s="68">
        <v>0</v>
      </c>
      <c r="K48" s="68">
        <v>0</v>
      </c>
      <c r="L48" s="68">
        <v>4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4808</v>
      </c>
      <c r="C49" s="68">
        <v>3826</v>
      </c>
      <c r="D49" s="68">
        <v>3054</v>
      </c>
      <c r="E49" s="68">
        <v>772</v>
      </c>
      <c r="F49" s="68">
        <v>0</v>
      </c>
      <c r="G49" s="68"/>
      <c r="H49" s="68">
        <v>982</v>
      </c>
      <c r="I49" s="68">
        <v>930</v>
      </c>
      <c r="J49" s="68">
        <v>48</v>
      </c>
      <c r="K49" s="68">
        <v>0</v>
      </c>
      <c r="L49" s="68">
        <v>4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37678</v>
      </c>
      <c r="C50" s="68">
        <v>26077</v>
      </c>
      <c r="D50" s="68">
        <v>13091</v>
      </c>
      <c r="E50" s="68">
        <v>12986</v>
      </c>
      <c r="F50" s="68">
        <v>0</v>
      </c>
      <c r="G50" s="68"/>
      <c r="H50" s="68">
        <v>11601</v>
      </c>
      <c r="I50" s="68">
        <v>10987</v>
      </c>
      <c r="J50" s="68">
        <v>540</v>
      </c>
      <c r="K50" s="68">
        <v>0</v>
      </c>
      <c r="L50" s="68">
        <v>74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18523</v>
      </c>
      <c r="C51" s="68">
        <v>12015</v>
      </c>
      <c r="D51" s="68">
        <v>6990</v>
      </c>
      <c r="E51" s="68">
        <v>5025</v>
      </c>
      <c r="F51" s="68">
        <v>0</v>
      </c>
      <c r="G51" s="68"/>
      <c r="H51" s="68">
        <v>6508</v>
      </c>
      <c r="I51" s="68">
        <v>6274</v>
      </c>
      <c r="J51" s="68">
        <v>227</v>
      </c>
      <c r="K51" s="68">
        <v>0</v>
      </c>
      <c r="L51" s="68">
        <v>7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13751</v>
      </c>
      <c r="C52" s="68">
        <v>10251</v>
      </c>
      <c r="D52" s="68">
        <v>3223</v>
      </c>
      <c r="E52" s="68">
        <v>7028</v>
      </c>
      <c r="F52" s="68">
        <v>0</v>
      </c>
      <c r="G52" s="68"/>
      <c r="H52" s="68">
        <v>3500</v>
      </c>
      <c r="I52" s="68">
        <v>3385</v>
      </c>
      <c r="J52" s="68">
        <v>102</v>
      </c>
      <c r="K52" s="68">
        <v>0</v>
      </c>
      <c r="L52" s="68">
        <v>13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2864</v>
      </c>
      <c r="C53" s="68">
        <v>1395</v>
      </c>
      <c r="D53" s="68">
        <v>462</v>
      </c>
      <c r="E53" s="68">
        <v>933</v>
      </c>
      <c r="F53" s="68">
        <v>0</v>
      </c>
      <c r="G53" s="68"/>
      <c r="H53" s="68">
        <v>1469</v>
      </c>
      <c r="I53" s="68">
        <v>1328</v>
      </c>
      <c r="J53" s="68">
        <v>96</v>
      </c>
      <c r="K53" s="68">
        <v>0</v>
      </c>
      <c r="L53" s="68">
        <v>45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2540</v>
      </c>
      <c r="C54" s="68">
        <v>2416</v>
      </c>
      <c r="D54" s="68">
        <v>2416</v>
      </c>
      <c r="E54" s="68" t="s">
        <v>244</v>
      </c>
      <c r="F54" s="68">
        <v>0</v>
      </c>
      <c r="G54" s="68"/>
      <c r="H54" s="68">
        <v>124</v>
      </c>
      <c r="I54" s="68" t="s">
        <v>243</v>
      </c>
      <c r="J54" s="68">
        <v>115</v>
      </c>
      <c r="K54" s="68">
        <v>0</v>
      </c>
      <c r="L54" s="68">
        <v>9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163181</v>
      </c>
      <c r="C55" s="68">
        <v>115508</v>
      </c>
      <c r="D55" s="68">
        <v>59558</v>
      </c>
      <c r="E55" s="68">
        <v>55950</v>
      </c>
      <c r="F55" s="68">
        <v>0</v>
      </c>
      <c r="G55" s="68"/>
      <c r="H55" s="68">
        <v>47673</v>
      </c>
      <c r="I55" s="68">
        <v>47520</v>
      </c>
      <c r="J55" s="68">
        <v>0</v>
      </c>
      <c r="K55" s="68">
        <v>0</v>
      </c>
      <c r="L55" s="68">
        <v>153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33615</v>
      </c>
      <c r="C56" s="68">
        <v>26629</v>
      </c>
      <c r="D56" s="68">
        <v>19173</v>
      </c>
      <c r="E56" s="68">
        <v>7456</v>
      </c>
      <c r="F56" s="68">
        <v>0</v>
      </c>
      <c r="G56" s="68"/>
      <c r="H56" s="68">
        <v>6986</v>
      </c>
      <c r="I56" s="68">
        <v>6938</v>
      </c>
      <c r="J56" s="68" t="s">
        <v>243</v>
      </c>
      <c r="K56" s="68">
        <v>0</v>
      </c>
      <c r="L56" s="68">
        <v>48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57855</v>
      </c>
      <c r="C57" s="68">
        <v>39063</v>
      </c>
      <c r="D57" s="68">
        <v>10859</v>
      </c>
      <c r="E57" s="68">
        <v>28204</v>
      </c>
      <c r="F57" s="68">
        <v>0</v>
      </c>
      <c r="G57" s="68"/>
      <c r="H57" s="68">
        <v>18792</v>
      </c>
      <c r="I57" s="68">
        <v>18775</v>
      </c>
      <c r="J57" s="68" t="s">
        <v>243</v>
      </c>
      <c r="K57" s="68">
        <v>0</v>
      </c>
      <c r="L57" s="68">
        <v>17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64229</v>
      </c>
      <c r="C58" s="68">
        <v>42422</v>
      </c>
      <c r="D58" s="68">
        <v>22132</v>
      </c>
      <c r="E58" s="68">
        <v>20290</v>
      </c>
      <c r="F58" s="68">
        <v>0</v>
      </c>
      <c r="G58" s="68"/>
      <c r="H58" s="68">
        <v>21807</v>
      </c>
      <c r="I58" s="68">
        <v>21807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7482</v>
      </c>
      <c r="C59" s="68">
        <v>7394</v>
      </c>
      <c r="D59" s="68">
        <v>7394</v>
      </c>
      <c r="E59" s="68" t="s">
        <v>244</v>
      </c>
      <c r="F59" s="68">
        <v>0</v>
      </c>
      <c r="G59" s="68"/>
      <c r="H59" s="68">
        <v>88</v>
      </c>
      <c r="I59" s="68" t="s">
        <v>243</v>
      </c>
      <c r="J59" s="68" t="s">
        <v>243</v>
      </c>
      <c r="K59" s="68">
        <v>0</v>
      </c>
      <c r="L59" s="68">
        <v>88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40"/>
      <c r="N60" s="40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40"/>
      <c r="N61" s="40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 x14ac:dyDescent="0.2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 x14ac:dyDescent="0.2">
      <c r="A64" s="7" t="s">
        <v>119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7">
    <mergeCell ref="I1:J1"/>
    <mergeCell ref="C4:F4"/>
    <mergeCell ref="H4:N4"/>
    <mergeCell ref="F5:F6"/>
    <mergeCell ref="K5:K6"/>
    <mergeCell ref="M5:M6"/>
    <mergeCell ref="N5:N6"/>
    <mergeCell ref="J5:J6"/>
    <mergeCell ref="L5:L6"/>
    <mergeCell ref="H5:H6"/>
    <mergeCell ref="I5:I6"/>
    <mergeCell ref="A4:A6"/>
    <mergeCell ref="B4:B6"/>
    <mergeCell ref="G4:G6"/>
    <mergeCell ref="E5:E6"/>
    <mergeCell ref="C5:C6"/>
    <mergeCell ref="D5:D6"/>
  </mergeCells>
  <phoneticPr fontId="0" type="noConversion"/>
  <conditionalFormatting sqref="B11:N59">
    <cfRule type="cellIs" dxfId="2" priority="3" stopIfTrue="1" operator="lessThan">
      <formula>0</formula>
    </cfRule>
  </conditionalFormatting>
  <conditionalFormatting sqref="I27">
    <cfRule type="cellIs" dxfId="1" priority="2" stopIfTrue="1" operator="lessThan">
      <formula>0</formula>
    </cfRule>
  </conditionalFormatting>
  <conditionalFormatting sqref="B10:N10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1"/>
  <sheetViews>
    <sheetView workbookViewId="0">
      <selection activeCell="A2" sqref="A2"/>
    </sheetView>
  </sheetViews>
  <sheetFormatPr baseColWidth="10" defaultColWidth="11.42578125" defaultRowHeight="12.75" x14ac:dyDescent="0.2"/>
  <cols>
    <col min="1" max="1" width="22.7109375" style="13" customWidth="1"/>
    <col min="2" max="2" width="9.5703125" style="1" customWidth="1"/>
    <col min="3" max="4" width="9.85546875" style="1" customWidth="1"/>
    <col min="5" max="5" width="9.140625" style="1" hidden="1" customWidth="1"/>
    <col min="6" max="6" width="9.28515625" style="1" hidden="1" customWidth="1"/>
    <col min="7" max="7" width="0.42578125" style="13" customWidth="1"/>
    <col min="8" max="8" width="9" style="1" customWidth="1"/>
    <col min="9" max="9" width="8.85546875" style="1" customWidth="1"/>
    <col min="10" max="10" width="9.28515625" style="1" customWidth="1"/>
    <col min="11" max="11" width="9.140625" style="39" hidden="1" customWidth="1"/>
    <col min="12" max="12" width="8" style="39" hidden="1" customWidth="1"/>
    <col min="13" max="14" width="11.42578125" style="39" hidden="1" customWidth="1"/>
    <col min="15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79" t="s">
        <v>83</v>
      </c>
    </row>
    <row r="2" spans="1:18" s="38" customFormat="1" ht="15.95" customHeight="1" x14ac:dyDescent="0.2">
      <c r="A2" s="18" t="s">
        <v>34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191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135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x14ac:dyDescent="0.2">
      <c r="A10" s="20" t="s">
        <v>159</v>
      </c>
      <c r="B10" s="67">
        <v>7262</v>
      </c>
      <c r="C10" s="68">
        <v>656</v>
      </c>
      <c r="D10" s="68">
        <v>656</v>
      </c>
      <c r="E10" s="68">
        <v>0</v>
      </c>
      <c r="F10" s="68">
        <v>0</v>
      </c>
      <c r="G10" s="68"/>
      <c r="H10" s="68">
        <v>6606</v>
      </c>
      <c r="I10" s="68">
        <v>552</v>
      </c>
      <c r="J10" s="68">
        <v>6054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142</v>
      </c>
      <c r="B12" s="67">
        <v>129</v>
      </c>
      <c r="C12" s="68">
        <v>103</v>
      </c>
      <c r="D12" s="68">
        <v>103</v>
      </c>
      <c r="E12" s="68">
        <v>0</v>
      </c>
      <c r="F12" s="68">
        <v>0</v>
      </c>
      <c r="G12" s="68"/>
      <c r="H12" s="68">
        <v>21</v>
      </c>
      <c r="I12" s="68">
        <v>21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47336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47336</v>
      </c>
      <c r="I13" s="68">
        <v>41282</v>
      </c>
      <c r="J13" s="68">
        <v>6054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47141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47141</v>
      </c>
      <c r="I14" s="68">
        <v>41272</v>
      </c>
      <c r="J14" s="68">
        <v>5869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10</v>
      </c>
      <c r="I15" s="68">
        <v>10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185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185</v>
      </c>
      <c r="I16" s="68">
        <v>0</v>
      </c>
      <c r="J16" s="68">
        <v>185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ht="12.75" customHeight="1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133</v>
      </c>
      <c r="B19" s="67">
        <v>128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128</v>
      </c>
      <c r="I19" s="68">
        <v>9</v>
      </c>
      <c r="J19" s="68">
        <v>119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ht="12.75" customHeight="1" x14ac:dyDescent="0.2">
      <c r="A20" s="24" t="s">
        <v>134</v>
      </c>
      <c r="B20" s="67">
        <v>334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334</v>
      </c>
      <c r="I20" s="68" t="s">
        <v>243</v>
      </c>
      <c r="J20" s="68">
        <v>334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15703</v>
      </c>
      <c r="C24" s="68">
        <v>2573</v>
      </c>
      <c r="D24" s="68">
        <v>2573</v>
      </c>
      <c r="E24" s="68">
        <v>0</v>
      </c>
      <c r="F24" s="68">
        <v>0</v>
      </c>
      <c r="G24" s="68"/>
      <c r="H24" s="68">
        <v>13130</v>
      </c>
      <c r="I24" s="68">
        <v>4639</v>
      </c>
      <c r="J24" s="68">
        <v>8491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674</v>
      </c>
      <c r="C26" s="68">
        <v>552</v>
      </c>
      <c r="D26" s="68">
        <v>552</v>
      </c>
      <c r="E26" s="68">
        <v>0</v>
      </c>
      <c r="F26" s="68">
        <v>0</v>
      </c>
      <c r="G26" s="68"/>
      <c r="H26" s="68">
        <v>112</v>
      </c>
      <c r="I26" s="68">
        <v>59</v>
      </c>
      <c r="J26" s="68">
        <v>53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113364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113364</v>
      </c>
      <c r="I27" s="68">
        <v>104873</v>
      </c>
      <c r="J27" s="68">
        <v>8491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112395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112395</v>
      </c>
      <c r="I28" s="68">
        <v>104040</v>
      </c>
      <c r="J28" s="68">
        <v>8355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969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969</v>
      </c>
      <c r="I29" s="68">
        <v>833</v>
      </c>
      <c r="J29" s="68">
        <v>136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ht="12.75" customHeight="1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72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72</v>
      </c>
      <c r="I32" s="68">
        <v>72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11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11</v>
      </c>
      <c r="I33" s="68" t="s">
        <v>243</v>
      </c>
      <c r="J33" s="68">
        <v>11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173981</v>
      </c>
      <c r="C36" s="68">
        <v>145715</v>
      </c>
      <c r="D36" s="68">
        <v>145715</v>
      </c>
      <c r="E36" s="68">
        <v>0</v>
      </c>
      <c r="F36" s="68">
        <v>0</v>
      </c>
      <c r="G36" s="68"/>
      <c r="H36" s="68">
        <v>28266</v>
      </c>
      <c r="I36" s="68">
        <v>19672</v>
      </c>
      <c r="J36" s="68">
        <v>8594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28597</v>
      </c>
      <c r="C37" s="68">
        <v>13484</v>
      </c>
      <c r="D37" s="68">
        <v>13484</v>
      </c>
      <c r="E37" s="68">
        <v>0</v>
      </c>
      <c r="F37" s="68">
        <v>0</v>
      </c>
      <c r="G37" s="68"/>
      <c r="H37" s="68">
        <v>15113</v>
      </c>
      <c r="I37" s="68">
        <v>12202</v>
      </c>
      <c r="J37" s="68">
        <v>2911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145384</v>
      </c>
      <c r="C38" s="68">
        <v>132231</v>
      </c>
      <c r="D38" s="68">
        <v>132231</v>
      </c>
      <c r="E38" s="68">
        <v>0</v>
      </c>
      <c r="F38" s="68">
        <v>0</v>
      </c>
      <c r="G38" s="68"/>
      <c r="H38" s="68">
        <v>13153</v>
      </c>
      <c r="I38" s="68">
        <v>7470</v>
      </c>
      <c r="J38" s="68">
        <v>5683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ht="12.75" customHeight="1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5473</v>
      </c>
      <c r="C40" s="68">
        <v>3055</v>
      </c>
      <c r="D40" s="68">
        <v>3055</v>
      </c>
      <c r="E40" s="68">
        <v>0</v>
      </c>
      <c r="F40" s="68">
        <v>0</v>
      </c>
      <c r="G40" s="68"/>
      <c r="H40" s="68">
        <v>2418</v>
      </c>
      <c r="I40" s="68">
        <v>2350</v>
      </c>
      <c r="J40" s="68">
        <v>68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ht="12.75" customHeight="1" x14ac:dyDescent="0.2">
      <c r="A41" s="28" t="s">
        <v>8</v>
      </c>
      <c r="B41" s="67">
        <v>926</v>
      </c>
      <c r="C41" s="68">
        <v>483</v>
      </c>
      <c r="D41" s="68">
        <v>483</v>
      </c>
      <c r="E41" s="68">
        <v>0</v>
      </c>
      <c r="F41" s="68">
        <v>0</v>
      </c>
      <c r="G41" s="68"/>
      <c r="H41" s="68">
        <v>443</v>
      </c>
      <c r="I41" s="68">
        <v>423</v>
      </c>
      <c r="J41" s="68">
        <v>20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36</v>
      </c>
      <c r="C42" s="68">
        <v>31</v>
      </c>
      <c r="D42" s="68">
        <v>31</v>
      </c>
      <c r="E42" s="68">
        <v>0</v>
      </c>
      <c r="F42" s="68">
        <v>0</v>
      </c>
      <c r="G42" s="68"/>
      <c r="H42" s="68">
        <v>5</v>
      </c>
      <c r="I42" s="68">
        <v>5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439</v>
      </c>
      <c r="C43" s="68">
        <v>1</v>
      </c>
      <c r="D43" s="68">
        <v>1</v>
      </c>
      <c r="E43" s="68">
        <v>0</v>
      </c>
      <c r="F43" s="68">
        <v>0</v>
      </c>
      <c r="G43" s="68"/>
      <c r="H43" s="68">
        <v>438</v>
      </c>
      <c r="I43" s="68">
        <v>418</v>
      </c>
      <c r="J43" s="68">
        <v>20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ht="12.75" customHeight="1" x14ac:dyDescent="0.2">
      <c r="A44" s="24" t="s">
        <v>70</v>
      </c>
      <c r="B44" s="67">
        <v>451</v>
      </c>
      <c r="C44" s="68">
        <v>451</v>
      </c>
      <c r="D44" s="68">
        <v>451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4547</v>
      </c>
      <c r="C45" s="68">
        <v>2572</v>
      </c>
      <c r="D45" s="68">
        <v>2572</v>
      </c>
      <c r="E45" s="68">
        <v>0</v>
      </c>
      <c r="F45" s="68">
        <v>0</v>
      </c>
      <c r="G45" s="68"/>
      <c r="H45" s="68">
        <v>1975</v>
      </c>
      <c r="I45" s="68">
        <v>1927</v>
      </c>
      <c r="J45" s="68">
        <v>48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17881</v>
      </c>
      <c r="C46" s="68">
        <v>10263</v>
      </c>
      <c r="D46" s="68">
        <v>10263</v>
      </c>
      <c r="E46" s="68">
        <v>0</v>
      </c>
      <c r="F46" s="68">
        <v>0</v>
      </c>
      <c r="G46" s="68"/>
      <c r="H46" s="68">
        <v>7618</v>
      </c>
      <c r="I46" s="68">
        <v>7411</v>
      </c>
      <c r="J46" s="68">
        <v>207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4675</v>
      </c>
      <c r="C47" s="68">
        <v>3712</v>
      </c>
      <c r="D47" s="68">
        <v>3712</v>
      </c>
      <c r="E47" s="68">
        <v>0</v>
      </c>
      <c r="F47" s="68">
        <v>0</v>
      </c>
      <c r="G47" s="68"/>
      <c r="H47" s="68">
        <v>963</v>
      </c>
      <c r="I47" s="68">
        <v>963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8495</v>
      </c>
      <c r="C48" s="68">
        <v>3621</v>
      </c>
      <c r="D48" s="68">
        <v>3621</v>
      </c>
      <c r="E48" s="68">
        <v>0</v>
      </c>
      <c r="F48" s="68">
        <v>0</v>
      </c>
      <c r="G48" s="68"/>
      <c r="H48" s="68">
        <v>4874</v>
      </c>
      <c r="I48" s="68">
        <v>4874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4711</v>
      </c>
      <c r="C49" s="68">
        <v>2930</v>
      </c>
      <c r="D49" s="68">
        <v>2930</v>
      </c>
      <c r="E49" s="68">
        <v>0</v>
      </c>
      <c r="F49" s="68">
        <v>0</v>
      </c>
      <c r="G49" s="68"/>
      <c r="H49" s="68">
        <v>1781</v>
      </c>
      <c r="I49" s="68">
        <v>1574</v>
      </c>
      <c r="J49" s="68">
        <v>207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27164</v>
      </c>
      <c r="C50" s="68">
        <v>13260</v>
      </c>
      <c r="D50" s="68">
        <v>13260</v>
      </c>
      <c r="E50" s="68">
        <v>0</v>
      </c>
      <c r="F50" s="68">
        <v>0</v>
      </c>
      <c r="G50" s="68"/>
      <c r="H50" s="68">
        <v>13904</v>
      </c>
      <c r="I50" s="68">
        <v>12202</v>
      </c>
      <c r="J50" s="68">
        <v>1702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12244</v>
      </c>
      <c r="C51" s="68">
        <v>8143</v>
      </c>
      <c r="D51" s="68">
        <v>8143</v>
      </c>
      <c r="E51" s="68">
        <v>0</v>
      </c>
      <c r="F51" s="68">
        <v>0</v>
      </c>
      <c r="G51" s="68"/>
      <c r="H51" s="68">
        <v>4101</v>
      </c>
      <c r="I51" s="68">
        <v>3764</v>
      </c>
      <c r="J51" s="68">
        <v>337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7671</v>
      </c>
      <c r="C52" s="68">
        <v>1438</v>
      </c>
      <c r="D52" s="68">
        <v>1438</v>
      </c>
      <c r="E52" s="68">
        <v>0</v>
      </c>
      <c r="F52" s="68">
        <v>0</v>
      </c>
      <c r="G52" s="68"/>
      <c r="H52" s="68">
        <v>6233</v>
      </c>
      <c r="I52" s="68">
        <v>6088</v>
      </c>
      <c r="J52" s="68">
        <v>145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3508</v>
      </c>
      <c r="C53" s="68">
        <v>1090</v>
      </c>
      <c r="D53" s="68">
        <v>1090</v>
      </c>
      <c r="E53" s="68">
        <v>0</v>
      </c>
      <c r="F53" s="68">
        <v>0</v>
      </c>
      <c r="G53" s="68"/>
      <c r="H53" s="68">
        <v>2418</v>
      </c>
      <c r="I53" s="68">
        <v>2350</v>
      </c>
      <c r="J53" s="68">
        <v>68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3741</v>
      </c>
      <c r="C54" s="68">
        <v>2589</v>
      </c>
      <c r="D54" s="68">
        <v>2589</v>
      </c>
      <c r="E54" s="68">
        <v>0</v>
      </c>
      <c r="F54" s="68">
        <v>0</v>
      </c>
      <c r="G54" s="68"/>
      <c r="H54" s="68">
        <v>1152</v>
      </c>
      <c r="I54" s="68" t="s">
        <v>243</v>
      </c>
      <c r="J54" s="68">
        <v>1152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116</v>
      </c>
      <c r="B55" s="67">
        <v>125668</v>
      </c>
      <c r="C55" s="68">
        <v>63229</v>
      </c>
      <c r="D55" s="68">
        <v>63229</v>
      </c>
      <c r="E55" s="68">
        <v>0</v>
      </c>
      <c r="F55" s="68">
        <v>0</v>
      </c>
      <c r="G55" s="68"/>
      <c r="H55" s="68">
        <v>62439</v>
      </c>
      <c r="I55" s="68">
        <v>62439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28503</v>
      </c>
      <c r="C56" s="68">
        <v>23326</v>
      </c>
      <c r="D56" s="68">
        <v>23326</v>
      </c>
      <c r="E56" s="68">
        <v>0</v>
      </c>
      <c r="F56" s="68">
        <v>0</v>
      </c>
      <c r="G56" s="68"/>
      <c r="H56" s="68">
        <v>5177</v>
      </c>
      <c r="I56" s="68">
        <v>5177</v>
      </c>
      <c r="J56" s="68" t="s">
        <v>243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31533</v>
      </c>
      <c r="C57" s="68">
        <v>4922</v>
      </c>
      <c r="D57" s="68">
        <v>4922</v>
      </c>
      <c r="E57" s="68">
        <v>0</v>
      </c>
      <c r="F57" s="68">
        <v>0</v>
      </c>
      <c r="G57" s="68"/>
      <c r="H57" s="68">
        <v>26611</v>
      </c>
      <c r="I57" s="68">
        <v>26611</v>
      </c>
      <c r="J57" s="68" t="s">
        <v>243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51924</v>
      </c>
      <c r="C58" s="68">
        <v>21273</v>
      </c>
      <c r="D58" s="68">
        <v>21273</v>
      </c>
      <c r="E58" s="68">
        <v>0</v>
      </c>
      <c r="F58" s="68">
        <v>0</v>
      </c>
      <c r="G58" s="68"/>
      <c r="H58" s="68">
        <v>30651</v>
      </c>
      <c r="I58" s="68">
        <v>30651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13708</v>
      </c>
      <c r="C59" s="68">
        <v>13708</v>
      </c>
      <c r="D59" s="68">
        <v>13708</v>
      </c>
      <c r="E59" s="68">
        <v>0</v>
      </c>
      <c r="F59" s="68">
        <v>0</v>
      </c>
      <c r="G59" s="68"/>
      <c r="H59" s="68">
        <v>0</v>
      </c>
      <c r="I59" s="68" t="s">
        <v>243</v>
      </c>
      <c r="J59" s="68" t="s">
        <v>243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45"/>
      <c r="B60" s="49"/>
      <c r="C60" s="68"/>
      <c r="D60" s="68"/>
      <c r="E60" s="68"/>
      <c r="F60" s="68"/>
      <c r="G60" s="68"/>
      <c r="H60" s="68"/>
      <c r="I60" s="68"/>
      <c r="J60" s="68"/>
      <c r="K60" s="69"/>
      <c r="L60" s="69"/>
      <c r="M60" s="69"/>
      <c r="N60" s="69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</row>
    <row r="62" spans="1:18" s="41" customFormat="1" ht="9.9499999999999993" customHeight="1" x14ac:dyDescent="0.15">
      <c r="A62" s="41" t="s">
        <v>206</v>
      </c>
      <c r="B62" s="32"/>
      <c r="C62" s="33"/>
      <c r="D62" s="33"/>
      <c r="E62" s="33"/>
      <c r="F62" s="33"/>
      <c r="G62" s="33"/>
      <c r="H62" s="33"/>
      <c r="I62" s="33"/>
      <c r="J62" s="33"/>
    </row>
    <row r="63" spans="1:18" s="41" customFormat="1" ht="9.9499999999999993" customHeight="1" x14ac:dyDescent="0.15">
      <c r="A63" s="41" t="s">
        <v>169</v>
      </c>
      <c r="B63" s="32"/>
      <c r="C63" s="33"/>
      <c r="D63" s="33"/>
      <c r="E63" s="33"/>
      <c r="F63" s="33"/>
      <c r="G63" s="33"/>
      <c r="H63" s="33"/>
      <c r="I63" s="33"/>
      <c r="J63" s="33"/>
    </row>
    <row r="64" spans="1:18" ht="9.9499999999999993" customHeight="1" x14ac:dyDescent="0.2">
      <c r="A64" s="7" t="s">
        <v>130</v>
      </c>
      <c r="B64" s="32"/>
      <c r="C64" s="33"/>
      <c r="D64" s="33"/>
      <c r="E64" s="33"/>
      <c r="F64" s="33"/>
      <c r="G64" s="33"/>
      <c r="H64" s="33"/>
      <c r="I64" s="33"/>
      <c r="J64" s="33"/>
    </row>
    <row r="65" spans="1:34" ht="9.9499999999999993" customHeight="1" x14ac:dyDescent="0.2">
      <c r="A65" s="41" t="s">
        <v>207</v>
      </c>
      <c r="B65" s="32"/>
      <c r="C65" s="33"/>
      <c r="D65" s="33"/>
      <c r="E65" s="33"/>
      <c r="F65" s="33"/>
      <c r="G65" s="33"/>
      <c r="H65" s="33"/>
      <c r="I65" s="33"/>
      <c r="J65" s="33"/>
    </row>
    <row r="66" spans="1:34" ht="9.9499999999999993" customHeight="1" x14ac:dyDescent="0.2">
      <c r="A66" s="7" t="s">
        <v>162</v>
      </c>
      <c r="B66" s="32"/>
      <c r="C66" s="33"/>
      <c r="D66" s="33"/>
      <c r="E66" s="33"/>
      <c r="F66" s="33"/>
      <c r="G66" s="33"/>
      <c r="H66" s="33"/>
      <c r="I66" s="33"/>
      <c r="J66" s="33"/>
    </row>
    <row r="67" spans="1:34" ht="9.9499999999999993" customHeight="1" x14ac:dyDescent="0.2">
      <c r="A67" s="7" t="s">
        <v>160</v>
      </c>
      <c r="B67" s="32"/>
      <c r="C67" s="33"/>
      <c r="D67" s="33"/>
      <c r="E67" s="33"/>
      <c r="F67" s="33"/>
      <c r="G67" s="33"/>
      <c r="H67" s="33"/>
      <c r="I67" s="33"/>
      <c r="J67" s="33"/>
    </row>
    <row r="68" spans="1:34" ht="9.9499999999999993" customHeight="1" x14ac:dyDescent="0.2">
      <c r="A68" s="7" t="s">
        <v>118</v>
      </c>
    </row>
    <row r="69" spans="1:34" ht="9.9499999999999993" customHeight="1" x14ac:dyDescent="0.2">
      <c r="A69" s="7"/>
    </row>
    <row r="70" spans="1:34" ht="9.9499999999999993" customHeight="1" x14ac:dyDescent="0.2">
      <c r="A70" s="7"/>
    </row>
    <row r="71" spans="1:34" x14ac:dyDescent="0.2">
      <c r="A71" s="125"/>
    </row>
    <row r="72" spans="1:34" x14ac:dyDescent="0.2">
      <c r="A72" s="125"/>
    </row>
    <row r="73" spans="1:34" x14ac:dyDescent="0.2">
      <c r="A73" s="125"/>
    </row>
    <row r="74" spans="1:34" x14ac:dyDescent="0.2">
      <c r="A74" s="25"/>
      <c r="B74" s="67"/>
      <c r="C74" s="68"/>
      <c r="D74" s="100"/>
      <c r="E74" s="100"/>
      <c r="F74" s="100"/>
      <c r="G74" s="100"/>
      <c r="H74" s="68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67"/>
      <c r="C75" s="68"/>
      <c r="D75" s="100"/>
      <c r="E75" s="100"/>
      <c r="F75" s="100"/>
      <c r="G75" s="100"/>
      <c r="H75" s="68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8"/>
      <c r="B76" s="67"/>
      <c r="C76" s="68"/>
      <c r="D76" s="100"/>
      <c r="E76" s="100"/>
      <c r="F76" s="100"/>
      <c r="G76" s="100"/>
      <c r="H76" s="68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67"/>
      <c r="C77" s="68"/>
      <c r="D77" s="100"/>
      <c r="E77" s="100"/>
      <c r="F77" s="100"/>
      <c r="G77" s="100"/>
      <c r="H77" s="68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67"/>
      <c r="C78" s="68"/>
      <c r="D78" s="100"/>
      <c r="E78" s="100"/>
      <c r="F78" s="100"/>
      <c r="G78" s="100"/>
      <c r="H78" s="68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67"/>
      <c r="C79" s="68"/>
      <c r="D79" s="100"/>
      <c r="E79" s="100"/>
      <c r="F79" s="100"/>
      <c r="G79" s="100"/>
      <c r="H79" s="68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67"/>
      <c r="C80" s="68"/>
      <c r="D80" s="100"/>
      <c r="E80" s="100"/>
      <c r="F80" s="100"/>
      <c r="G80" s="100"/>
      <c r="H80" s="68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9"/>
      <c r="B81" s="67"/>
      <c r="C81" s="68"/>
      <c r="D81" s="100"/>
      <c r="E81" s="100"/>
      <c r="F81" s="100"/>
      <c r="G81" s="100"/>
      <c r="H81" s="68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</sheetData>
  <mergeCells count="16">
    <mergeCell ref="A4:A6"/>
    <mergeCell ref="B4:B6"/>
    <mergeCell ref="C4:F4"/>
    <mergeCell ref="G4:G6"/>
    <mergeCell ref="M5:M6"/>
    <mergeCell ref="N5:N6"/>
    <mergeCell ref="H4:N4"/>
    <mergeCell ref="C5:C6"/>
    <mergeCell ref="D5:D6"/>
    <mergeCell ref="E5:E6"/>
    <mergeCell ref="F5:F6"/>
    <mergeCell ref="H5:H6"/>
    <mergeCell ref="I5:I6"/>
    <mergeCell ref="J5:J6"/>
    <mergeCell ref="K5:K6"/>
    <mergeCell ref="L5:L6"/>
  </mergeCells>
  <phoneticPr fontId="0" type="noConversion"/>
  <conditionalFormatting sqref="H74:H81 B74:C81 B11:B59 B10:N10 C11:N60">
    <cfRule type="cellIs" dxfId="51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1"/>
  <dimension ref="A1:AH83"/>
  <sheetViews>
    <sheetView zoomScaleNormal="100" zoomScaleSheetLayoutView="90" workbookViewId="0"/>
  </sheetViews>
  <sheetFormatPr baseColWidth="10" defaultRowHeight="12.75" x14ac:dyDescent="0.2"/>
  <cols>
    <col min="1" max="1" width="27.140625" style="13" customWidth="1"/>
    <col min="2" max="2" width="8.42578125" style="1" customWidth="1"/>
    <col min="3" max="3" width="8.28515625" style="1" customWidth="1"/>
    <col min="4" max="5" width="8.7109375" style="1" customWidth="1"/>
    <col min="6" max="6" width="8.42578125" style="1" hidden="1" customWidth="1"/>
    <col min="7" max="7" width="0.42578125" style="13" customWidth="1"/>
    <col min="8" max="8" width="8.7109375" style="1" customWidth="1"/>
    <col min="9" max="9" width="8.5703125" style="1" customWidth="1"/>
    <col min="10" max="10" width="8.42578125" style="1" bestFit="1" customWidth="1"/>
    <col min="11" max="11" width="8.42578125" style="1" hidden="1" customWidth="1"/>
    <col min="12" max="12" width="8.7109375" style="1" customWidth="1"/>
    <col min="13" max="13" width="7.570312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8" t="s">
        <v>84</v>
      </c>
      <c r="N1" s="168"/>
    </row>
    <row r="2" spans="1:18" s="38" customFormat="1" ht="15.95" customHeight="1" x14ac:dyDescent="0.2">
      <c r="A2" s="18" t="s">
        <v>35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157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 ht="12.75" customHeight="1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ht="12.75" customHeight="1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ht="12.75" customHeight="1" x14ac:dyDescent="0.2">
      <c r="A10" s="20" t="s">
        <v>159</v>
      </c>
      <c r="B10" s="67">
        <v>13215</v>
      </c>
      <c r="C10" s="68">
        <v>2586</v>
      </c>
      <c r="D10" s="30">
        <v>2584</v>
      </c>
      <c r="E10" s="68">
        <v>2</v>
      </c>
      <c r="F10" s="68">
        <v>0</v>
      </c>
      <c r="G10" s="68"/>
      <c r="H10" s="68">
        <v>10629</v>
      </c>
      <c r="I10" s="68">
        <v>3200</v>
      </c>
      <c r="J10" s="68">
        <v>7342</v>
      </c>
      <c r="K10" s="68">
        <v>0</v>
      </c>
      <c r="L10" s="68">
        <v>0</v>
      </c>
      <c r="M10" s="68">
        <v>0</v>
      </c>
      <c r="N10" s="68">
        <v>87</v>
      </c>
      <c r="O10" s="102"/>
      <c r="P10" s="102"/>
      <c r="Q10" s="102"/>
      <c r="R10" s="102"/>
    </row>
    <row r="11" spans="1:18" ht="12.75" customHeight="1" x14ac:dyDescent="0.2">
      <c r="A11" s="24"/>
      <c r="B11" s="67"/>
      <c r="C11" s="68"/>
      <c r="D11" s="30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189</v>
      </c>
      <c r="C12" s="68">
        <v>130</v>
      </c>
      <c r="D12" s="30">
        <v>127</v>
      </c>
      <c r="E12" s="68">
        <v>3</v>
      </c>
      <c r="F12" s="68">
        <v>0</v>
      </c>
      <c r="G12" s="68"/>
      <c r="H12" s="68">
        <v>18</v>
      </c>
      <c r="I12" s="68">
        <v>17</v>
      </c>
      <c r="J12" s="68">
        <v>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139373</v>
      </c>
      <c r="C13" s="68">
        <v>4571</v>
      </c>
      <c r="D13" s="30">
        <v>0</v>
      </c>
      <c r="E13" s="68">
        <v>4571</v>
      </c>
      <c r="F13" s="68">
        <v>0</v>
      </c>
      <c r="G13" s="68"/>
      <c r="H13" s="68">
        <v>134802</v>
      </c>
      <c r="I13" s="68">
        <v>111562</v>
      </c>
      <c r="J13" s="68">
        <v>7342</v>
      </c>
      <c r="K13" s="68">
        <v>0</v>
      </c>
      <c r="L13" s="68">
        <v>296</v>
      </c>
      <c r="M13" s="68">
        <v>0</v>
      </c>
      <c r="N13" s="68">
        <v>15602</v>
      </c>
      <c r="P13" s="102"/>
      <c r="Q13" s="102"/>
      <c r="R13" s="102"/>
    </row>
    <row r="14" spans="1:18" x14ac:dyDescent="0.2">
      <c r="A14" s="24" t="s">
        <v>23</v>
      </c>
      <c r="B14" s="67">
        <v>136852</v>
      </c>
      <c r="C14" s="68">
        <v>4404</v>
      </c>
      <c r="D14" s="30">
        <v>0</v>
      </c>
      <c r="E14" s="68">
        <v>4404</v>
      </c>
      <c r="F14" s="68">
        <v>0</v>
      </c>
      <c r="G14" s="68"/>
      <c r="H14" s="68">
        <v>132448</v>
      </c>
      <c r="I14" s="68">
        <v>111395</v>
      </c>
      <c r="J14" s="68">
        <v>5465</v>
      </c>
      <c r="K14" s="68">
        <v>0</v>
      </c>
      <c r="L14" s="68">
        <v>296</v>
      </c>
      <c r="M14" s="68">
        <v>0</v>
      </c>
      <c r="N14" s="68">
        <v>15292</v>
      </c>
      <c r="P14" s="102"/>
      <c r="Q14" s="102"/>
      <c r="R14" s="102"/>
    </row>
    <row r="15" spans="1:18" x14ac:dyDescent="0.2">
      <c r="A15" s="26" t="s">
        <v>24</v>
      </c>
      <c r="B15" s="67">
        <v>611</v>
      </c>
      <c r="C15" s="68">
        <v>167</v>
      </c>
      <c r="D15" s="30">
        <v>0</v>
      </c>
      <c r="E15" s="68">
        <v>167</v>
      </c>
      <c r="F15" s="68">
        <v>0</v>
      </c>
      <c r="G15" s="68"/>
      <c r="H15" s="68">
        <v>444</v>
      </c>
      <c r="I15" s="68">
        <v>167</v>
      </c>
      <c r="J15" s="68">
        <v>10</v>
      </c>
      <c r="K15" s="68">
        <v>0</v>
      </c>
      <c r="L15" s="68">
        <v>0</v>
      </c>
      <c r="M15" s="68">
        <v>0</v>
      </c>
      <c r="N15" s="68">
        <v>267</v>
      </c>
      <c r="P15" s="102"/>
      <c r="Q15" s="102"/>
      <c r="R15" s="102"/>
    </row>
    <row r="16" spans="1:18" ht="12.75" customHeight="1" x14ac:dyDescent="0.2">
      <c r="A16" s="24" t="s">
        <v>25</v>
      </c>
      <c r="B16" s="67">
        <v>1910</v>
      </c>
      <c r="C16" s="68">
        <v>0</v>
      </c>
      <c r="D16" s="30">
        <v>0</v>
      </c>
      <c r="E16" s="68">
        <v>0</v>
      </c>
      <c r="F16" s="68">
        <v>0</v>
      </c>
      <c r="G16" s="68"/>
      <c r="H16" s="68">
        <v>1910</v>
      </c>
      <c r="I16" s="68">
        <v>0</v>
      </c>
      <c r="J16" s="68">
        <v>1867</v>
      </c>
      <c r="K16" s="68">
        <v>0</v>
      </c>
      <c r="L16" s="68">
        <v>0</v>
      </c>
      <c r="M16" s="68">
        <v>0</v>
      </c>
      <c r="N16" s="68">
        <v>43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30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30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26</v>
      </c>
      <c r="B19" s="67">
        <v>84</v>
      </c>
      <c r="C19" s="68">
        <v>2</v>
      </c>
      <c r="D19" s="30">
        <v>0</v>
      </c>
      <c r="E19" s="68">
        <v>2</v>
      </c>
      <c r="F19" s="68">
        <v>0</v>
      </c>
      <c r="G19" s="68"/>
      <c r="H19" s="68">
        <v>82</v>
      </c>
      <c r="I19" s="68">
        <v>29</v>
      </c>
      <c r="J19" s="68">
        <v>44</v>
      </c>
      <c r="K19" s="68">
        <v>0</v>
      </c>
      <c r="L19" s="68">
        <v>0</v>
      </c>
      <c r="M19" s="68">
        <v>0</v>
      </c>
      <c r="N19" s="68">
        <v>9</v>
      </c>
      <c r="P19" s="102"/>
      <c r="Q19" s="102"/>
      <c r="R19" s="102"/>
    </row>
    <row r="20" spans="1:18" x14ac:dyDescent="0.2">
      <c r="A20" s="24" t="s">
        <v>27</v>
      </c>
      <c r="B20" s="67">
        <v>1988</v>
      </c>
      <c r="C20" s="68">
        <v>0</v>
      </c>
      <c r="D20" s="30">
        <v>0</v>
      </c>
      <c r="E20" s="68" t="s">
        <v>243</v>
      </c>
      <c r="F20" s="68">
        <v>0</v>
      </c>
      <c r="G20" s="68"/>
      <c r="H20" s="68">
        <v>1988</v>
      </c>
      <c r="I20" s="68" t="s">
        <v>243</v>
      </c>
      <c r="J20" s="68">
        <v>1979</v>
      </c>
      <c r="K20" s="68">
        <v>0</v>
      </c>
      <c r="L20" s="68" t="s">
        <v>245</v>
      </c>
      <c r="M20" s="68">
        <v>0</v>
      </c>
      <c r="N20" s="68">
        <v>9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30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30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30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32286</v>
      </c>
      <c r="C24" s="68">
        <v>6899</v>
      </c>
      <c r="D24" s="30">
        <v>6899</v>
      </c>
      <c r="E24" s="68" t="s">
        <v>243</v>
      </c>
      <c r="F24" s="68">
        <v>0</v>
      </c>
      <c r="G24" s="68"/>
      <c r="H24" s="68">
        <v>25387</v>
      </c>
      <c r="I24" s="68">
        <v>12939</v>
      </c>
      <c r="J24" s="68">
        <v>8507</v>
      </c>
      <c r="K24" s="68">
        <v>0</v>
      </c>
      <c r="L24" s="68">
        <v>0</v>
      </c>
      <c r="M24" s="68">
        <v>0</v>
      </c>
      <c r="N24" s="68">
        <v>3941</v>
      </c>
      <c r="P24" s="102"/>
      <c r="Q24" s="102"/>
      <c r="R24" s="102"/>
    </row>
    <row r="25" spans="1:18" x14ac:dyDescent="0.2">
      <c r="A25" s="25"/>
      <c r="B25" s="67"/>
      <c r="C25" s="68"/>
      <c r="D25" s="30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380</v>
      </c>
      <c r="C26" s="68">
        <v>237</v>
      </c>
      <c r="D26" s="30">
        <v>237</v>
      </c>
      <c r="E26" s="68">
        <v>0</v>
      </c>
      <c r="F26" s="68">
        <v>0</v>
      </c>
      <c r="G26" s="68"/>
      <c r="H26" s="68">
        <v>73</v>
      </c>
      <c r="I26" s="68">
        <v>66</v>
      </c>
      <c r="J26" s="68">
        <v>7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316956</v>
      </c>
      <c r="C27" s="68">
        <v>3773</v>
      </c>
      <c r="D27" s="30">
        <v>0</v>
      </c>
      <c r="E27" s="68">
        <v>3773</v>
      </c>
      <c r="F27" s="68">
        <v>0</v>
      </c>
      <c r="G27" s="68"/>
      <c r="H27" s="68">
        <v>313183</v>
      </c>
      <c r="I27" s="68">
        <v>292315</v>
      </c>
      <c r="J27" s="68">
        <v>8507</v>
      </c>
      <c r="K27" s="68">
        <v>0</v>
      </c>
      <c r="L27" s="68">
        <v>0</v>
      </c>
      <c r="M27" s="68">
        <v>0</v>
      </c>
      <c r="N27" s="68">
        <v>12361</v>
      </c>
      <c r="P27" s="102"/>
      <c r="Q27" s="102"/>
      <c r="R27" s="102"/>
    </row>
    <row r="28" spans="1:18" x14ac:dyDescent="0.2">
      <c r="A28" s="24" t="s">
        <v>23</v>
      </c>
      <c r="B28" s="67">
        <v>311745</v>
      </c>
      <c r="C28" s="68">
        <v>3772</v>
      </c>
      <c r="D28" s="30">
        <v>0</v>
      </c>
      <c r="E28" s="68">
        <v>3772</v>
      </c>
      <c r="F28" s="68">
        <v>0</v>
      </c>
      <c r="G28" s="68"/>
      <c r="H28" s="68">
        <v>307973</v>
      </c>
      <c r="I28" s="68">
        <v>288969</v>
      </c>
      <c r="J28" s="68">
        <v>6890</v>
      </c>
      <c r="K28" s="68">
        <v>0</v>
      </c>
      <c r="L28" s="68">
        <v>0</v>
      </c>
      <c r="M28" s="68">
        <v>0</v>
      </c>
      <c r="N28" s="68">
        <v>12114</v>
      </c>
      <c r="P28" s="102"/>
      <c r="Q28" s="102"/>
      <c r="R28" s="102"/>
    </row>
    <row r="29" spans="1:18" x14ac:dyDescent="0.2">
      <c r="A29" s="26" t="s">
        <v>29</v>
      </c>
      <c r="B29" s="67">
        <v>5211</v>
      </c>
      <c r="C29" s="68">
        <v>1</v>
      </c>
      <c r="D29" s="30">
        <v>0</v>
      </c>
      <c r="E29" s="68">
        <v>1</v>
      </c>
      <c r="F29" s="68">
        <v>0</v>
      </c>
      <c r="G29" s="68"/>
      <c r="H29" s="68">
        <v>5210</v>
      </c>
      <c r="I29" s="68">
        <v>3346</v>
      </c>
      <c r="J29" s="68">
        <v>1617</v>
      </c>
      <c r="K29" s="68">
        <v>0</v>
      </c>
      <c r="L29" s="68">
        <v>0</v>
      </c>
      <c r="M29" s="68">
        <v>0</v>
      </c>
      <c r="N29" s="68">
        <v>247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30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30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160</v>
      </c>
      <c r="C32" s="68">
        <v>0</v>
      </c>
      <c r="D32" s="30">
        <v>0</v>
      </c>
      <c r="E32" s="68" t="s">
        <v>243</v>
      </c>
      <c r="F32" s="68">
        <v>0</v>
      </c>
      <c r="G32" s="68"/>
      <c r="H32" s="68">
        <v>160</v>
      </c>
      <c r="I32" s="68">
        <v>66</v>
      </c>
      <c r="J32" s="68">
        <v>8</v>
      </c>
      <c r="K32" s="68">
        <v>0</v>
      </c>
      <c r="L32" s="68">
        <v>0</v>
      </c>
      <c r="M32" s="68">
        <v>0</v>
      </c>
      <c r="N32" s="68">
        <v>86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1975</v>
      </c>
      <c r="C33" s="68">
        <v>0</v>
      </c>
      <c r="D33" s="30">
        <v>0</v>
      </c>
      <c r="E33" s="68" t="s">
        <v>243</v>
      </c>
      <c r="F33" s="68">
        <v>0</v>
      </c>
      <c r="G33" s="68"/>
      <c r="H33" s="68">
        <v>1975</v>
      </c>
      <c r="I33" s="68" t="s">
        <v>243</v>
      </c>
      <c r="J33" s="68">
        <v>1889</v>
      </c>
      <c r="K33" s="68">
        <v>0</v>
      </c>
      <c r="L33" s="68" t="s">
        <v>245</v>
      </c>
      <c r="M33" s="68">
        <v>0</v>
      </c>
      <c r="N33" s="68">
        <v>86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30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30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162608</v>
      </c>
      <c r="C36" s="68">
        <v>66998</v>
      </c>
      <c r="D36" s="30">
        <v>53343</v>
      </c>
      <c r="E36" s="68">
        <v>13655</v>
      </c>
      <c r="F36" s="68">
        <v>0</v>
      </c>
      <c r="G36" s="68"/>
      <c r="H36" s="68">
        <v>95610</v>
      </c>
      <c r="I36" s="68">
        <v>70773</v>
      </c>
      <c r="J36" s="68">
        <v>13609</v>
      </c>
      <c r="K36" s="68">
        <v>0</v>
      </c>
      <c r="L36" s="68">
        <v>264</v>
      </c>
      <c r="M36" s="68">
        <v>25</v>
      </c>
      <c r="N36" s="68">
        <v>10939</v>
      </c>
      <c r="P36" s="102"/>
      <c r="Q36" s="102"/>
      <c r="R36" s="102"/>
    </row>
    <row r="37" spans="1:18" x14ac:dyDescent="0.2">
      <c r="A37" s="28" t="s">
        <v>68</v>
      </c>
      <c r="B37" s="67">
        <v>79194</v>
      </c>
      <c r="C37" s="68">
        <v>17656</v>
      </c>
      <c r="D37" s="30">
        <v>14787</v>
      </c>
      <c r="E37" s="68">
        <v>2869</v>
      </c>
      <c r="F37" s="68">
        <v>0</v>
      </c>
      <c r="G37" s="68"/>
      <c r="H37" s="68">
        <v>61538</v>
      </c>
      <c r="I37" s="68">
        <v>50361</v>
      </c>
      <c r="J37" s="68">
        <v>4941</v>
      </c>
      <c r="K37" s="68">
        <v>0</v>
      </c>
      <c r="L37" s="68">
        <v>30</v>
      </c>
      <c r="M37" s="68">
        <v>0</v>
      </c>
      <c r="N37" s="68">
        <v>6206</v>
      </c>
      <c r="P37" s="102"/>
      <c r="Q37" s="102"/>
      <c r="R37" s="102"/>
    </row>
    <row r="38" spans="1:18" x14ac:dyDescent="0.2">
      <c r="A38" s="28" t="s">
        <v>5</v>
      </c>
      <c r="B38" s="67">
        <v>83414</v>
      </c>
      <c r="C38" s="68">
        <v>49342</v>
      </c>
      <c r="D38" s="30">
        <v>38556</v>
      </c>
      <c r="E38" s="68">
        <v>10786</v>
      </c>
      <c r="F38" s="68">
        <v>0</v>
      </c>
      <c r="G38" s="68"/>
      <c r="H38" s="68">
        <v>34072</v>
      </c>
      <c r="I38" s="68">
        <v>20412</v>
      </c>
      <c r="J38" s="68">
        <v>8668</v>
      </c>
      <c r="K38" s="68">
        <v>0</v>
      </c>
      <c r="L38" s="68">
        <v>234</v>
      </c>
      <c r="M38" s="68">
        <v>25</v>
      </c>
      <c r="N38" s="68">
        <v>4733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30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13252</v>
      </c>
      <c r="C40" s="68">
        <v>5361</v>
      </c>
      <c r="D40" s="30">
        <v>5092</v>
      </c>
      <c r="E40" s="68">
        <v>269</v>
      </c>
      <c r="F40" s="68">
        <v>0</v>
      </c>
      <c r="G40" s="68"/>
      <c r="H40" s="68">
        <v>7891</v>
      </c>
      <c r="I40" s="68">
        <v>7521</v>
      </c>
      <c r="J40" s="68">
        <v>189</v>
      </c>
      <c r="K40" s="68">
        <v>0</v>
      </c>
      <c r="L40" s="68">
        <v>29</v>
      </c>
      <c r="M40" s="68">
        <v>0</v>
      </c>
      <c r="N40" s="68">
        <v>152</v>
      </c>
      <c r="P40" s="102"/>
      <c r="Q40" s="102"/>
      <c r="R40" s="102"/>
    </row>
    <row r="41" spans="1:18" x14ac:dyDescent="0.2">
      <c r="A41" s="28" t="s">
        <v>8</v>
      </c>
      <c r="B41" s="67">
        <v>1585</v>
      </c>
      <c r="C41" s="68">
        <v>613</v>
      </c>
      <c r="D41" s="30">
        <v>596</v>
      </c>
      <c r="E41" s="68">
        <v>17</v>
      </c>
      <c r="F41" s="68">
        <v>0</v>
      </c>
      <c r="G41" s="68"/>
      <c r="H41" s="68">
        <v>972</v>
      </c>
      <c r="I41" s="68">
        <v>924</v>
      </c>
      <c r="J41" s="68">
        <v>38</v>
      </c>
      <c r="K41" s="68">
        <v>0</v>
      </c>
      <c r="L41" s="68">
        <v>10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156</v>
      </c>
      <c r="C42" s="68">
        <v>17</v>
      </c>
      <c r="D42" s="30">
        <v>0</v>
      </c>
      <c r="E42" s="68">
        <v>17</v>
      </c>
      <c r="F42" s="68">
        <v>0</v>
      </c>
      <c r="G42" s="68"/>
      <c r="H42" s="68">
        <v>139</v>
      </c>
      <c r="I42" s="68">
        <v>128</v>
      </c>
      <c r="J42" s="68">
        <v>1</v>
      </c>
      <c r="K42" s="68">
        <v>0</v>
      </c>
      <c r="L42" s="68">
        <v>10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850</v>
      </c>
      <c r="C43" s="68">
        <v>17</v>
      </c>
      <c r="D43" s="30">
        <v>17</v>
      </c>
      <c r="E43" s="68" t="s">
        <v>244</v>
      </c>
      <c r="F43" s="68">
        <v>0</v>
      </c>
      <c r="G43" s="68"/>
      <c r="H43" s="68">
        <v>833</v>
      </c>
      <c r="I43" s="68">
        <v>796</v>
      </c>
      <c r="J43" s="68">
        <v>37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579</v>
      </c>
      <c r="C44" s="68">
        <v>579</v>
      </c>
      <c r="D44" s="30">
        <v>579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11667</v>
      </c>
      <c r="C45" s="68">
        <v>4748</v>
      </c>
      <c r="D45" s="30">
        <v>4496</v>
      </c>
      <c r="E45" s="68">
        <v>252</v>
      </c>
      <c r="F45" s="68">
        <v>0</v>
      </c>
      <c r="G45" s="68"/>
      <c r="H45" s="68">
        <v>6919</v>
      </c>
      <c r="I45" s="68">
        <v>6597</v>
      </c>
      <c r="J45" s="68">
        <v>151</v>
      </c>
      <c r="K45" s="68">
        <v>0</v>
      </c>
      <c r="L45" s="68">
        <v>19</v>
      </c>
      <c r="M45" s="68">
        <v>0</v>
      </c>
      <c r="N45" s="68">
        <v>152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37544</v>
      </c>
      <c r="C46" s="68">
        <v>17464</v>
      </c>
      <c r="D46" s="30">
        <v>15920</v>
      </c>
      <c r="E46" s="68">
        <v>1544</v>
      </c>
      <c r="F46" s="68">
        <v>0</v>
      </c>
      <c r="G46" s="68"/>
      <c r="H46" s="68">
        <v>20080</v>
      </c>
      <c r="I46" s="68">
        <v>18333</v>
      </c>
      <c r="J46" s="68">
        <v>855</v>
      </c>
      <c r="K46" s="68">
        <v>0</v>
      </c>
      <c r="L46" s="68">
        <v>68</v>
      </c>
      <c r="M46" s="68">
        <v>0</v>
      </c>
      <c r="N46" s="68">
        <v>824</v>
      </c>
      <c r="P46" s="102"/>
      <c r="Q46" s="102"/>
      <c r="R46" s="102"/>
    </row>
    <row r="47" spans="1:18" x14ac:dyDescent="0.2">
      <c r="A47" s="28" t="s">
        <v>14</v>
      </c>
      <c r="B47" s="67">
        <v>3820</v>
      </c>
      <c r="C47" s="68">
        <v>801</v>
      </c>
      <c r="D47" s="30">
        <v>514</v>
      </c>
      <c r="E47" s="68">
        <v>287</v>
      </c>
      <c r="F47" s="68">
        <v>0</v>
      </c>
      <c r="G47" s="68"/>
      <c r="H47" s="68">
        <v>3019</v>
      </c>
      <c r="I47" s="68">
        <v>2488</v>
      </c>
      <c r="J47" s="68">
        <v>43</v>
      </c>
      <c r="K47" s="68">
        <v>0</v>
      </c>
      <c r="L47" s="68">
        <v>52</v>
      </c>
      <c r="M47" s="68">
        <v>0</v>
      </c>
      <c r="N47" s="68">
        <v>436</v>
      </c>
      <c r="P47" s="102"/>
      <c r="Q47" s="102"/>
      <c r="R47" s="102"/>
    </row>
    <row r="48" spans="1:18" x14ac:dyDescent="0.2">
      <c r="A48" s="29" t="s">
        <v>19</v>
      </c>
      <c r="B48" s="67">
        <v>21428</v>
      </c>
      <c r="C48" s="68">
        <v>11227</v>
      </c>
      <c r="D48" s="30">
        <v>10191</v>
      </c>
      <c r="E48" s="68">
        <v>1036</v>
      </c>
      <c r="F48" s="68">
        <v>0</v>
      </c>
      <c r="G48" s="68"/>
      <c r="H48" s="68">
        <v>10201</v>
      </c>
      <c r="I48" s="68">
        <v>10046</v>
      </c>
      <c r="J48" s="68">
        <v>0</v>
      </c>
      <c r="K48" s="68">
        <v>0</v>
      </c>
      <c r="L48" s="68">
        <v>3</v>
      </c>
      <c r="M48" s="68">
        <v>0</v>
      </c>
      <c r="N48" s="68">
        <v>152</v>
      </c>
      <c r="P48" s="102"/>
      <c r="Q48" s="102"/>
      <c r="R48" s="102"/>
    </row>
    <row r="49" spans="1:18" x14ac:dyDescent="0.2">
      <c r="A49" s="28" t="s">
        <v>18</v>
      </c>
      <c r="B49" s="67">
        <v>12296</v>
      </c>
      <c r="C49" s="68">
        <v>5436</v>
      </c>
      <c r="D49" s="30">
        <v>5215</v>
      </c>
      <c r="E49" s="68">
        <v>221</v>
      </c>
      <c r="F49" s="68">
        <v>0</v>
      </c>
      <c r="G49" s="68"/>
      <c r="H49" s="68">
        <v>6860</v>
      </c>
      <c r="I49" s="68">
        <v>5799</v>
      </c>
      <c r="J49" s="68">
        <v>812</v>
      </c>
      <c r="K49" s="68">
        <v>0</v>
      </c>
      <c r="L49" s="68">
        <v>13</v>
      </c>
      <c r="M49" s="68">
        <v>0</v>
      </c>
      <c r="N49" s="68">
        <v>236</v>
      </c>
      <c r="P49" s="102"/>
      <c r="Q49" s="102"/>
      <c r="R49" s="102"/>
    </row>
    <row r="50" spans="1:18" x14ac:dyDescent="0.2">
      <c r="A50" s="28" t="s">
        <v>140</v>
      </c>
      <c r="B50" s="67">
        <v>82375</v>
      </c>
      <c r="C50" s="68">
        <v>17558</v>
      </c>
      <c r="D50" s="30">
        <v>14689</v>
      </c>
      <c r="E50" s="68">
        <v>2869</v>
      </c>
      <c r="F50" s="68">
        <v>0</v>
      </c>
      <c r="G50" s="68"/>
      <c r="H50" s="68">
        <v>64817</v>
      </c>
      <c r="I50" s="68">
        <v>50361</v>
      </c>
      <c r="J50" s="68">
        <v>8000</v>
      </c>
      <c r="K50" s="68">
        <v>0</v>
      </c>
      <c r="L50" s="68">
        <v>245</v>
      </c>
      <c r="M50" s="68">
        <v>5</v>
      </c>
      <c r="N50" s="68">
        <v>6206</v>
      </c>
      <c r="P50" s="102"/>
      <c r="Q50" s="102"/>
      <c r="R50" s="102"/>
    </row>
    <row r="51" spans="1:18" x14ac:dyDescent="0.2">
      <c r="A51" s="28" t="s">
        <v>14</v>
      </c>
      <c r="B51" s="67">
        <v>47449</v>
      </c>
      <c r="C51" s="68">
        <v>9913</v>
      </c>
      <c r="D51" s="30">
        <v>8527</v>
      </c>
      <c r="E51" s="68">
        <v>1386</v>
      </c>
      <c r="F51" s="68">
        <v>0</v>
      </c>
      <c r="G51" s="68"/>
      <c r="H51" s="68">
        <v>37536</v>
      </c>
      <c r="I51" s="68">
        <v>30242</v>
      </c>
      <c r="J51" s="68">
        <v>5814</v>
      </c>
      <c r="K51" s="68">
        <v>0</v>
      </c>
      <c r="L51" s="68">
        <v>43</v>
      </c>
      <c r="M51" s="68">
        <v>3</v>
      </c>
      <c r="N51" s="68">
        <v>1434</v>
      </c>
      <c r="P51" s="102"/>
      <c r="Q51" s="102"/>
      <c r="R51" s="102"/>
    </row>
    <row r="52" spans="1:18" x14ac:dyDescent="0.2">
      <c r="A52" s="28" t="s">
        <v>19</v>
      </c>
      <c r="B52" s="67">
        <v>17964</v>
      </c>
      <c r="C52" s="68">
        <v>4325</v>
      </c>
      <c r="D52" s="30">
        <v>3111</v>
      </c>
      <c r="E52" s="68">
        <v>1214</v>
      </c>
      <c r="F52" s="68">
        <v>0</v>
      </c>
      <c r="G52" s="68"/>
      <c r="H52" s="68">
        <v>13639</v>
      </c>
      <c r="I52" s="68">
        <v>12598</v>
      </c>
      <c r="J52" s="68">
        <v>456</v>
      </c>
      <c r="K52" s="68">
        <v>0</v>
      </c>
      <c r="L52" s="68">
        <v>16</v>
      </c>
      <c r="M52" s="68">
        <v>0</v>
      </c>
      <c r="N52" s="68">
        <v>569</v>
      </c>
      <c r="P52" s="102"/>
      <c r="Q52" s="102"/>
      <c r="R52" s="102"/>
    </row>
    <row r="53" spans="1:18" x14ac:dyDescent="0.2">
      <c r="A53" s="28" t="s">
        <v>15</v>
      </c>
      <c r="B53" s="67">
        <v>9382</v>
      </c>
      <c r="C53" s="68">
        <v>1495</v>
      </c>
      <c r="D53" s="30">
        <v>1226</v>
      </c>
      <c r="E53" s="68">
        <v>269</v>
      </c>
      <c r="F53" s="68">
        <v>0</v>
      </c>
      <c r="G53" s="68"/>
      <c r="H53" s="68">
        <v>7887</v>
      </c>
      <c r="I53" s="68">
        <v>7521</v>
      </c>
      <c r="J53" s="68">
        <v>189</v>
      </c>
      <c r="K53" s="68">
        <v>0</v>
      </c>
      <c r="L53" s="68">
        <v>25</v>
      </c>
      <c r="M53" s="68">
        <v>0</v>
      </c>
      <c r="N53" s="68">
        <v>152</v>
      </c>
      <c r="P53" s="102"/>
      <c r="Q53" s="102"/>
      <c r="R53" s="102"/>
    </row>
    <row r="54" spans="1:18" x14ac:dyDescent="0.2">
      <c r="A54" s="28" t="s">
        <v>16</v>
      </c>
      <c r="B54" s="67">
        <v>7580</v>
      </c>
      <c r="C54" s="68">
        <v>1825</v>
      </c>
      <c r="D54" s="30">
        <v>1825</v>
      </c>
      <c r="E54" s="68" t="s">
        <v>244</v>
      </c>
      <c r="F54" s="68">
        <v>0</v>
      </c>
      <c r="G54" s="68"/>
      <c r="H54" s="68">
        <v>5755</v>
      </c>
      <c r="I54" s="68" t="s">
        <v>243</v>
      </c>
      <c r="J54" s="68">
        <v>1541</v>
      </c>
      <c r="K54" s="68">
        <v>0</v>
      </c>
      <c r="L54" s="68">
        <v>161</v>
      </c>
      <c r="M54" s="68">
        <v>2</v>
      </c>
      <c r="N54" s="68">
        <v>4051</v>
      </c>
      <c r="P54" s="102"/>
      <c r="Q54" s="102"/>
      <c r="R54" s="102"/>
    </row>
    <row r="55" spans="1:18" x14ac:dyDescent="0.2">
      <c r="A55" s="29" t="s">
        <v>74</v>
      </c>
      <c r="B55" s="67">
        <v>373770</v>
      </c>
      <c r="C55" s="68">
        <v>105850</v>
      </c>
      <c r="D55" s="30">
        <v>100176</v>
      </c>
      <c r="E55" s="68">
        <v>5674</v>
      </c>
      <c r="F55" s="68">
        <v>0</v>
      </c>
      <c r="G55" s="68"/>
      <c r="H55" s="68">
        <v>267920</v>
      </c>
      <c r="I55" s="68">
        <v>256019</v>
      </c>
      <c r="J55" s="68">
        <v>0</v>
      </c>
      <c r="K55" s="68">
        <v>0</v>
      </c>
      <c r="L55" s="68">
        <v>962</v>
      </c>
      <c r="M55" s="68">
        <v>0</v>
      </c>
      <c r="N55" s="68">
        <v>10939</v>
      </c>
      <c r="P55" s="102"/>
      <c r="Q55" s="102"/>
      <c r="R55" s="102"/>
    </row>
    <row r="56" spans="1:18" x14ac:dyDescent="0.2">
      <c r="A56" s="28" t="s">
        <v>14</v>
      </c>
      <c r="B56" s="67">
        <v>87180</v>
      </c>
      <c r="C56" s="68">
        <v>29747</v>
      </c>
      <c r="D56" s="30">
        <v>28450</v>
      </c>
      <c r="E56" s="68">
        <v>1297</v>
      </c>
      <c r="F56" s="68">
        <v>0</v>
      </c>
      <c r="G56" s="68"/>
      <c r="H56" s="68">
        <v>57433</v>
      </c>
      <c r="I56" s="68">
        <v>54187</v>
      </c>
      <c r="J56" s="68" t="s">
        <v>243</v>
      </c>
      <c r="K56" s="68">
        <v>0</v>
      </c>
      <c r="L56" s="68">
        <v>96</v>
      </c>
      <c r="M56" s="68">
        <v>0</v>
      </c>
      <c r="N56" s="68">
        <v>3150</v>
      </c>
      <c r="P56" s="102"/>
      <c r="Q56" s="102"/>
      <c r="R56" s="102"/>
    </row>
    <row r="57" spans="1:18" x14ac:dyDescent="0.2">
      <c r="A57" s="28" t="s">
        <v>19</v>
      </c>
      <c r="B57" s="67">
        <v>84512</v>
      </c>
      <c r="C57" s="68">
        <v>10586</v>
      </c>
      <c r="D57" s="30">
        <v>9224</v>
      </c>
      <c r="E57" s="68">
        <v>1362</v>
      </c>
      <c r="F57" s="68">
        <v>0</v>
      </c>
      <c r="G57" s="68"/>
      <c r="H57" s="68">
        <v>73926</v>
      </c>
      <c r="I57" s="68">
        <v>73336</v>
      </c>
      <c r="J57" s="68" t="s">
        <v>243</v>
      </c>
      <c r="K57" s="68">
        <v>0</v>
      </c>
      <c r="L57" s="68">
        <v>9</v>
      </c>
      <c r="M57" s="68">
        <v>0</v>
      </c>
      <c r="N57" s="68">
        <v>581</v>
      </c>
      <c r="P57" s="102"/>
      <c r="Q57" s="102"/>
      <c r="R57" s="102"/>
    </row>
    <row r="58" spans="1:18" x14ac:dyDescent="0.2">
      <c r="A58" s="28" t="s">
        <v>15</v>
      </c>
      <c r="B58" s="67">
        <v>191116</v>
      </c>
      <c r="C58" s="68">
        <v>62468</v>
      </c>
      <c r="D58" s="30">
        <v>59453</v>
      </c>
      <c r="E58" s="68">
        <v>3015</v>
      </c>
      <c r="F58" s="68">
        <v>0</v>
      </c>
      <c r="G58" s="68"/>
      <c r="H58" s="68">
        <v>128648</v>
      </c>
      <c r="I58" s="68">
        <v>128496</v>
      </c>
      <c r="J58" s="68" t="s">
        <v>243</v>
      </c>
      <c r="K58" s="68">
        <v>0</v>
      </c>
      <c r="L58" s="68">
        <v>0</v>
      </c>
      <c r="M58" s="68">
        <v>0</v>
      </c>
      <c r="N58" s="68">
        <v>152</v>
      </c>
      <c r="P58" s="102"/>
      <c r="Q58" s="102"/>
      <c r="R58" s="102"/>
    </row>
    <row r="59" spans="1:18" x14ac:dyDescent="0.2">
      <c r="A59" s="28" t="s">
        <v>16</v>
      </c>
      <c r="B59" s="67">
        <v>10962</v>
      </c>
      <c r="C59" s="68">
        <v>3049</v>
      </c>
      <c r="D59" s="30">
        <v>3049</v>
      </c>
      <c r="E59" s="68" t="s">
        <v>244</v>
      </c>
      <c r="F59" s="68">
        <v>0</v>
      </c>
      <c r="G59" s="68"/>
      <c r="H59" s="68">
        <v>7913</v>
      </c>
      <c r="I59" s="68" t="s">
        <v>243</v>
      </c>
      <c r="J59" s="68" t="s">
        <v>243</v>
      </c>
      <c r="K59" s="68">
        <v>0</v>
      </c>
      <c r="L59" s="68">
        <v>857</v>
      </c>
      <c r="M59" s="68">
        <v>0</v>
      </c>
      <c r="N59" s="68">
        <v>7056</v>
      </c>
      <c r="P59" s="102"/>
      <c r="Q59" s="102"/>
      <c r="R59" s="102"/>
    </row>
    <row r="60" spans="1:18" x14ac:dyDescent="0.2">
      <c r="A60" s="45"/>
      <c r="B60" s="49"/>
      <c r="C60" s="68"/>
      <c r="D60" s="68"/>
      <c r="E60" s="68"/>
      <c r="F60" s="68"/>
      <c r="G60" s="68"/>
      <c r="H60" s="68"/>
      <c r="I60" s="68"/>
      <c r="J60" s="68"/>
      <c r="K60" s="69"/>
      <c r="L60" s="68"/>
      <c r="M60" s="69"/>
      <c r="N60" s="69"/>
    </row>
    <row r="61" spans="1:18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33"/>
    </row>
    <row r="62" spans="1:18" s="41" customFormat="1" ht="9.9499999999999993" customHeight="1" x14ac:dyDescent="0.15">
      <c r="A62" s="41" t="s">
        <v>208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1:18" ht="9.9499999999999993" customHeight="1" x14ac:dyDescent="0.2">
      <c r="A63" s="41" t="s">
        <v>170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41"/>
      <c r="P63" s="41"/>
      <c r="Q63" s="41"/>
      <c r="R63" s="41"/>
    </row>
    <row r="64" spans="1:18" ht="9.9499999999999993" customHeight="1" x14ac:dyDescent="0.2">
      <c r="A64" s="7" t="s">
        <v>130</v>
      </c>
      <c r="B64" s="14"/>
      <c r="C64" s="14"/>
      <c r="D64" s="12"/>
      <c r="E64" s="12"/>
      <c r="F64" s="12"/>
      <c r="H64" s="14"/>
      <c r="I64" s="12"/>
      <c r="J64" s="12"/>
      <c r="K64" s="12"/>
      <c r="L64" s="12"/>
      <c r="M64" s="12"/>
      <c r="N64" s="12"/>
    </row>
    <row r="65" spans="1:34" ht="9.9499999999999993" customHeight="1" x14ac:dyDescent="0.2">
      <c r="A65" s="41" t="s">
        <v>209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160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>
      <c r="A69" s="7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34" ht="9.9499999999999993" customHeight="1" x14ac:dyDescent="0.2"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34" x14ac:dyDescent="0.2"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34" x14ac:dyDescent="0.2"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34" x14ac:dyDescent="0.2"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7">
    <mergeCell ref="A4:A6"/>
    <mergeCell ref="B4:B6"/>
    <mergeCell ref="G4:G6"/>
    <mergeCell ref="E5:E6"/>
    <mergeCell ref="F5:F6"/>
    <mergeCell ref="M1:N1"/>
    <mergeCell ref="K5:K6"/>
    <mergeCell ref="H4:N4"/>
    <mergeCell ref="C5:C6"/>
    <mergeCell ref="D5:D6"/>
    <mergeCell ref="H5:H6"/>
    <mergeCell ref="I5:I6"/>
    <mergeCell ref="J5:J6"/>
    <mergeCell ref="L5:L6"/>
    <mergeCell ref="N5:N6"/>
    <mergeCell ref="M5:M6"/>
    <mergeCell ref="C4:F4"/>
  </mergeCells>
  <phoneticPr fontId="0" type="noConversion"/>
  <conditionalFormatting sqref="B11:B59 B10:N10 C11:N60">
    <cfRule type="cellIs" dxfId="5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2"/>
  <dimension ref="A1:AH81"/>
  <sheetViews>
    <sheetView zoomScaleNormal="100" zoomScaleSheetLayoutView="90" workbookViewId="0">
      <selection activeCell="F1" sqref="F1:F1048576"/>
    </sheetView>
  </sheetViews>
  <sheetFormatPr baseColWidth="10" defaultRowHeight="12.75" x14ac:dyDescent="0.2"/>
  <cols>
    <col min="1" max="1" width="24" style="13" customWidth="1"/>
    <col min="2" max="2" width="8.7109375" style="1" customWidth="1"/>
    <col min="3" max="3" width="8.28515625" style="1" customWidth="1"/>
    <col min="4" max="4" width="8.85546875" style="1" customWidth="1"/>
    <col min="5" max="5" width="7.140625" style="1" customWidth="1"/>
    <col min="6" max="6" width="10.7109375" style="1" hidden="1" customWidth="1"/>
    <col min="7" max="7" width="0.42578125" style="13" customWidth="1"/>
    <col min="8" max="8" width="9.28515625" style="1" customWidth="1"/>
    <col min="9" max="9" width="8.42578125" style="1" customWidth="1"/>
    <col min="10" max="10" width="8.140625" style="1" customWidth="1"/>
    <col min="11" max="11" width="6.85546875" style="1" hidden="1" customWidth="1"/>
    <col min="12" max="12" width="7.7109375" style="1" customWidth="1"/>
    <col min="13" max="13" width="7.425781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8" t="s">
        <v>85</v>
      </c>
      <c r="K1" s="168"/>
      <c r="L1" s="168"/>
      <c r="M1" s="168"/>
      <c r="N1" s="79"/>
    </row>
    <row r="2" spans="1:18" s="38" customFormat="1" ht="15.95" customHeight="1" x14ac:dyDescent="0.2">
      <c r="A2" s="18" t="s">
        <v>36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21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30"/>
      <c r="E8" s="22"/>
      <c r="F8" s="22"/>
      <c r="G8" s="23"/>
      <c r="H8" s="22"/>
      <c r="I8" s="22"/>
      <c r="J8" s="22"/>
      <c r="K8" s="22"/>
      <c r="L8" s="22"/>
      <c r="M8" s="22"/>
      <c r="N8" s="61"/>
    </row>
    <row r="9" spans="1:18" x14ac:dyDescent="0.2">
      <c r="A9" s="20"/>
      <c r="B9" s="21"/>
      <c r="C9" s="22"/>
      <c r="D9" s="30"/>
      <c r="E9" s="22"/>
      <c r="F9" s="22"/>
      <c r="G9" s="23"/>
      <c r="H9" s="22"/>
      <c r="I9" s="22"/>
      <c r="J9" s="22"/>
      <c r="K9" s="22"/>
      <c r="L9" s="22"/>
      <c r="M9" s="22"/>
      <c r="N9" s="61"/>
    </row>
    <row r="10" spans="1:18" x14ac:dyDescent="0.2">
      <c r="A10" s="20" t="s">
        <v>159</v>
      </c>
      <c r="B10" s="67">
        <v>7551</v>
      </c>
      <c r="C10" s="68">
        <v>268</v>
      </c>
      <c r="D10" s="68">
        <v>268</v>
      </c>
      <c r="E10" s="68">
        <v>0</v>
      </c>
      <c r="F10" s="68">
        <v>0</v>
      </c>
      <c r="G10" s="68"/>
      <c r="H10" s="68">
        <v>7283</v>
      </c>
      <c r="I10" s="68">
        <v>485</v>
      </c>
      <c r="J10" s="68">
        <v>6798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22</v>
      </c>
      <c r="B12" s="67">
        <v>30</v>
      </c>
      <c r="C12" s="68">
        <v>7</v>
      </c>
      <c r="D12" s="68">
        <v>7</v>
      </c>
      <c r="E12" s="68">
        <v>0</v>
      </c>
      <c r="F12" s="68">
        <v>0</v>
      </c>
      <c r="G12" s="68"/>
      <c r="H12" s="68">
        <v>23</v>
      </c>
      <c r="I12" s="68">
        <v>6</v>
      </c>
      <c r="J12" s="68">
        <v>17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147</v>
      </c>
      <c r="B13" s="67">
        <v>31120</v>
      </c>
      <c r="C13" s="68">
        <v>139</v>
      </c>
      <c r="D13" s="68">
        <v>0</v>
      </c>
      <c r="E13" s="68">
        <v>139</v>
      </c>
      <c r="F13" s="68">
        <v>0</v>
      </c>
      <c r="G13" s="68"/>
      <c r="H13" s="68">
        <v>30981</v>
      </c>
      <c r="I13" s="68">
        <v>24163</v>
      </c>
      <c r="J13" s="68">
        <v>6798</v>
      </c>
      <c r="K13" s="68">
        <v>0</v>
      </c>
      <c r="L13" s="68">
        <v>0</v>
      </c>
      <c r="M13" s="68">
        <v>20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30507</v>
      </c>
      <c r="C14" s="68">
        <v>139</v>
      </c>
      <c r="D14" s="68">
        <v>0</v>
      </c>
      <c r="E14" s="68">
        <v>139</v>
      </c>
      <c r="F14" s="68">
        <v>0</v>
      </c>
      <c r="G14" s="68"/>
      <c r="H14" s="68">
        <v>30368</v>
      </c>
      <c r="I14" s="68">
        <v>23933</v>
      </c>
      <c r="J14" s="68">
        <v>6415</v>
      </c>
      <c r="K14" s="68">
        <v>0</v>
      </c>
      <c r="L14" s="68">
        <v>0</v>
      </c>
      <c r="M14" s="68">
        <v>20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319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319</v>
      </c>
      <c r="I15" s="68">
        <v>230</v>
      </c>
      <c r="J15" s="68">
        <v>89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294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294</v>
      </c>
      <c r="I16" s="68">
        <v>0</v>
      </c>
      <c r="J16" s="68">
        <v>294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148</v>
      </c>
      <c r="B19" s="67">
        <v>23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23</v>
      </c>
      <c r="I19" s="68">
        <v>9</v>
      </c>
      <c r="J19" s="68">
        <v>14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149</v>
      </c>
      <c r="B20" s="67">
        <v>294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294</v>
      </c>
      <c r="I20" s="68" t="s">
        <v>243</v>
      </c>
      <c r="J20" s="68">
        <v>294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9388</v>
      </c>
      <c r="C24" s="68">
        <v>1198</v>
      </c>
      <c r="D24" s="68">
        <v>1198</v>
      </c>
      <c r="E24" s="68">
        <v>0</v>
      </c>
      <c r="F24" s="68">
        <v>0</v>
      </c>
      <c r="G24" s="68"/>
      <c r="H24" s="68">
        <v>8190</v>
      </c>
      <c r="I24" s="68">
        <v>2617</v>
      </c>
      <c r="J24" s="68">
        <v>5521</v>
      </c>
      <c r="K24" s="68">
        <v>0</v>
      </c>
      <c r="L24" s="68">
        <v>50</v>
      </c>
      <c r="M24" s="68">
        <v>2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136</v>
      </c>
      <c r="B26" s="67">
        <v>123</v>
      </c>
      <c r="C26" s="68">
        <v>24</v>
      </c>
      <c r="D26" s="68">
        <v>24</v>
      </c>
      <c r="E26" s="68">
        <v>0</v>
      </c>
      <c r="F26" s="68">
        <v>0</v>
      </c>
      <c r="G26" s="68"/>
      <c r="H26" s="68">
        <v>99</v>
      </c>
      <c r="I26" s="68">
        <v>40</v>
      </c>
      <c r="J26" s="68">
        <v>59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60125</v>
      </c>
      <c r="C27" s="68">
        <v>233</v>
      </c>
      <c r="D27" s="68">
        <v>0</v>
      </c>
      <c r="E27" s="68">
        <v>233</v>
      </c>
      <c r="F27" s="68">
        <v>0</v>
      </c>
      <c r="G27" s="68"/>
      <c r="H27" s="68">
        <v>59892</v>
      </c>
      <c r="I27" s="68">
        <v>54366</v>
      </c>
      <c r="J27" s="68">
        <v>5521</v>
      </c>
      <c r="K27" s="68">
        <v>0</v>
      </c>
      <c r="L27" s="68">
        <v>0</v>
      </c>
      <c r="M27" s="68">
        <v>5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58964</v>
      </c>
      <c r="C28" s="68">
        <v>233</v>
      </c>
      <c r="D28" s="68">
        <v>0</v>
      </c>
      <c r="E28" s="68">
        <v>233</v>
      </c>
      <c r="F28" s="68">
        <v>0</v>
      </c>
      <c r="G28" s="68"/>
      <c r="H28" s="68">
        <v>58731</v>
      </c>
      <c r="I28" s="68">
        <v>53434</v>
      </c>
      <c r="J28" s="68">
        <v>5292</v>
      </c>
      <c r="K28" s="68">
        <v>0</v>
      </c>
      <c r="L28" s="68">
        <v>0</v>
      </c>
      <c r="M28" s="68">
        <v>5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1161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1161</v>
      </c>
      <c r="I29" s="68">
        <v>932</v>
      </c>
      <c r="J29" s="68">
        <v>229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82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82</v>
      </c>
      <c r="I32" s="68">
        <v>39</v>
      </c>
      <c r="J32" s="68">
        <v>43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291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291</v>
      </c>
      <c r="I33" s="68" t="s">
        <v>243</v>
      </c>
      <c r="J33" s="68">
        <v>290</v>
      </c>
      <c r="K33" s="68">
        <v>0</v>
      </c>
      <c r="L33" s="68" t="s">
        <v>245</v>
      </c>
      <c r="M33" s="68">
        <v>1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41898</v>
      </c>
      <c r="C36" s="68">
        <v>30670</v>
      </c>
      <c r="D36" s="68">
        <v>29603</v>
      </c>
      <c r="E36" s="68">
        <v>1067</v>
      </c>
      <c r="F36" s="68">
        <v>0</v>
      </c>
      <c r="G36" s="68"/>
      <c r="H36" s="68">
        <v>11228</v>
      </c>
      <c r="I36" s="68">
        <v>6706</v>
      </c>
      <c r="J36" s="68">
        <v>4305</v>
      </c>
      <c r="K36" s="68">
        <v>0</v>
      </c>
      <c r="L36" s="68">
        <v>208</v>
      </c>
      <c r="M36" s="68">
        <v>9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10748</v>
      </c>
      <c r="C37" s="68">
        <v>4164</v>
      </c>
      <c r="D37" s="68">
        <v>4133</v>
      </c>
      <c r="E37" s="68">
        <v>31</v>
      </c>
      <c r="F37" s="68">
        <v>0</v>
      </c>
      <c r="G37" s="68"/>
      <c r="H37" s="68">
        <v>6584</v>
      </c>
      <c r="I37" s="68">
        <v>5476</v>
      </c>
      <c r="J37" s="68">
        <v>1025</v>
      </c>
      <c r="K37" s="68">
        <v>0</v>
      </c>
      <c r="L37" s="68">
        <v>80</v>
      </c>
      <c r="M37" s="68">
        <v>3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31150</v>
      </c>
      <c r="C38" s="68">
        <v>26506</v>
      </c>
      <c r="D38" s="68">
        <v>25470</v>
      </c>
      <c r="E38" s="68">
        <v>1036</v>
      </c>
      <c r="F38" s="68">
        <v>0</v>
      </c>
      <c r="G38" s="68"/>
      <c r="H38" s="68">
        <v>4644</v>
      </c>
      <c r="I38" s="68">
        <v>1230</v>
      </c>
      <c r="J38" s="68">
        <v>3280</v>
      </c>
      <c r="K38" s="68">
        <v>0</v>
      </c>
      <c r="L38" s="68">
        <v>128</v>
      </c>
      <c r="M38" s="68">
        <v>6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3194</v>
      </c>
      <c r="C40" s="68">
        <v>1434</v>
      </c>
      <c r="D40" s="68">
        <v>1434</v>
      </c>
      <c r="E40" s="68">
        <v>0</v>
      </c>
      <c r="F40" s="68">
        <v>0</v>
      </c>
      <c r="G40" s="68"/>
      <c r="H40" s="68">
        <v>1760</v>
      </c>
      <c r="I40" s="68">
        <v>1697</v>
      </c>
      <c r="J40" s="68">
        <v>53</v>
      </c>
      <c r="K40" s="68">
        <v>0</v>
      </c>
      <c r="L40" s="68">
        <v>9</v>
      </c>
      <c r="M40" s="68">
        <v>1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289</v>
      </c>
      <c r="C41" s="68">
        <v>130</v>
      </c>
      <c r="D41" s="68">
        <v>130</v>
      </c>
      <c r="E41" s="68">
        <v>0</v>
      </c>
      <c r="F41" s="68">
        <v>0</v>
      </c>
      <c r="G41" s="68"/>
      <c r="H41" s="68">
        <v>159</v>
      </c>
      <c r="I41" s="68">
        <v>153</v>
      </c>
      <c r="J41" s="68">
        <v>0</v>
      </c>
      <c r="K41" s="68">
        <v>0</v>
      </c>
      <c r="L41" s="68">
        <v>5</v>
      </c>
      <c r="M41" s="68">
        <v>1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52</v>
      </c>
      <c r="C42" s="68">
        <v>2</v>
      </c>
      <c r="D42" s="68">
        <v>2</v>
      </c>
      <c r="E42" s="68">
        <v>0</v>
      </c>
      <c r="F42" s="68">
        <v>0</v>
      </c>
      <c r="G42" s="68"/>
      <c r="H42" s="68">
        <v>50</v>
      </c>
      <c r="I42" s="68">
        <v>45</v>
      </c>
      <c r="J42" s="68">
        <v>0</v>
      </c>
      <c r="K42" s="68">
        <v>0</v>
      </c>
      <c r="L42" s="68">
        <v>5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111</v>
      </c>
      <c r="C43" s="68">
        <v>2</v>
      </c>
      <c r="D43" s="68">
        <v>2</v>
      </c>
      <c r="E43" s="68">
        <v>0</v>
      </c>
      <c r="F43" s="68">
        <v>0</v>
      </c>
      <c r="G43" s="68"/>
      <c r="H43" s="68">
        <v>109</v>
      </c>
      <c r="I43" s="68">
        <v>108</v>
      </c>
      <c r="J43" s="68">
        <v>0</v>
      </c>
      <c r="K43" s="68">
        <v>0</v>
      </c>
      <c r="L43" s="68">
        <v>0</v>
      </c>
      <c r="M43" s="68">
        <v>1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126</v>
      </c>
      <c r="C44" s="68">
        <v>126</v>
      </c>
      <c r="D44" s="68">
        <v>126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2905</v>
      </c>
      <c r="C45" s="68">
        <v>1304</v>
      </c>
      <c r="D45" s="68">
        <v>1304</v>
      </c>
      <c r="E45" s="68">
        <v>0</v>
      </c>
      <c r="F45" s="68">
        <v>0</v>
      </c>
      <c r="G45" s="68"/>
      <c r="H45" s="68">
        <v>1601</v>
      </c>
      <c r="I45" s="68">
        <v>1544</v>
      </c>
      <c r="J45" s="68">
        <v>53</v>
      </c>
      <c r="K45" s="68">
        <v>0</v>
      </c>
      <c r="L45" s="68">
        <v>4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8217</v>
      </c>
      <c r="C46" s="68">
        <v>3018</v>
      </c>
      <c r="D46" s="68">
        <v>3018</v>
      </c>
      <c r="E46" s="68">
        <v>0</v>
      </c>
      <c r="F46" s="68">
        <v>0</v>
      </c>
      <c r="G46" s="68"/>
      <c r="H46" s="68">
        <v>5199</v>
      </c>
      <c r="I46" s="68">
        <v>4552</v>
      </c>
      <c r="J46" s="68">
        <v>646</v>
      </c>
      <c r="K46" s="68">
        <v>0</v>
      </c>
      <c r="L46" s="68">
        <v>0</v>
      </c>
      <c r="M46" s="68">
        <v>1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1221</v>
      </c>
      <c r="C47" s="68">
        <v>216</v>
      </c>
      <c r="D47" s="68">
        <v>216</v>
      </c>
      <c r="E47" s="68">
        <v>0</v>
      </c>
      <c r="F47" s="68">
        <v>0</v>
      </c>
      <c r="G47" s="68"/>
      <c r="H47" s="68">
        <v>1005</v>
      </c>
      <c r="I47" s="68">
        <v>514</v>
      </c>
      <c r="J47" s="68">
        <v>491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4114</v>
      </c>
      <c r="C48" s="68">
        <v>1493</v>
      </c>
      <c r="D48" s="68">
        <v>1493</v>
      </c>
      <c r="E48" s="68">
        <v>0</v>
      </c>
      <c r="F48" s="68">
        <v>0</v>
      </c>
      <c r="G48" s="68"/>
      <c r="H48" s="68">
        <v>2621</v>
      </c>
      <c r="I48" s="68">
        <v>2621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2882</v>
      </c>
      <c r="C49" s="68">
        <v>1309</v>
      </c>
      <c r="D49" s="68">
        <v>1309</v>
      </c>
      <c r="E49" s="68">
        <v>0</v>
      </c>
      <c r="F49" s="68">
        <v>0</v>
      </c>
      <c r="G49" s="68"/>
      <c r="H49" s="68">
        <v>1573</v>
      </c>
      <c r="I49" s="68">
        <v>1417</v>
      </c>
      <c r="J49" s="68">
        <v>155</v>
      </c>
      <c r="K49" s="68">
        <v>0</v>
      </c>
      <c r="L49" s="68">
        <v>0</v>
      </c>
      <c r="M49" s="68">
        <v>1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10006</v>
      </c>
      <c r="C50" s="68">
        <v>4117</v>
      </c>
      <c r="D50" s="68">
        <v>4086</v>
      </c>
      <c r="E50" s="68">
        <v>31</v>
      </c>
      <c r="F50" s="68">
        <v>0</v>
      </c>
      <c r="G50" s="68"/>
      <c r="H50" s="68">
        <v>5889</v>
      </c>
      <c r="I50" s="68">
        <v>5476</v>
      </c>
      <c r="J50" s="68">
        <v>255</v>
      </c>
      <c r="K50" s="68">
        <v>0</v>
      </c>
      <c r="L50" s="68">
        <v>158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3257</v>
      </c>
      <c r="C51" s="68">
        <v>2359</v>
      </c>
      <c r="D51" s="68">
        <v>2334</v>
      </c>
      <c r="E51" s="68">
        <v>25</v>
      </c>
      <c r="F51" s="68">
        <v>0</v>
      </c>
      <c r="G51" s="68"/>
      <c r="H51" s="68">
        <v>898</v>
      </c>
      <c r="I51" s="68">
        <v>763</v>
      </c>
      <c r="J51" s="68">
        <v>89</v>
      </c>
      <c r="K51" s="68">
        <v>0</v>
      </c>
      <c r="L51" s="68">
        <v>46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3859</v>
      </c>
      <c r="C52" s="68">
        <v>784</v>
      </c>
      <c r="D52" s="68">
        <v>778</v>
      </c>
      <c r="E52" s="68">
        <v>6</v>
      </c>
      <c r="F52" s="68">
        <v>0</v>
      </c>
      <c r="G52" s="68"/>
      <c r="H52" s="68">
        <v>3075</v>
      </c>
      <c r="I52" s="68">
        <v>3016</v>
      </c>
      <c r="J52" s="68">
        <v>40</v>
      </c>
      <c r="K52" s="68">
        <v>0</v>
      </c>
      <c r="L52" s="68">
        <v>19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2089</v>
      </c>
      <c r="C53" s="68">
        <v>313</v>
      </c>
      <c r="D53" s="68">
        <v>313</v>
      </c>
      <c r="E53" s="68">
        <v>0</v>
      </c>
      <c r="F53" s="68">
        <v>0</v>
      </c>
      <c r="G53" s="68"/>
      <c r="H53" s="68">
        <v>1776</v>
      </c>
      <c r="I53" s="68">
        <v>1697</v>
      </c>
      <c r="J53" s="68">
        <v>53</v>
      </c>
      <c r="K53" s="68">
        <v>0</v>
      </c>
      <c r="L53" s="68">
        <v>26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801</v>
      </c>
      <c r="C54" s="68">
        <v>661</v>
      </c>
      <c r="D54" s="68">
        <v>661</v>
      </c>
      <c r="E54" s="68">
        <v>0</v>
      </c>
      <c r="F54" s="68">
        <v>0</v>
      </c>
      <c r="G54" s="68"/>
      <c r="H54" s="68">
        <v>140</v>
      </c>
      <c r="I54" s="68" t="s">
        <v>243</v>
      </c>
      <c r="J54" s="68">
        <v>73</v>
      </c>
      <c r="K54" s="68">
        <v>0</v>
      </c>
      <c r="L54" s="68">
        <v>67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73089</v>
      </c>
      <c r="C55" s="68">
        <v>35217</v>
      </c>
      <c r="D55" s="68">
        <v>34889</v>
      </c>
      <c r="E55" s="68">
        <v>328</v>
      </c>
      <c r="F55" s="68">
        <v>0</v>
      </c>
      <c r="G55" s="68"/>
      <c r="H55" s="68">
        <v>37872</v>
      </c>
      <c r="I55" s="68">
        <v>37245</v>
      </c>
      <c r="J55" s="68">
        <v>0</v>
      </c>
      <c r="K55" s="68">
        <v>0</v>
      </c>
      <c r="L55" s="68">
        <v>627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9195</v>
      </c>
      <c r="C56" s="68">
        <v>7191</v>
      </c>
      <c r="D56" s="68">
        <v>7156</v>
      </c>
      <c r="E56" s="68">
        <v>35</v>
      </c>
      <c r="F56" s="68">
        <v>0</v>
      </c>
      <c r="G56" s="68"/>
      <c r="H56" s="68">
        <v>2004</v>
      </c>
      <c r="I56" s="68">
        <v>1705</v>
      </c>
      <c r="J56" s="68" t="s">
        <v>243</v>
      </c>
      <c r="K56" s="68">
        <v>0</v>
      </c>
      <c r="L56" s="68">
        <v>299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15824</v>
      </c>
      <c r="C57" s="68">
        <v>3039</v>
      </c>
      <c r="D57" s="68">
        <v>2977</v>
      </c>
      <c r="E57" s="68">
        <v>62</v>
      </c>
      <c r="F57" s="68">
        <v>0</v>
      </c>
      <c r="G57" s="68"/>
      <c r="H57" s="68">
        <v>12785</v>
      </c>
      <c r="I57" s="68">
        <v>12727</v>
      </c>
      <c r="J57" s="68" t="s">
        <v>243</v>
      </c>
      <c r="K57" s="68">
        <v>0</v>
      </c>
      <c r="L57" s="68">
        <v>58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46462</v>
      </c>
      <c r="C58" s="68">
        <v>23649</v>
      </c>
      <c r="D58" s="68">
        <v>23418</v>
      </c>
      <c r="E58" s="68">
        <v>231</v>
      </c>
      <c r="F58" s="68">
        <v>0</v>
      </c>
      <c r="G58" s="68"/>
      <c r="H58" s="68">
        <v>22813</v>
      </c>
      <c r="I58" s="68">
        <v>22813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1608</v>
      </c>
      <c r="C59" s="68">
        <v>1338</v>
      </c>
      <c r="D59" s="68">
        <v>1338</v>
      </c>
      <c r="E59" s="68">
        <v>0</v>
      </c>
      <c r="F59" s="68">
        <v>0</v>
      </c>
      <c r="G59" s="68"/>
      <c r="H59" s="68">
        <v>270</v>
      </c>
      <c r="I59" s="68" t="s">
        <v>243</v>
      </c>
      <c r="J59" s="68" t="s">
        <v>243</v>
      </c>
      <c r="K59" s="68">
        <v>0</v>
      </c>
      <c r="L59" s="68">
        <v>270</v>
      </c>
      <c r="M59" s="68">
        <v>0</v>
      </c>
      <c r="N59" s="68">
        <v>0</v>
      </c>
      <c r="P59" s="102"/>
      <c r="Q59" s="102"/>
      <c r="R59" s="102"/>
    </row>
    <row r="60" spans="1:18" x14ac:dyDescent="0.2">
      <c r="A60" s="66"/>
      <c r="B60" s="82"/>
      <c r="C60" s="83"/>
      <c r="D60" s="84"/>
      <c r="E60" s="84"/>
      <c r="F60" s="84"/>
      <c r="G60" s="85"/>
      <c r="H60" s="83"/>
      <c r="I60" s="84"/>
      <c r="J60" s="84"/>
      <c r="K60" s="84"/>
      <c r="L60" s="84"/>
      <c r="M60" s="83"/>
      <c r="N60" s="61"/>
    </row>
    <row r="61" spans="1:18" x14ac:dyDescent="0.2">
      <c r="A61" s="86"/>
      <c r="B61" s="87"/>
      <c r="C61" s="88"/>
      <c r="D61" s="89"/>
      <c r="E61" s="89"/>
      <c r="F61" s="89"/>
      <c r="G61" s="89"/>
      <c r="H61" s="88"/>
      <c r="I61" s="89"/>
      <c r="J61" s="89"/>
      <c r="K61" s="47"/>
      <c r="L61" s="89"/>
      <c r="M61" s="89"/>
      <c r="N61" s="61"/>
    </row>
    <row r="62" spans="1:18" s="41" customFormat="1" ht="9.9499999999999993" customHeight="1" x14ac:dyDescent="0.15">
      <c r="A62" s="7" t="s">
        <v>150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118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P63" s="41"/>
      <c r="Q63" s="41"/>
      <c r="R63" s="41"/>
    </row>
    <row r="64" spans="1:18" ht="9.9499999999999993" customHeight="1" x14ac:dyDescent="0.2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/>
    <row r="70" spans="1:34" ht="9.9499999999999993" customHeight="1" x14ac:dyDescent="0.2"/>
    <row r="72" spans="1:34" x14ac:dyDescent="0.2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 x14ac:dyDescent="0.2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 x14ac:dyDescent="0.2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O80" s="100"/>
      <c r="P80" s="100"/>
      <c r="Q80" s="100"/>
      <c r="R80" s="100"/>
    </row>
    <row r="81" spans="1:18" x14ac:dyDescent="0.2">
      <c r="A81" s="29"/>
      <c r="P81" s="100"/>
      <c r="Q81" s="100"/>
      <c r="R81" s="100"/>
    </row>
  </sheetData>
  <mergeCells count="17">
    <mergeCell ref="A4:A6"/>
    <mergeCell ref="B4:B6"/>
    <mergeCell ref="G4:G6"/>
    <mergeCell ref="C4:F4"/>
    <mergeCell ref="E5:E6"/>
    <mergeCell ref="F5:F6"/>
    <mergeCell ref="C5:C6"/>
    <mergeCell ref="D5:D6"/>
    <mergeCell ref="K5:K6"/>
    <mergeCell ref="I5:I6"/>
    <mergeCell ref="J5:J6"/>
    <mergeCell ref="L5:L6"/>
    <mergeCell ref="J1:M1"/>
    <mergeCell ref="H4:N4"/>
    <mergeCell ref="M5:M6"/>
    <mergeCell ref="N5:N6"/>
    <mergeCell ref="H5:H6"/>
  </mergeCells>
  <phoneticPr fontId="0" type="noConversion"/>
  <conditionalFormatting sqref="D8:D59 B10:N10 B11:C60 C24:N24 E11:N59">
    <cfRule type="cellIs" dxfId="49" priority="2" stopIfTrue="1" operator="lessThan">
      <formula>0</formula>
    </cfRule>
  </conditionalFormatting>
  <conditionalFormatting sqref="I27">
    <cfRule type="cellIs" dxfId="4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3"/>
  <dimension ref="A1:AH82"/>
  <sheetViews>
    <sheetView zoomScaleNormal="100" zoomScaleSheetLayoutView="90" workbookViewId="0"/>
  </sheetViews>
  <sheetFormatPr baseColWidth="10" defaultRowHeight="12.75" x14ac:dyDescent="0.2"/>
  <cols>
    <col min="1" max="1" width="23.85546875" style="13" customWidth="1"/>
    <col min="2" max="3" width="9.28515625" style="1" customWidth="1"/>
    <col min="4" max="4" width="8.7109375" style="1" customWidth="1"/>
    <col min="5" max="5" width="8.5703125" style="1" customWidth="1"/>
    <col min="6" max="6" width="9.7109375" style="1" hidden="1" customWidth="1"/>
    <col min="7" max="7" width="0.42578125" style="13" customWidth="1"/>
    <col min="8" max="8" width="8.42578125" style="1" customWidth="1"/>
    <col min="9" max="10" width="7.7109375" style="1" customWidth="1"/>
    <col min="11" max="11" width="6.7109375" style="1" customWidth="1"/>
    <col min="12" max="12" width="7.42578125" style="1" hidden="1" customWidth="1"/>
    <col min="13" max="13" width="8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168" t="s">
        <v>86</v>
      </c>
      <c r="L1" s="168"/>
      <c r="M1" s="168"/>
      <c r="N1" s="79"/>
    </row>
    <row r="2" spans="1:18" s="38" customFormat="1" ht="15.95" customHeight="1" x14ac:dyDescent="0.2">
      <c r="A2" s="18" t="s">
        <v>37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4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 x14ac:dyDescent="0.2">
      <c r="A10" s="20" t="s">
        <v>159</v>
      </c>
      <c r="B10" s="67">
        <v>8628</v>
      </c>
      <c r="C10" s="68">
        <v>3083</v>
      </c>
      <c r="D10" s="68">
        <v>3079</v>
      </c>
      <c r="E10" s="68">
        <v>4</v>
      </c>
      <c r="F10" s="68">
        <v>0</v>
      </c>
      <c r="G10" s="68"/>
      <c r="H10" s="68">
        <v>5545</v>
      </c>
      <c r="I10" s="68">
        <v>248</v>
      </c>
      <c r="J10" s="68">
        <v>5297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211</v>
      </c>
      <c r="B12" s="67">
        <v>37</v>
      </c>
      <c r="C12" s="68">
        <v>29</v>
      </c>
      <c r="D12" s="68">
        <v>24</v>
      </c>
      <c r="E12" s="68">
        <v>5</v>
      </c>
      <c r="F12" s="68">
        <v>0</v>
      </c>
      <c r="G12" s="68"/>
      <c r="H12" s="68">
        <v>7</v>
      </c>
      <c r="I12" s="68">
        <v>7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126</v>
      </c>
      <c r="B13" s="67">
        <v>21993</v>
      </c>
      <c r="C13" s="68">
        <v>6179</v>
      </c>
      <c r="D13" s="68">
        <v>0</v>
      </c>
      <c r="E13" s="68">
        <v>6179</v>
      </c>
      <c r="F13" s="68">
        <v>0</v>
      </c>
      <c r="G13" s="68"/>
      <c r="H13" s="68">
        <v>15814</v>
      </c>
      <c r="I13" s="68">
        <v>10452</v>
      </c>
      <c r="J13" s="68">
        <v>5297</v>
      </c>
      <c r="K13" s="68">
        <v>2</v>
      </c>
      <c r="L13" s="68">
        <v>0</v>
      </c>
      <c r="M13" s="68">
        <v>63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21692</v>
      </c>
      <c r="C14" s="68">
        <v>6054</v>
      </c>
      <c r="D14" s="68">
        <v>0</v>
      </c>
      <c r="E14" s="68">
        <v>6054</v>
      </c>
      <c r="F14" s="68">
        <v>0</v>
      </c>
      <c r="G14" s="68"/>
      <c r="H14" s="68">
        <v>15638</v>
      </c>
      <c r="I14" s="68">
        <v>10417</v>
      </c>
      <c r="J14" s="68">
        <v>5158</v>
      </c>
      <c r="K14" s="68">
        <v>0</v>
      </c>
      <c r="L14" s="68">
        <v>0</v>
      </c>
      <c r="M14" s="68">
        <v>63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165</v>
      </c>
      <c r="C15" s="68">
        <v>124</v>
      </c>
      <c r="D15" s="68">
        <v>0</v>
      </c>
      <c r="E15" s="68">
        <v>124</v>
      </c>
      <c r="F15" s="68">
        <v>0</v>
      </c>
      <c r="G15" s="68"/>
      <c r="H15" s="68">
        <v>41</v>
      </c>
      <c r="I15" s="68">
        <v>35</v>
      </c>
      <c r="J15" s="68">
        <v>5</v>
      </c>
      <c r="K15" s="68">
        <v>1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136</v>
      </c>
      <c r="C16" s="68">
        <v>1</v>
      </c>
      <c r="D16" s="68">
        <v>0</v>
      </c>
      <c r="E16" s="68">
        <v>1</v>
      </c>
      <c r="F16" s="68">
        <v>0</v>
      </c>
      <c r="G16" s="68"/>
      <c r="H16" s="68">
        <v>135</v>
      </c>
      <c r="I16" s="68">
        <v>0</v>
      </c>
      <c r="J16" s="68">
        <v>134</v>
      </c>
      <c r="K16" s="68">
        <v>1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133</v>
      </c>
      <c r="B19" s="67">
        <v>18</v>
      </c>
      <c r="C19" s="68">
        <v>4</v>
      </c>
      <c r="D19" s="68">
        <v>0</v>
      </c>
      <c r="E19" s="68">
        <v>4</v>
      </c>
      <c r="F19" s="68">
        <v>0</v>
      </c>
      <c r="G19" s="68"/>
      <c r="H19" s="68">
        <v>14</v>
      </c>
      <c r="I19" s="68">
        <v>9</v>
      </c>
      <c r="J19" s="68">
        <v>5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12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12</v>
      </c>
      <c r="I20" s="68" t="s">
        <v>243</v>
      </c>
      <c r="J20" s="68">
        <v>6</v>
      </c>
      <c r="K20" s="68">
        <v>0</v>
      </c>
      <c r="L20" s="68" t="s">
        <v>245</v>
      </c>
      <c r="M20" s="68">
        <v>6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13250</v>
      </c>
      <c r="C24" s="68">
        <v>6349</v>
      </c>
      <c r="D24" s="68">
        <v>6349</v>
      </c>
      <c r="E24" s="68" t="s">
        <v>243</v>
      </c>
      <c r="F24" s="68">
        <v>0</v>
      </c>
      <c r="G24" s="68"/>
      <c r="H24" s="68">
        <v>6901</v>
      </c>
      <c r="I24" s="68">
        <v>1028</v>
      </c>
      <c r="J24" s="68">
        <v>5840</v>
      </c>
      <c r="K24" s="68">
        <v>0</v>
      </c>
      <c r="L24" s="68">
        <v>0</v>
      </c>
      <c r="M24" s="68">
        <v>33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139</v>
      </c>
      <c r="B26" s="67">
        <v>242</v>
      </c>
      <c r="C26" s="68">
        <v>193</v>
      </c>
      <c r="D26" s="68">
        <v>193</v>
      </c>
      <c r="E26" s="68">
        <v>0</v>
      </c>
      <c r="F26" s="68">
        <v>0</v>
      </c>
      <c r="G26" s="68"/>
      <c r="H26" s="68">
        <v>49</v>
      </c>
      <c r="I26" s="68">
        <v>21</v>
      </c>
      <c r="J26" s="68">
        <v>24</v>
      </c>
      <c r="K26" s="68">
        <v>4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65541</v>
      </c>
      <c r="C27" s="68">
        <v>11900</v>
      </c>
      <c r="D27" s="68">
        <v>0</v>
      </c>
      <c r="E27" s="68">
        <v>11900</v>
      </c>
      <c r="F27" s="68">
        <v>0</v>
      </c>
      <c r="G27" s="68"/>
      <c r="H27" s="68">
        <v>53641</v>
      </c>
      <c r="I27" s="68">
        <v>47165</v>
      </c>
      <c r="J27" s="68">
        <v>5840</v>
      </c>
      <c r="K27" s="68">
        <v>636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64189</v>
      </c>
      <c r="C28" s="68">
        <v>11899</v>
      </c>
      <c r="D28" s="68">
        <v>0</v>
      </c>
      <c r="E28" s="68">
        <v>11899</v>
      </c>
      <c r="F28" s="68">
        <v>0</v>
      </c>
      <c r="G28" s="68"/>
      <c r="H28" s="68">
        <v>52290</v>
      </c>
      <c r="I28" s="68">
        <v>45937</v>
      </c>
      <c r="J28" s="68">
        <v>5723</v>
      </c>
      <c r="K28" s="68">
        <v>630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1352</v>
      </c>
      <c r="C29" s="68">
        <v>1</v>
      </c>
      <c r="D29" s="68">
        <v>0</v>
      </c>
      <c r="E29" s="68">
        <v>1</v>
      </c>
      <c r="F29" s="68">
        <v>0</v>
      </c>
      <c r="G29" s="68"/>
      <c r="H29" s="68">
        <v>1351</v>
      </c>
      <c r="I29" s="68">
        <v>1228</v>
      </c>
      <c r="J29" s="68">
        <v>117</v>
      </c>
      <c r="K29" s="68">
        <v>6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28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28</v>
      </c>
      <c r="I32" s="68">
        <v>21</v>
      </c>
      <c r="J32" s="68">
        <v>6</v>
      </c>
      <c r="K32" s="68">
        <v>1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12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12</v>
      </c>
      <c r="I33" s="68" t="s">
        <v>243</v>
      </c>
      <c r="J33" s="68">
        <v>8</v>
      </c>
      <c r="K33" s="68">
        <v>0</v>
      </c>
      <c r="L33" s="68" t="s">
        <v>245</v>
      </c>
      <c r="M33" s="68">
        <v>4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90635</v>
      </c>
      <c r="C36" s="68">
        <v>71263</v>
      </c>
      <c r="D36" s="68">
        <v>54040</v>
      </c>
      <c r="E36" s="68">
        <v>17223</v>
      </c>
      <c r="F36" s="68">
        <v>0</v>
      </c>
      <c r="G36" s="68"/>
      <c r="H36" s="68">
        <v>19372</v>
      </c>
      <c r="I36" s="68">
        <v>5853</v>
      </c>
      <c r="J36" s="68">
        <v>13288</v>
      </c>
      <c r="K36" s="68">
        <v>231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16988</v>
      </c>
      <c r="C37" s="68">
        <v>7287</v>
      </c>
      <c r="D37" s="68">
        <v>4677</v>
      </c>
      <c r="E37" s="68">
        <v>2610</v>
      </c>
      <c r="F37" s="68">
        <v>0</v>
      </c>
      <c r="G37" s="68"/>
      <c r="H37" s="68">
        <v>9701</v>
      </c>
      <c r="I37" s="68">
        <v>4141</v>
      </c>
      <c r="J37" s="68">
        <v>5501</v>
      </c>
      <c r="K37" s="68">
        <v>59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73647</v>
      </c>
      <c r="C38" s="68">
        <v>63976</v>
      </c>
      <c r="D38" s="68">
        <v>49363</v>
      </c>
      <c r="E38" s="68">
        <v>14613</v>
      </c>
      <c r="F38" s="68">
        <v>0</v>
      </c>
      <c r="G38" s="68"/>
      <c r="H38" s="68">
        <v>9671</v>
      </c>
      <c r="I38" s="68">
        <v>1712</v>
      </c>
      <c r="J38" s="68">
        <v>7787</v>
      </c>
      <c r="K38" s="68">
        <v>172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3823</v>
      </c>
      <c r="C40" s="68">
        <v>2628</v>
      </c>
      <c r="D40" s="68">
        <v>2371</v>
      </c>
      <c r="E40" s="68">
        <v>257</v>
      </c>
      <c r="F40" s="68">
        <v>0</v>
      </c>
      <c r="G40" s="68"/>
      <c r="H40" s="68">
        <v>1195</v>
      </c>
      <c r="I40" s="68">
        <v>1073</v>
      </c>
      <c r="J40" s="68">
        <v>57</v>
      </c>
      <c r="K40" s="68">
        <v>10</v>
      </c>
      <c r="L40" s="68">
        <v>55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363</v>
      </c>
      <c r="C41" s="68">
        <v>129</v>
      </c>
      <c r="D41" s="68">
        <v>126</v>
      </c>
      <c r="E41" s="68">
        <v>3</v>
      </c>
      <c r="F41" s="68">
        <v>0</v>
      </c>
      <c r="G41" s="68"/>
      <c r="H41" s="68">
        <v>234</v>
      </c>
      <c r="I41" s="68">
        <v>195</v>
      </c>
      <c r="J41" s="68">
        <v>0</v>
      </c>
      <c r="K41" s="68">
        <v>4</v>
      </c>
      <c r="L41" s="68">
        <v>35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44</v>
      </c>
      <c r="C42" s="68">
        <v>5</v>
      </c>
      <c r="D42" s="68">
        <v>2</v>
      </c>
      <c r="E42" s="68">
        <v>3</v>
      </c>
      <c r="F42" s="68">
        <v>0</v>
      </c>
      <c r="G42" s="68"/>
      <c r="H42" s="68">
        <v>39</v>
      </c>
      <c r="I42" s="68">
        <v>2</v>
      </c>
      <c r="J42" s="68">
        <v>0</v>
      </c>
      <c r="K42" s="68">
        <v>2</v>
      </c>
      <c r="L42" s="68">
        <v>35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195</v>
      </c>
      <c r="C43" s="68">
        <v>0</v>
      </c>
      <c r="D43" s="68">
        <v>0</v>
      </c>
      <c r="E43" s="68" t="s">
        <v>244</v>
      </c>
      <c r="F43" s="68">
        <v>0</v>
      </c>
      <c r="G43" s="68"/>
      <c r="H43" s="68">
        <v>195</v>
      </c>
      <c r="I43" s="68">
        <v>193</v>
      </c>
      <c r="J43" s="68">
        <v>0</v>
      </c>
      <c r="K43" s="68">
        <v>2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124</v>
      </c>
      <c r="C44" s="68">
        <v>124</v>
      </c>
      <c r="D44" s="68">
        <v>124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3460</v>
      </c>
      <c r="C45" s="68">
        <v>2499</v>
      </c>
      <c r="D45" s="68">
        <v>2245</v>
      </c>
      <c r="E45" s="68">
        <v>254</v>
      </c>
      <c r="F45" s="68">
        <v>0</v>
      </c>
      <c r="G45" s="68"/>
      <c r="H45" s="68">
        <v>961</v>
      </c>
      <c r="I45" s="68">
        <v>878</v>
      </c>
      <c r="J45" s="68">
        <v>57</v>
      </c>
      <c r="K45" s="68">
        <v>6</v>
      </c>
      <c r="L45" s="68">
        <v>20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8784</v>
      </c>
      <c r="C46" s="68">
        <v>6653</v>
      </c>
      <c r="D46" s="68">
        <v>6059</v>
      </c>
      <c r="E46" s="68">
        <v>594</v>
      </c>
      <c r="F46" s="68">
        <v>0</v>
      </c>
      <c r="G46" s="68"/>
      <c r="H46" s="68">
        <v>2131</v>
      </c>
      <c r="I46" s="68">
        <v>1902</v>
      </c>
      <c r="J46" s="68">
        <v>220</v>
      </c>
      <c r="K46" s="68">
        <v>3</v>
      </c>
      <c r="L46" s="68">
        <v>0</v>
      </c>
      <c r="M46" s="68">
        <v>6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914</v>
      </c>
      <c r="C47" s="68">
        <v>636</v>
      </c>
      <c r="D47" s="68">
        <v>524</v>
      </c>
      <c r="E47" s="68">
        <v>112</v>
      </c>
      <c r="F47" s="68">
        <v>0</v>
      </c>
      <c r="G47" s="68"/>
      <c r="H47" s="68">
        <v>278</v>
      </c>
      <c r="I47" s="68">
        <v>175</v>
      </c>
      <c r="J47" s="68">
        <v>103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4552</v>
      </c>
      <c r="C48" s="68">
        <v>3636</v>
      </c>
      <c r="D48" s="68">
        <v>3375</v>
      </c>
      <c r="E48" s="68">
        <v>261</v>
      </c>
      <c r="F48" s="68">
        <v>0</v>
      </c>
      <c r="G48" s="68"/>
      <c r="H48" s="68">
        <v>916</v>
      </c>
      <c r="I48" s="68">
        <v>916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3318</v>
      </c>
      <c r="C49" s="68">
        <v>2381</v>
      </c>
      <c r="D49" s="68">
        <v>2160</v>
      </c>
      <c r="E49" s="68">
        <v>221</v>
      </c>
      <c r="F49" s="68">
        <v>0</v>
      </c>
      <c r="G49" s="68"/>
      <c r="H49" s="68">
        <v>937</v>
      </c>
      <c r="I49" s="68">
        <v>811</v>
      </c>
      <c r="J49" s="68">
        <v>117</v>
      </c>
      <c r="K49" s="68">
        <v>3</v>
      </c>
      <c r="L49" s="68">
        <v>0</v>
      </c>
      <c r="M49" s="68">
        <v>6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11894</v>
      </c>
      <c r="C50" s="68">
        <v>7221</v>
      </c>
      <c r="D50" s="68">
        <v>4611</v>
      </c>
      <c r="E50" s="68">
        <v>2610</v>
      </c>
      <c r="F50" s="68">
        <v>0</v>
      </c>
      <c r="G50" s="68"/>
      <c r="H50" s="68">
        <v>4673</v>
      </c>
      <c r="I50" s="68">
        <v>4141</v>
      </c>
      <c r="J50" s="68">
        <v>509</v>
      </c>
      <c r="K50" s="68">
        <v>23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6901</v>
      </c>
      <c r="C51" s="68">
        <v>4933</v>
      </c>
      <c r="D51" s="68">
        <v>3427</v>
      </c>
      <c r="E51" s="68">
        <v>1506</v>
      </c>
      <c r="F51" s="68">
        <v>0</v>
      </c>
      <c r="G51" s="68"/>
      <c r="H51" s="68">
        <v>1968</v>
      </c>
      <c r="I51" s="68">
        <v>1660</v>
      </c>
      <c r="J51" s="68">
        <v>308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2717</v>
      </c>
      <c r="C52" s="68">
        <v>1225</v>
      </c>
      <c r="D52" s="68">
        <v>378</v>
      </c>
      <c r="E52" s="68">
        <v>847</v>
      </c>
      <c r="F52" s="68">
        <v>0</v>
      </c>
      <c r="G52" s="68"/>
      <c r="H52" s="68">
        <v>1492</v>
      </c>
      <c r="I52" s="68">
        <v>1408</v>
      </c>
      <c r="J52" s="68">
        <v>83</v>
      </c>
      <c r="K52" s="68">
        <v>1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1613</v>
      </c>
      <c r="C53" s="68">
        <v>461</v>
      </c>
      <c r="D53" s="68">
        <v>204</v>
      </c>
      <c r="E53" s="68">
        <v>257</v>
      </c>
      <c r="F53" s="68">
        <v>0</v>
      </c>
      <c r="G53" s="68"/>
      <c r="H53" s="68">
        <v>1152</v>
      </c>
      <c r="I53" s="68">
        <v>1073</v>
      </c>
      <c r="J53" s="68">
        <v>57</v>
      </c>
      <c r="K53" s="68">
        <v>22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663</v>
      </c>
      <c r="C54" s="68">
        <v>602</v>
      </c>
      <c r="D54" s="68">
        <v>602</v>
      </c>
      <c r="E54" s="68" t="s">
        <v>244</v>
      </c>
      <c r="F54" s="68">
        <v>0</v>
      </c>
      <c r="G54" s="68"/>
      <c r="H54" s="68">
        <v>61</v>
      </c>
      <c r="I54" s="68" t="s">
        <v>243</v>
      </c>
      <c r="J54" s="68">
        <v>61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72030</v>
      </c>
      <c r="C55" s="68">
        <v>40085</v>
      </c>
      <c r="D55" s="68">
        <v>27713</v>
      </c>
      <c r="E55" s="68">
        <v>12372</v>
      </c>
      <c r="F55" s="68">
        <v>0</v>
      </c>
      <c r="G55" s="68"/>
      <c r="H55" s="68">
        <v>31945</v>
      </c>
      <c r="I55" s="68">
        <v>31914</v>
      </c>
      <c r="J55" s="68">
        <v>0</v>
      </c>
      <c r="K55" s="68">
        <v>31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13004</v>
      </c>
      <c r="C56" s="68">
        <v>8637</v>
      </c>
      <c r="D56" s="68">
        <v>7976</v>
      </c>
      <c r="E56" s="68">
        <v>661</v>
      </c>
      <c r="F56" s="68">
        <v>0</v>
      </c>
      <c r="G56" s="68"/>
      <c r="H56" s="68">
        <v>4367</v>
      </c>
      <c r="I56" s="68">
        <v>4366</v>
      </c>
      <c r="J56" s="68" t="s">
        <v>243</v>
      </c>
      <c r="K56" s="68">
        <v>1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11935</v>
      </c>
      <c r="C57" s="68">
        <v>4291</v>
      </c>
      <c r="D57" s="68">
        <v>1590</v>
      </c>
      <c r="E57" s="68">
        <v>2701</v>
      </c>
      <c r="F57" s="68">
        <v>0</v>
      </c>
      <c r="G57" s="68"/>
      <c r="H57" s="68">
        <v>7644</v>
      </c>
      <c r="I57" s="68">
        <v>7641</v>
      </c>
      <c r="J57" s="68" t="s">
        <v>243</v>
      </c>
      <c r="K57" s="68">
        <v>3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45708</v>
      </c>
      <c r="C58" s="68">
        <v>25774</v>
      </c>
      <c r="D58" s="68">
        <v>16764</v>
      </c>
      <c r="E58" s="68">
        <v>9010</v>
      </c>
      <c r="F58" s="68">
        <v>0</v>
      </c>
      <c r="G58" s="68"/>
      <c r="H58" s="68">
        <v>19934</v>
      </c>
      <c r="I58" s="68">
        <v>19907</v>
      </c>
      <c r="J58" s="68" t="s">
        <v>243</v>
      </c>
      <c r="K58" s="68">
        <v>27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1383</v>
      </c>
      <c r="C59" s="68">
        <v>1383</v>
      </c>
      <c r="D59" s="68">
        <v>1383</v>
      </c>
      <c r="E59" s="68" t="s">
        <v>244</v>
      </c>
      <c r="F59" s="68">
        <v>0</v>
      </c>
      <c r="G59" s="68"/>
      <c r="H59" s="68">
        <v>0</v>
      </c>
      <c r="I59" s="68" t="s">
        <v>243</v>
      </c>
      <c r="J59" s="68" t="s">
        <v>243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ht="12.95" customHeight="1" x14ac:dyDescent="0.2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31"/>
      <c r="N60" s="31"/>
    </row>
    <row r="61" spans="1:18" ht="8.1" customHeight="1" x14ac:dyDescent="0.2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 x14ac:dyDescent="0.15">
      <c r="A62" s="41" t="s">
        <v>210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 x14ac:dyDescent="0.2">
      <c r="A63" s="7" t="s">
        <v>130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P63" s="41"/>
      <c r="Q63" s="41"/>
      <c r="R63" s="41"/>
    </row>
    <row r="64" spans="1:18" ht="9.9499999999999993" customHeight="1" x14ac:dyDescent="0.2">
      <c r="A64" s="7" t="s">
        <v>118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 x14ac:dyDescent="0.2">
      <c r="A65" s="7" t="s">
        <v>119</v>
      </c>
    </row>
    <row r="66" spans="1:34" ht="9.9499999999999993" customHeight="1" x14ac:dyDescent="0.2">
      <c r="A66" s="7" t="s">
        <v>117</v>
      </c>
    </row>
    <row r="67" spans="1:34" ht="9.9499999999999993" customHeight="1" x14ac:dyDescent="0.2"/>
    <row r="68" spans="1:34" ht="9.9499999999999993" customHeight="1" x14ac:dyDescent="0.2"/>
    <row r="69" spans="1:34" ht="9.9499999999999993" customHeight="1" x14ac:dyDescent="0.2"/>
    <row r="70" spans="1:34" ht="9.9499999999999993" customHeight="1" x14ac:dyDescent="0.2"/>
    <row r="73" spans="1:34" x14ac:dyDescent="0.2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18" x14ac:dyDescent="0.2">
      <c r="A81" s="28"/>
      <c r="P81" s="100"/>
      <c r="Q81" s="100"/>
      <c r="R81" s="100"/>
    </row>
    <row r="82" spans="1:18" x14ac:dyDescent="0.2">
      <c r="A82" s="29"/>
    </row>
  </sheetData>
  <mergeCells count="17">
    <mergeCell ref="A4:A6"/>
    <mergeCell ref="B4:B6"/>
    <mergeCell ref="G4:G6"/>
    <mergeCell ref="E5:E6"/>
    <mergeCell ref="F5:F6"/>
    <mergeCell ref="K1:M1"/>
    <mergeCell ref="K5:K6"/>
    <mergeCell ref="M5:M6"/>
    <mergeCell ref="D5:D6"/>
    <mergeCell ref="H5:H6"/>
    <mergeCell ref="I5:I6"/>
    <mergeCell ref="J5:J6"/>
    <mergeCell ref="C4:F4"/>
    <mergeCell ref="H4:N4"/>
    <mergeCell ref="L5:L6"/>
    <mergeCell ref="N5:N6"/>
    <mergeCell ref="C5:C6"/>
  </mergeCells>
  <phoneticPr fontId="0" type="noConversion"/>
  <conditionalFormatting sqref="B11:N59">
    <cfRule type="cellIs" dxfId="47" priority="3" stopIfTrue="1" operator="lessThan">
      <formula>0</formula>
    </cfRule>
  </conditionalFormatting>
  <conditionalFormatting sqref="I27">
    <cfRule type="cellIs" dxfId="46" priority="2" stopIfTrue="1" operator="lessThan">
      <formula>0</formula>
    </cfRule>
  </conditionalFormatting>
  <conditionalFormatting sqref="B10:N10">
    <cfRule type="cellIs" dxfId="4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4"/>
  <dimension ref="A1:AH83"/>
  <sheetViews>
    <sheetView zoomScaleNormal="100" zoomScaleSheetLayoutView="90" workbookViewId="0">
      <selection activeCell="F1" sqref="F1:F1048576"/>
    </sheetView>
  </sheetViews>
  <sheetFormatPr baseColWidth="10" defaultRowHeight="12.75" x14ac:dyDescent="0.2"/>
  <cols>
    <col min="1" max="1" width="23.7109375" style="13" customWidth="1"/>
    <col min="2" max="2" width="10.5703125" style="1" customWidth="1"/>
    <col min="3" max="3" width="10.85546875" style="1" customWidth="1"/>
    <col min="4" max="4" width="9.85546875" style="1" customWidth="1"/>
    <col min="5" max="5" width="8.7109375" style="1" customWidth="1"/>
    <col min="6" max="6" width="8.7109375" style="1" hidden="1" customWidth="1"/>
    <col min="7" max="7" width="0.42578125" style="13" customWidth="1"/>
    <col min="8" max="8" width="10" style="1" customWidth="1"/>
    <col min="9" max="9" width="9" style="1" customWidth="1"/>
    <col min="10" max="10" width="8.7109375" style="1" customWidth="1"/>
    <col min="11" max="12" width="10.710937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J1" s="29"/>
      <c r="K1" s="16"/>
      <c r="L1" s="29" t="s">
        <v>87</v>
      </c>
      <c r="N1" s="79"/>
    </row>
    <row r="2" spans="1:18" s="38" customFormat="1" ht="15.95" customHeight="1" x14ac:dyDescent="0.2">
      <c r="A2" s="18" t="s">
        <v>38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 x14ac:dyDescent="0.2">
      <c r="A10" s="20" t="s">
        <v>159</v>
      </c>
      <c r="B10" s="67">
        <v>12266</v>
      </c>
      <c r="C10" s="68">
        <v>205</v>
      </c>
      <c r="D10" s="68">
        <v>202</v>
      </c>
      <c r="E10" s="68">
        <v>3</v>
      </c>
      <c r="F10" s="68">
        <v>0</v>
      </c>
      <c r="G10" s="68"/>
      <c r="H10" s="68">
        <v>12061</v>
      </c>
      <c r="I10" s="68">
        <v>2067</v>
      </c>
      <c r="J10" s="68">
        <v>9994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124</v>
      </c>
      <c r="B12" s="67">
        <v>82</v>
      </c>
      <c r="C12" s="68">
        <v>10</v>
      </c>
      <c r="D12" s="68">
        <v>5</v>
      </c>
      <c r="E12" s="68">
        <v>5</v>
      </c>
      <c r="F12" s="68">
        <v>0</v>
      </c>
      <c r="G12" s="68"/>
      <c r="H12" s="68">
        <v>68</v>
      </c>
      <c r="I12" s="68">
        <v>67</v>
      </c>
      <c r="J12" s="68">
        <v>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128</v>
      </c>
      <c r="B13" s="67">
        <v>142826</v>
      </c>
      <c r="C13" s="68">
        <v>15420</v>
      </c>
      <c r="D13" s="68">
        <v>0</v>
      </c>
      <c r="E13" s="68">
        <v>15420</v>
      </c>
      <c r="F13" s="68">
        <v>0</v>
      </c>
      <c r="G13" s="68"/>
      <c r="H13" s="68">
        <v>127406</v>
      </c>
      <c r="I13" s="68">
        <v>116931</v>
      </c>
      <c r="J13" s="68">
        <v>9994</v>
      </c>
      <c r="K13" s="68">
        <v>481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141704</v>
      </c>
      <c r="C14" s="68">
        <v>15373</v>
      </c>
      <c r="D14" s="68">
        <v>0</v>
      </c>
      <c r="E14" s="68">
        <v>15373</v>
      </c>
      <c r="F14" s="68">
        <v>0</v>
      </c>
      <c r="G14" s="68"/>
      <c r="H14" s="68">
        <v>126331</v>
      </c>
      <c r="I14" s="68">
        <v>116711</v>
      </c>
      <c r="J14" s="68">
        <v>9143</v>
      </c>
      <c r="K14" s="68">
        <v>477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294</v>
      </c>
      <c r="C15" s="68">
        <v>45</v>
      </c>
      <c r="D15" s="68">
        <v>0</v>
      </c>
      <c r="E15" s="68">
        <v>45</v>
      </c>
      <c r="F15" s="68">
        <v>0</v>
      </c>
      <c r="G15" s="68"/>
      <c r="H15" s="68">
        <v>249</v>
      </c>
      <c r="I15" s="68">
        <v>220</v>
      </c>
      <c r="J15" s="68">
        <v>26</v>
      </c>
      <c r="K15" s="68">
        <v>3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828</v>
      </c>
      <c r="C16" s="68">
        <v>2</v>
      </c>
      <c r="D16" s="68">
        <v>0</v>
      </c>
      <c r="E16" s="68">
        <v>2</v>
      </c>
      <c r="F16" s="68">
        <v>0</v>
      </c>
      <c r="G16" s="68"/>
      <c r="H16" s="68">
        <v>826</v>
      </c>
      <c r="I16" s="68">
        <v>0</v>
      </c>
      <c r="J16" s="68">
        <v>825</v>
      </c>
      <c r="K16" s="68">
        <v>1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 x14ac:dyDescent="0.2">
      <c r="A19" s="26" t="s">
        <v>133</v>
      </c>
      <c r="B19" s="67">
        <v>120</v>
      </c>
      <c r="C19" s="68">
        <v>3</v>
      </c>
      <c r="D19" s="68">
        <v>0</v>
      </c>
      <c r="E19" s="68">
        <v>3</v>
      </c>
      <c r="F19" s="68">
        <v>0</v>
      </c>
      <c r="G19" s="68"/>
      <c r="H19" s="68">
        <v>117</v>
      </c>
      <c r="I19" s="68">
        <v>73</v>
      </c>
      <c r="J19" s="68">
        <v>44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134</v>
      </c>
      <c r="B20" s="67">
        <v>43</v>
      </c>
      <c r="C20" s="68">
        <v>0</v>
      </c>
      <c r="D20" s="68">
        <v>0</v>
      </c>
      <c r="E20" s="68" t="s">
        <v>243</v>
      </c>
      <c r="F20" s="68">
        <v>0</v>
      </c>
      <c r="G20" s="68"/>
      <c r="H20" s="68">
        <v>43</v>
      </c>
      <c r="I20" s="68" t="s">
        <v>243</v>
      </c>
      <c r="J20" s="68">
        <v>43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20462</v>
      </c>
      <c r="C24" s="68">
        <v>399</v>
      </c>
      <c r="D24" s="68">
        <v>399</v>
      </c>
      <c r="E24" s="68" t="s">
        <v>243</v>
      </c>
      <c r="F24" s="68">
        <v>0</v>
      </c>
      <c r="G24" s="68"/>
      <c r="H24" s="68">
        <v>20063</v>
      </c>
      <c r="I24" s="68">
        <v>9511</v>
      </c>
      <c r="J24" s="68">
        <v>10552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121</v>
      </c>
      <c r="B26" s="67">
        <v>390</v>
      </c>
      <c r="C26" s="68">
        <v>8</v>
      </c>
      <c r="D26" s="68">
        <v>8</v>
      </c>
      <c r="E26" s="68">
        <v>0</v>
      </c>
      <c r="F26" s="68">
        <v>0</v>
      </c>
      <c r="G26" s="68"/>
      <c r="H26" s="68">
        <v>262</v>
      </c>
      <c r="I26" s="68">
        <v>255</v>
      </c>
      <c r="J26" s="68">
        <v>7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128</v>
      </c>
      <c r="B27" s="67">
        <v>317664</v>
      </c>
      <c r="C27" s="68">
        <v>26423</v>
      </c>
      <c r="D27" s="68">
        <v>0</v>
      </c>
      <c r="E27" s="68">
        <v>26423</v>
      </c>
      <c r="F27" s="68">
        <v>0</v>
      </c>
      <c r="G27" s="68"/>
      <c r="H27" s="68">
        <v>291241</v>
      </c>
      <c r="I27" s="68">
        <v>280550</v>
      </c>
      <c r="J27" s="68">
        <v>10552</v>
      </c>
      <c r="K27" s="68">
        <v>139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313755</v>
      </c>
      <c r="C28" s="68">
        <v>26423</v>
      </c>
      <c r="D28" s="68">
        <v>0</v>
      </c>
      <c r="E28" s="68">
        <v>26423</v>
      </c>
      <c r="F28" s="68">
        <v>0</v>
      </c>
      <c r="G28" s="68"/>
      <c r="H28" s="68">
        <v>287332</v>
      </c>
      <c r="I28" s="68">
        <v>277162</v>
      </c>
      <c r="J28" s="68">
        <v>10031</v>
      </c>
      <c r="K28" s="68">
        <v>139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3909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3909</v>
      </c>
      <c r="I29" s="68">
        <v>3388</v>
      </c>
      <c r="J29" s="68">
        <v>521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133</v>
      </c>
      <c r="B32" s="67">
        <v>371</v>
      </c>
      <c r="C32" s="68">
        <v>0</v>
      </c>
      <c r="D32" s="68">
        <v>0</v>
      </c>
      <c r="E32" s="68" t="s">
        <v>243</v>
      </c>
      <c r="F32" s="68">
        <v>0</v>
      </c>
      <c r="G32" s="68"/>
      <c r="H32" s="68">
        <v>371</v>
      </c>
      <c r="I32" s="68">
        <v>170</v>
      </c>
      <c r="J32" s="68">
        <v>201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134</v>
      </c>
      <c r="B33" s="67">
        <v>179</v>
      </c>
      <c r="C33" s="68">
        <v>0</v>
      </c>
      <c r="D33" s="68">
        <v>0</v>
      </c>
      <c r="E33" s="68" t="s">
        <v>243</v>
      </c>
      <c r="F33" s="68">
        <v>0</v>
      </c>
      <c r="G33" s="68"/>
      <c r="H33" s="68">
        <v>179</v>
      </c>
      <c r="I33" s="68" t="s">
        <v>243</v>
      </c>
      <c r="J33" s="68">
        <v>179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202224</v>
      </c>
      <c r="C36" s="68">
        <v>117726</v>
      </c>
      <c r="D36" s="68">
        <v>102293</v>
      </c>
      <c r="E36" s="68">
        <v>15433</v>
      </c>
      <c r="F36" s="68">
        <v>0</v>
      </c>
      <c r="G36" s="68"/>
      <c r="H36" s="68">
        <v>84498</v>
      </c>
      <c r="I36" s="68">
        <v>69531</v>
      </c>
      <c r="J36" s="68">
        <v>14548</v>
      </c>
      <c r="K36" s="68">
        <v>149</v>
      </c>
      <c r="L36" s="68">
        <v>270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63728</v>
      </c>
      <c r="C37" s="68">
        <v>22714</v>
      </c>
      <c r="D37" s="68">
        <v>17164</v>
      </c>
      <c r="E37" s="68">
        <v>5550</v>
      </c>
      <c r="F37" s="68">
        <v>0</v>
      </c>
      <c r="G37" s="68"/>
      <c r="H37" s="68">
        <v>41014</v>
      </c>
      <c r="I37" s="68">
        <v>34300</v>
      </c>
      <c r="J37" s="68">
        <v>6620</v>
      </c>
      <c r="K37" s="68">
        <v>34</v>
      </c>
      <c r="L37" s="68">
        <v>60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138496</v>
      </c>
      <c r="C38" s="68">
        <v>95012</v>
      </c>
      <c r="D38" s="68">
        <v>85129</v>
      </c>
      <c r="E38" s="68">
        <v>9883</v>
      </c>
      <c r="F38" s="68">
        <v>0</v>
      </c>
      <c r="G38" s="68"/>
      <c r="H38" s="68">
        <v>43484</v>
      </c>
      <c r="I38" s="68">
        <v>35231</v>
      </c>
      <c r="J38" s="68">
        <v>7928</v>
      </c>
      <c r="K38" s="68">
        <v>115</v>
      </c>
      <c r="L38" s="68">
        <v>210</v>
      </c>
      <c r="M38" s="68">
        <v>0</v>
      </c>
      <c r="N38" s="68">
        <v>0</v>
      </c>
      <c r="P38" s="102"/>
      <c r="Q38" s="102"/>
      <c r="R38" s="102"/>
    </row>
    <row r="39" spans="1:18" hidden="1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10614</v>
      </c>
      <c r="C40" s="68">
        <v>3352</v>
      </c>
      <c r="D40" s="68">
        <v>2691</v>
      </c>
      <c r="E40" s="68">
        <v>661</v>
      </c>
      <c r="F40" s="68">
        <v>0</v>
      </c>
      <c r="G40" s="68"/>
      <c r="H40" s="68">
        <v>7262</v>
      </c>
      <c r="I40" s="68">
        <v>7084</v>
      </c>
      <c r="J40" s="68">
        <v>143</v>
      </c>
      <c r="K40" s="68">
        <v>1</v>
      </c>
      <c r="L40" s="68">
        <v>34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1048</v>
      </c>
      <c r="C41" s="68">
        <v>196</v>
      </c>
      <c r="D41" s="68">
        <v>178</v>
      </c>
      <c r="E41" s="68">
        <v>18</v>
      </c>
      <c r="F41" s="68">
        <v>0</v>
      </c>
      <c r="G41" s="68"/>
      <c r="H41" s="68">
        <v>852</v>
      </c>
      <c r="I41" s="68">
        <v>814</v>
      </c>
      <c r="J41" s="68">
        <v>12</v>
      </c>
      <c r="K41" s="68">
        <v>1</v>
      </c>
      <c r="L41" s="68">
        <v>25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215</v>
      </c>
      <c r="C42" s="68">
        <v>54</v>
      </c>
      <c r="D42" s="68">
        <v>36</v>
      </c>
      <c r="E42" s="68">
        <v>18</v>
      </c>
      <c r="F42" s="68">
        <v>0</v>
      </c>
      <c r="G42" s="68"/>
      <c r="H42" s="68">
        <v>161</v>
      </c>
      <c r="I42" s="68">
        <v>134</v>
      </c>
      <c r="J42" s="68">
        <v>1</v>
      </c>
      <c r="K42" s="68">
        <v>1</v>
      </c>
      <c r="L42" s="68">
        <v>25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762</v>
      </c>
      <c r="C43" s="68">
        <v>71</v>
      </c>
      <c r="D43" s="68">
        <v>71</v>
      </c>
      <c r="E43" s="68" t="s">
        <v>244</v>
      </c>
      <c r="F43" s="68">
        <v>0</v>
      </c>
      <c r="G43" s="68"/>
      <c r="H43" s="68">
        <v>691</v>
      </c>
      <c r="I43" s="68">
        <v>680</v>
      </c>
      <c r="J43" s="68">
        <v>11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hidden="1" x14ac:dyDescent="0.2">
      <c r="A44" s="24" t="s">
        <v>70</v>
      </c>
      <c r="B44" s="67">
        <v>71</v>
      </c>
      <c r="C44" s="68">
        <v>71</v>
      </c>
      <c r="D44" s="68">
        <v>71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9566</v>
      </c>
      <c r="C45" s="68">
        <v>3156</v>
      </c>
      <c r="D45" s="68">
        <v>2513</v>
      </c>
      <c r="E45" s="68">
        <v>643</v>
      </c>
      <c r="F45" s="68">
        <v>0</v>
      </c>
      <c r="G45" s="68"/>
      <c r="H45" s="68">
        <v>6410</v>
      </c>
      <c r="I45" s="68">
        <v>6270</v>
      </c>
      <c r="J45" s="68">
        <v>131</v>
      </c>
      <c r="K45" s="68">
        <v>0</v>
      </c>
      <c r="L45" s="68">
        <v>9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30243</v>
      </c>
      <c r="C46" s="68">
        <v>10655</v>
      </c>
      <c r="D46" s="68">
        <v>8146</v>
      </c>
      <c r="E46" s="68">
        <v>2509</v>
      </c>
      <c r="F46" s="68">
        <v>0</v>
      </c>
      <c r="G46" s="68"/>
      <c r="H46" s="68">
        <v>19588</v>
      </c>
      <c r="I46" s="68">
        <v>19585</v>
      </c>
      <c r="J46" s="68">
        <v>0</v>
      </c>
      <c r="K46" s="68">
        <v>3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3790</v>
      </c>
      <c r="C47" s="68">
        <v>2143</v>
      </c>
      <c r="D47" s="68">
        <v>2055</v>
      </c>
      <c r="E47" s="68">
        <v>88</v>
      </c>
      <c r="F47" s="68">
        <v>0</v>
      </c>
      <c r="G47" s="68"/>
      <c r="H47" s="68">
        <v>1647</v>
      </c>
      <c r="I47" s="68">
        <v>1647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17596</v>
      </c>
      <c r="C48" s="68">
        <v>5206</v>
      </c>
      <c r="D48" s="68">
        <v>3287</v>
      </c>
      <c r="E48" s="68">
        <v>1919</v>
      </c>
      <c r="F48" s="68">
        <v>0</v>
      </c>
      <c r="G48" s="68"/>
      <c r="H48" s="68">
        <v>12390</v>
      </c>
      <c r="I48" s="68">
        <v>12388</v>
      </c>
      <c r="J48" s="68">
        <v>0</v>
      </c>
      <c r="K48" s="68">
        <v>2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 x14ac:dyDescent="0.2">
      <c r="A49" s="28" t="s">
        <v>18</v>
      </c>
      <c r="B49" s="67">
        <v>8857</v>
      </c>
      <c r="C49" s="68">
        <v>3306</v>
      </c>
      <c r="D49" s="68">
        <v>2804</v>
      </c>
      <c r="E49" s="68">
        <v>502</v>
      </c>
      <c r="F49" s="68">
        <v>0</v>
      </c>
      <c r="G49" s="68"/>
      <c r="H49" s="68">
        <v>5551</v>
      </c>
      <c r="I49" s="68">
        <v>5550</v>
      </c>
      <c r="J49" s="68">
        <v>0</v>
      </c>
      <c r="K49" s="68">
        <v>1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 x14ac:dyDescent="0.2">
      <c r="A50" s="28" t="s">
        <v>13</v>
      </c>
      <c r="B50" s="67">
        <v>65273</v>
      </c>
      <c r="C50" s="68">
        <v>22466</v>
      </c>
      <c r="D50" s="68">
        <v>16916</v>
      </c>
      <c r="E50" s="68">
        <v>5550</v>
      </c>
      <c r="F50" s="68">
        <v>0</v>
      </c>
      <c r="G50" s="68"/>
      <c r="H50" s="68">
        <v>42807</v>
      </c>
      <c r="I50" s="68">
        <v>34300</v>
      </c>
      <c r="J50" s="68">
        <v>8155</v>
      </c>
      <c r="K50" s="68">
        <v>9</v>
      </c>
      <c r="L50" s="68">
        <v>343</v>
      </c>
      <c r="M50" s="68">
        <v>0</v>
      </c>
      <c r="N50" s="68">
        <v>0</v>
      </c>
      <c r="P50" s="102"/>
      <c r="Q50" s="102"/>
      <c r="R50" s="102"/>
    </row>
    <row r="51" spans="1:18" x14ac:dyDescent="0.2">
      <c r="A51" s="28" t="s">
        <v>14</v>
      </c>
      <c r="B51" s="67">
        <v>26355</v>
      </c>
      <c r="C51" s="68">
        <v>11371</v>
      </c>
      <c r="D51" s="68">
        <v>9571</v>
      </c>
      <c r="E51" s="68">
        <v>1800</v>
      </c>
      <c r="F51" s="68">
        <v>0</v>
      </c>
      <c r="G51" s="68"/>
      <c r="H51" s="68">
        <v>14984</v>
      </c>
      <c r="I51" s="68">
        <v>11621</v>
      </c>
      <c r="J51" s="68">
        <v>3333</v>
      </c>
      <c r="K51" s="68">
        <v>4</v>
      </c>
      <c r="L51" s="68">
        <v>26</v>
      </c>
      <c r="M51" s="68">
        <v>0</v>
      </c>
      <c r="N51" s="68">
        <v>0</v>
      </c>
      <c r="P51" s="102"/>
      <c r="Q51" s="102"/>
      <c r="R51" s="102"/>
    </row>
    <row r="52" spans="1:18" x14ac:dyDescent="0.2">
      <c r="A52" s="28" t="s">
        <v>19</v>
      </c>
      <c r="B52" s="67">
        <v>22805</v>
      </c>
      <c r="C52" s="68">
        <v>6520</v>
      </c>
      <c r="D52" s="68">
        <v>3431</v>
      </c>
      <c r="E52" s="68">
        <v>3089</v>
      </c>
      <c r="F52" s="68">
        <v>0</v>
      </c>
      <c r="G52" s="68"/>
      <c r="H52" s="68">
        <v>16285</v>
      </c>
      <c r="I52" s="68">
        <v>15595</v>
      </c>
      <c r="J52" s="68">
        <v>675</v>
      </c>
      <c r="K52" s="68">
        <v>5</v>
      </c>
      <c r="L52" s="68">
        <v>10</v>
      </c>
      <c r="M52" s="68">
        <v>0</v>
      </c>
      <c r="N52" s="68">
        <v>0</v>
      </c>
      <c r="P52" s="102"/>
      <c r="Q52" s="102"/>
      <c r="R52" s="102"/>
    </row>
    <row r="53" spans="1:18" x14ac:dyDescent="0.2">
      <c r="A53" s="28" t="s">
        <v>15</v>
      </c>
      <c r="B53" s="67">
        <v>8992</v>
      </c>
      <c r="C53" s="68">
        <v>1761</v>
      </c>
      <c r="D53" s="68">
        <v>1100</v>
      </c>
      <c r="E53" s="68">
        <v>661</v>
      </c>
      <c r="F53" s="68">
        <v>0</v>
      </c>
      <c r="G53" s="68"/>
      <c r="H53" s="68">
        <v>7231</v>
      </c>
      <c r="I53" s="68">
        <v>7084</v>
      </c>
      <c r="J53" s="68">
        <v>143</v>
      </c>
      <c r="K53" s="68">
        <v>0</v>
      </c>
      <c r="L53" s="68">
        <v>4</v>
      </c>
      <c r="M53" s="68">
        <v>0</v>
      </c>
      <c r="N53" s="68">
        <v>0</v>
      </c>
      <c r="P53" s="102"/>
      <c r="Q53" s="102"/>
      <c r="R53" s="102"/>
    </row>
    <row r="54" spans="1:18" x14ac:dyDescent="0.2">
      <c r="A54" s="28" t="s">
        <v>16</v>
      </c>
      <c r="B54" s="67">
        <v>7121</v>
      </c>
      <c r="C54" s="68">
        <v>2814</v>
      </c>
      <c r="D54" s="68">
        <v>2814</v>
      </c>
      <c r="E54" s="68" t="s">
        <v>244</v>
      </c>
      <c r="F54" s="68">
        <v>0</v>
      </c>
      <c r="G54" s="68"/>
      <c r="H54" s="68">
        <v>4307</v>
      </c>
      <c r="I54" s="68" t="s">
        <v>243</v>
      </c>
      <c r="J54" s="68">
        <v>4004</v>
      </c>
      <c r="K54" s="68">
        <v>0</v>
      </c>
      <c r="L54" s="68">
        <v>303</v>
      </c>
      <c r="M54" s="68">
        <v>0</v>
      </c>
      <c r="N54" s="68">
        <v>0</v>
      </c>
      <c r="P54" s="102"/>
      <c r="Q54" s="102"/>
      <c r="R54" s="102"/>
    </row>
    <row r="55" spans="1:18" x14ac:dyDescent="0.2">
      <c r="A55" s="29" t="s">
        <v>74</v>
      </c>
      <c r="B55" s="67">
        <v>309236</v>
      </c>
      <c r="C55" s="68">
        <v>76286</v>
      </c>
      <c r="D55" s="68">
        <v>51349</v>
      </c>
      <c r="E55" s="68">
        <v>24937</v>
      </c>
      <c r="F55" s="68">
        <v>0</v>
      </c>
      <c r="G55" s="68"/>
      <c r="H55" s="68">
        <v>232950</v>
      </c>
      <c r="I55" s="68">
        <v>232702</v>
      </c>
      <c r="J55" s="68">
        <v>0</v>
      </c>
      <c r="K55" s="68">
        <v>37</v>
      </c>
      <c r="L55" s="68">
        <v>211</v>
      </c>
      <c r="M55" s="68">
        <v>0</v>
      </c>
      <c r="N55" s="68">
        <v>0</v>
      </c>
      <c r="P55" s="102"/>
      <c r="Q55" s="102"/>
      <c r="R55" s="102"/>
    </row>
    <row r="56" spans="1:18" x14ac:dyDescent="0.2">
      <c r="A56" s="28" t="s">
        <v>14</v>
      </c>
      <c r="B56" s="67">
        <v>41643</v>
      </c>
      <c r="C56" s="68">
        <v>20635</v>
      </c>
      <c r="D56" s="68">
        <v>18871</v>
      </c>
      <c r="E56" s="68">
        <v>1764</v>
      </c>
      <c r="F56" s="68">
        <v>0</v>
      </c>
      <c r="G56" s="68"/>
      <c r="H56" s="68">
        <v>21008</v>
      </c>
      <c r="I56" s="68">
        <v>20812</v>
      </c>
      <c r="J56" s="68" t="s">
        <v>243</v>
      </c>
      <c r="K56" s="68">
        <v>12</v>
      </c>
      <c r="L56" s="68">
        <v>184</v>
      </c>
      <c r="M56" s="68">
        <v>0</v>
      </c>
      <c r="N56" s="68">
        <v>0</v>
      </c>
      <c r="P56" s="102"/>
      <c r="Q56" s="102"/>
      <c r="R56" s="102"/>
    </row>
    <row r="57" spans="1:18" x14ac:dyDescent="0.2">
      <c r="A57" s="28" t="s">
        <v>19</v>
      </c>
      <c r="B57" s="67">
        <v>98120</v>
      </c>
      <c r="C57" s="68">
        <v>15013</v>
      </c>
      <c r="D57" s="68">
        <v>5913</v>
      </c>
      <c r="E57" s="68">
        <v>9100</v>
      </c>
      <c r="F57" s="68">
        <v>0</v>
      </c>
      <c r="G57" s="68"/>
      <c r="H57" s="68">
        <v>83107</v>
      </c>
      <c r="I57" s="68">
        <v>83064</v>
      </c>
      <c r="J57" s="68" t="s">
        <v>243</v>
      </c>
      <c r="K57" s="68">
        <v>25</v>
      </c>
      <c r="L57" s="68">
        <v>18</v>
      </c>
      <c r="M57" s="68">
        <v>0</v>
      </c>
      <c r="N57" s="68">
        <v>0</v>
      </c>
      <c r="P57" s="102"/>
      <c r="Q57" s="102"/>
      <c r="R57" s="102"/>
    </row>
    <row r="58" spans="1:18" x14ac:dyDescent="0.2">
      <c r="A58" s="28" t="s">
        <v>15</v>
      </c>
      <c r="B58" s="67">
        <v>166090</v>
      </c>
      <c r="C58" s="68">
        <v>37264</v>
      </c>
      <c r="D58" s="68">
        <v>23191</v>
      </c>
      <c r="E58" s="68">
        <v>14073</v>
      </c>
      <c r="F58" s="68">
        <v>0</v>
      </c>
      <c r="G58" s="68"/>
      <c r="H58" s="68">
        <v>128826</v>
      </c>
      <c r="I58" s="68">
        <v>128826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 x14ac:dyDescent="0.2">
      <c r="A59" s="28" t="s">
        <v>16</v>
      </c>
      <c r="B59" s="67">
        <v>3383</v>
      </c>
      <c r="C59" s="68">
        <v>3374</v>
      </c>
      <c r="D59" s="68">
        <v>3374</v>
      </c>
      <c r="E59" s="68" t="s">
        <v>244</v>
      </c>
      <c r="F59" s="68">
        <v>0</v>
      </c>
      <c r="G59" s="68"/>
      <c r="H59" s="68">
        <v>9</v>
      </c>
      <c r="I59" s="68" t="s">
        <v>243</v>
      </c>
      <c r="J59" s="68" t="s">
        <v>243</v>
      </c>
      <c r="K59" s="68">
        <v>0</v>
      </c>
      <c r="L59" s="68">
        <v>9</v>
      </c>
      <c r="M59" s="68">
        <v>0</v>
      </c>
      <c r="N59" s="68">
        <v>0</v>
      </c>
      <c r="P59" s="102"/>
      <c r="Q59" s="102"/>
      <c r="R59" s="102"/>
    </row>
    <row r="60" spans="1:18" ht="5.0999999999999996" customHeight="1" x14ac:dyDescent="0.2">
      <c r="A60" s="66"/>
      <c r="B60" s="90"/>
      <c r="C60" s="83"/>
      <c r="D60" s="84"/>
      <c r="E60" s="84"/>
      <c r="F60" s="84"/>
      <c r="G60" s="85"/>
      <c r="H60" s="84"/>
      <c r="I60" s="84"/>
      <c r="J60" s="84"/>
      <c r="K60" s="84"/>
      <c r="L60" s="34"/>
      <c r="M60" s="62"/>
      <c r="N60" s="62"/>
    </row>
    <row r="61" spans="1:18" ht="5.0999999999999996" customHeight="1" x14ac:dyDescent="0.2">
      <c r="A61" s="45"/>
      <c r="B61" s="49"/>
      <c r="C61" s="50"/>
      <c r="D61" s="47"/>
      <c r="E61" s="47"/>
      <c r="F61" s="47"/>
      <c r="G61" s="47"/>
      <c r="H61" s="50"/>
      <c r="I61" s="47"/>
      <c r="J61" s="47"/>
      <c r="K61" s="47"/>
      <c r="L61" s="89"/>
      <c r="M61" s="101"/>
      <c r="N61" s="101"/>
    </row>
    <row r="62" spans="1:18" ht="9.9499999999999993" customHeight="1" x14ac:dyDescent="0.2">
      <c r="A62" s="41" t="s">
        <v>212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40"/>
      <c r="N62" s="40"/>
      <c r="O62" s="41"/>
      <c r="P62" s="41"/>
      <c r="Q62" s="41"/>
      <c r="R62" s="41"/>
    </row>
    <row r="63" spans="1:18" ht="9.9499999999999993" customHeight="1" x14ac:dyDescent="0.2">
      <c r="A63" s="41" t="s">
        <v>172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s="41" customFormat="1" ht="9.9499999999999993" customHeight="1" x14ac:dyDescent="0.2">
      <c r="A64" s="7" t="s">
        <v>130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44"/>
      <c r="N64" s="44"/>
      <c r="O64" s="39"/>
      <c r="P64" s="39"/>
      <c r="Q64" s="39"/>
      <c r="R64" s="39"/>
    </row>
    <row r="65" spans="1:34" ht="9.9499999999999993" customHeight="1" x14ac:dyDescent="0.2">
      <c r="A65" s="41" t="s">
        <v>213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 x14ac:dyDescent="0.2">
      <c r="A66" s="7" t="s">
        <v>160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 x14ac:dyDescent="0.2">
      <c r="A67" s="7" t="s">
        <v>118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 x14ac:dyDescent="0.2">
      <c r="A68" s="7" t="s">
        <v>119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 x14ac:dyDescent="0.2">
      <c r="A69" s="7"/>
    </row>
    <row r="70" spans="1:34" ht="9.9499999999999993" customHeight="1" x14ac:dyDescent="0.2"/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5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 x14ac:dyDescent="0.2">
      <c r="A81" s="28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 x14ac:dyDescent="0.2">
      <c r="A82" s="28"/>
    </row>
    <row r="83" spans="1:34" x14ac:dyDescent="0.2">
      <c r="A83" s="29"/>
    </row>
  </sheetData>
  <mergeCells count="16">
    <mergeCell ref="J5:J6"/>
    <mergeCell ref="L5:L6"/>
    <mergeCell ref="H4:N4"/>
    <mergeCell ref="K5:K6"/>
    <mergeCell ref="M5:M6"/>
    <mergeCell ref="N5:N6"/>
    <mergeCell ref="H5:H6"/>
    <mergeCell ref="I5:I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44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5"/>
  <dimension ref="A1:AH82"/>
  <sheetViews>
    <sheetView zoomScaleNormal="100" zoomScaleSheetLayoutView="90" workbookViewId="0">
      <selection activeCell="B2" sqref="B2"/>
    </sheetView>
  </sheetViews>
  <sheetFormatPr baseColWidth="10" defaultRowHeight="12.75" x14ac:dyDescent="0.2"/>
  <cols>
    <col min="1" max="1" width="24.28515625" style="13" customWidth="1"/>
    <col min="2" max="2" width="10.28515625" style="1" customWidth="1"/>
    <col min="3" max="3" width="9.85546875" style="1" customWidth="1"/>
    <col min="4" max="4" width="9.7109375" style="1" customWidth="1"/>
    <col min="5" max="6" width="11.7109375" style="1" hidden="1" customWidth="1"/>
    <col min="7" max="7" width="0.42578125" style="13" customWidth="1"/>
    <col min="8" max="8" width="9.7109375" style="1" customWidth="1"/>
    <col min="9" max="9" width="9.140625" style="1" customWidth="1"/>
    <col min="10" max="10" width="9.5703125" style="1" customWidth="1"/>
    <col min="11" max="11" width="11.7109375" style="1" customWidth="1"/>
    <col min="12" max="12" width="8.42578125" style="1" hidden="1" customWidth="1"/>
    <col min="13" max="13" width="11.7109375" style="1" hidden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 x14ac:dyDescent="0.2">
      <c r="A1" s="15" t="s">
        <v>199</v>
      </c>
      <c r="B1" s="16"/>
      <c r="C1" s="16"/>
      <c r="D1" s="16"/>
      <c r="E1" s="16"/>
      <c r="F1" s="16"/>
      <c r="G1" s="17"/>
      <c r="H1" s="16"/>
      <c r="I1" s="16"/>
      <c r="J1" s="16"/>
      <c r="K1" s="79" t="s">
        <v>88</v>
      </c>
      <c r="L1" s="16"/>
      <c r="N1" s="79"/>
    </row>
    <row r="2" spans="1:18" s="38" customFormat="1" ht="15.95" customHeight="1" x14ac:dyDescent="0.2">
      <c r="A2" s="18" t="s">
        <v>39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 x14ac:dyDescent="0.2">
      <c r="A4" s="157" t="s">
        <v>115</v>
      </c>
      <c r="B4" s="155" t="s">
        <v>1</v>
      </c>
      <c r="C4" s="162" t="s">
        <v>30</v>
      </c>
      <c r="D4" s="162"/>
      <c r="E4" s="162"/>
      <c r="F4" s="162"/>
      <c r="G4" s="165"/>
      <c r="H4" s="162" t="s">
        <v>31</v>
      </c>
      <c r="I4" s="162"/>
      <c r="J4" s="162"/>
      <c r="K4" s="162"/>
      <c r="L4" s="162"/>
      <c r="M4" s="162"/>
      <c r="N4" s="162"/>
    </row>
    <row r="5" spans="1:18" customFormat="1" ht="12.75" customHeight="1" x14ac:dyDescent="0.2">
      <c r="A5" s="158"/>
      <c r="B5" s="160"/>
      <c r="C5" s="155" t="s">
        <v>69</v>
      </c>
      <c r="D5" s="155" t="s">
        <v>127</v>
      </c>
      <c r="E5" s="155" t="s">
        <v>198</v>
      </c>
      <c r="F5" s="163" t="s">
        <v>32</v>
      </c>
      <c r="G5" s="166"/>
      <c r="H5" s="155" t="s">
        <v>69</v>
      </c>
      <c r="I5" s="155" t="s">
        <v>2</v>
      </c>
      <c r="J5" s="155" t="s">
        <v>0</v>
      </c>
      <c r="K5" s="155" t="s">
        <v>3</v>
      </c>
      <c r="L5" s="155" t="s">
        <v>144</v>
      </c>
      <c r="M5" s="155" t="s">
        <v>17</v>
      </c>
      <c r="N5" s="155" t="s">
        <v>20</v>
      </c>
    </row>
    <row r="6" spans="1:18" customFormat="1" x14ac:dyDescent="0.2">
      <c r="A6" s="159"/>
      <c r="B6" s="161"/>
      <c r="C6" s="156"/>
      <c r="D6" s="156"/>
      <c r="E6" s="161"/>
      <c r="F6" s="164"/>
      <c r="G6" s="167"/>
      <c r="H6" s="156"/>
      <c r="I6" s="156"/>
      <c r="J6" s="156"/>
      <c r="K6" s="156"/>
      <c r="L6" s="156"/>
      <c r="M6" s="156"/>
      <c r="N6" s="156"/>
    </row>
    <row r="7" spans="1:18" ht="8.1" customHeight="1" x14ac:dyDescent="0.2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 x14ac:dyDescent="0.2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30"/>
      <c r="K8" s="22"/>
      <c r="L8" s="22"/>
      <c r="M8" s="22"/>
    </row>
    <row r="9" spans="1:18" x14ac:dyDescent="0.2">
      <c r="A9" s="20"/>
      <c r="B9" s="21"/>
      <c r="C9" s="22"/>
      <c r="D9" s="22"/>
      <c r="E9" s="22"/>
      <c r="F9" s="22"/>
      <c r="G9" s="23"/>
      <c r="H9" s="22"/>
      <c r="I9" s="22"/>
      <c r="J9" s="30"/>
      <c r="K9" s="22"/>
      <c r="L9" s="22"/>
      <c r="M9" s="22"/>
    </row>
    <row r="10" spans="1:18" x14ac:dyDescent="0.2">
      <c r="A10" s="20" t="s">
        <v>159</v>
      </c>
      <c r="B10" s="67">
        <v>2747</v>
      </c>
      <c r="C10" s="68">
        <v>95</v>
      </c>
      <c r="D10" s="68">
        <v>95</v>
      </c>
      <c r="E10" s="68">
        <v>0</v>
      </c>
      <c r="F10" s="68">
        <v>0</v>
      </c>
      <c r="G10" s="68"/>
      <c r="H10" s="68">
        <v>2652</v>
      </c>
      <c r="I10" s="68">
        <v>131</v>
      </c>
      <c r="J10" s="68">
        <v>2521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 x14ac:dyDescent="0.2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 x14ac:dyDescent="0.2">
      <c r="A12" s="24" t="s">
        <v>22</v>
      </c>
      <c r="B12" s="67">
        <v>23</v>
      </c>
      <c r="C12" s="68">
        <v>17</v>
      </c>
      <c r="D12" s="68">
        <v>17</v>
      </c>
      <c r="E12" s="68">
        <v>0</v>
      </c>
      <c r="F12" s="68">
        <v>0</v>
      </c>
      <c r="G12" s="68"/>
      <c r="H12" s="68">
        <v>6</v>
      </c>
      <c r="I12" s="68">
        <v>6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 x14ac:dyDescent="0.2">
      <c r="A13" s="25" t="s">
        <v>147</v>
      </c>
      <c r="B13" s="67">
        <v>23024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23024</v>
      </c>
      <c r="I13" s="68">
        <v>20503</v>
      </c>
      <c r="J13" s="68">
        <v>2521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 x14ac:dyDescent="0.2">
      <c r="A14" s="24" t="s">
        <v>23</v>
      </c>
      <c r="B14" s="67">
        <v>22867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22867</v>
      </c>
      <c r="I14" s="68">
        <v>20491</v>
      </c>
      <c r="J14" s="68">
        <v>2376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x14ac:dyDescent="0.2">
      <c r="A15" s="26" t="s">
        <v>24</v>
      </c>
      <c r="B15" s="67">
        <v>19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19</v>
      </c>
      <c r="I15" s="68">
        <v>12</v>
      </c>
      <c r="J15" s="68">
        <v>7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x14ac:dyDescent="0.2">
      <c r="A16" s="24" t="s">
        <v>25</v>
      </c>
      <c r="B16" s="67">
        <v>138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138</v>
      </c>
      <c r="I16" s="68">
        <v>0</v>
      </c>
      <c r="J16" s="68">
        <v>138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x14ac:dyDescent="0.2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 x14ac:dyDescent="0.2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 x14ac:dyDescent="0.2">
      <c r="A19" s="26" t="s">
        <v>148</v>
      </c>
      <c r="B19" s="67">
        <v>11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11</v>
      </c>
      <c r="I19" s="68">
        <v>5</v>
      </c>
      <c r="J19" s="68">
        <v>6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x14ac:dyDescent="0.2">
      <c r="A20" s="24" t="s">
        <v>154</v>
      </c>
      <c r="B20" s="67">
        <v>73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73</v>
      </c>
      <c r="I20" s="68" t="s">
        <v>243</v>
      </c>
      <c r="J20" s="68">
        <v>73</v>
      </c>
      <c r="K20" s="68">
        <v>0</v>
      </c>
      <c r="L20" s="68" t="s">
        <v>245</v>
      </c>
      <c r="M20" s="68">
        <v>0</v>
      </c>
      <c r="N20" s="68">
        <v>0</v>
      </c>
      <c r="P20" s="102"/>
      <c r="Q20" s="102"/>
      <c r="R20" s="102"/>
    </row>
    <row r="21" spans="1:18" ht="3.75" customHeight="1" x14ac:dyDescent="0.2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 x14ac:dyDescent="0.2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 x14ac:dyDescent="0.2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 x14ac:dyDescent="0.2">
      <c r="A24" s="24" t="s">
        <v>159</v>
      </c>
      <c r="B24" s="67">
        <v>4150</v>
      </c>
      <c r="C24" s="68">
        <v>26</v>
      </c>
      <c r="D24" s="68">
        <v>26</v>
      </c>
      <c r="E24" s="68">
        <v>0</v>
      </c>
      <c r="F24" s="68">
        <v>0</v>
      </c>
      <c r="G24" s="68"/>
      <c r="H24" s="68">
        <v>4124</v>
      </c>
      <c r="I24" s="68">
        <v>916</v>
      </c>
      <c r="J24" s="68">
        <v>3208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 x14ac:dyDescent="0.2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 x14ac:dyDescent="0.2">
      <c r="A26" s="24" t="s">
        <v>155</v>
      </c>
      <c r="B26" s="67">
        <v>218</v>
      </c>
      <c r="C26" s="68">
        <v>95</v>
      </c>
      <c r="D26" s="68">
        <v>95</v>
      </c>
      <c r="E26" s="68">
        <v>0</v>
      </c>
      <c r="F26" s="68">
        <v>0</v>
      </c>
      <c r="G26" s="68"/>
      <c r="H26" s="68">
        <v>121</v>
      </c>
      <c r="I26" s="68">
        <v>67</v>
      </c>
      <c r="J26" s="68">
        <v>54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 x14ac:dyDescent="0.2">
      <c r="A27" s="25" t="s">
        <v>129</v>
      </c>
      <c r="B27" s="67">
        <v>49851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49851</v>
      </c>
      <c r="I27" s="68">
        <v>46565</v>
      </c>
      <c r="J27" s="68">
        <v>3208</v>
      </c>
      <c r="K27" s="68">
        <v>78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 x14ac:dyDescent="0.2">
      <c r="A28" s="24" t="s">
        <v>23</v>
      </c>
      <c r="B28" s="67">
        <v>49205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49205</v>
      </c>
      <c r="I28" s="68">
        <v>45991</v>
      </c>
      <c r="J28" s="68">
        <v>3138</v>
      </c>
      <c r="K28" s="68">
        <v>76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x14ac:dyDescent="0.2">
      <c r="A29" s="26" t="s">
        <v>29</v>
      </c>
      <c r="B29" s="67">
        <v>646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646</v>
      </c>
      <c r="I29" s="68">
        <v>574</v>
      </c>
      <c r="J29" s="68">
        <v>70</v>
      </c>
      <c r="K29" s="68">
        <v>2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x14ac:dyDescent="0.2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 x14ac:dyDescent="0.2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 x14ac:dyDescent="0.2">
      <c r="A32" s="26" t="s">
        <v>148</v>
      </c>
      <c r="B32" s="67">
        <v>60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60</v>
      </c>
      <c r="I32" s="68">
        <v>57</v>
      </c>
      <c r="J32" s="68">
        <v>3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 x14ac:dyDescent="0.2">
      <c r="A33" s="24" t="s">
        <v>149</v>
      </c>
      <c r="B33" s="67">
        <v>90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90</v>
      </c>
      <c r="I33" s="68" t="s">
        <v>243</v>
      </c>
      <c r="J33" s="68">
        <v>90</v>
      </c>
      <c r="K33" s="68">
        <v>0</v>
      </c>
      <c r="L33" s="68" t="s">
        <v>245</v>
      </c>
      <c r="M33" s="68">
        <v>0</v>
      </c>
      <c r="N33" s="68">
        <v>0</v>
      </c>
      <c r="P33" s="102"/>
      <c r="Q33" s="102"/>
      <c r="R33" s="102"/>
    </row>
    <row r="34" spans="1:18" ht="2.25" customHeight="1" x14ac:dyDescent="0.2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 x14ac:dyDescent="0.2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 x14ac:dyDescent="0.2">
      <c r="A36" s="28" t="s">
        <v>7</v>
      </c>
      <c r="B36" s="67">
        <v>40207</v>
      </c>
      <c r="C36" s="68">
        <v>28618</v>
      </c>
      <c r="D36" s="68">
        <v>28618</v>
      </c>
      <c r="E36" s="68">
        <v>0</v>
      </c>
      <c r="F36" s="68">
        <v>0</v>
      </c>
      <c r="G36" s="68"/>
      <c r="H36" s="68">
        <v>11589</v>
      </c>
      <c r="I36" s="68">
        <v>8369</v>
      </c>
      <c r="J36" s="68">
        <v>3178</v>
      </c>
      <c r="K36" s="68">
        <v>42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 x14ac:dyDescent="0.2">
      <c r="A37" s="28" t="s">
        <v>68</v>
      </c>
      <c r="B37" s="67">
        <v>11353</v>
      </c>
      <c r="C37" s="68">
        <v>4674</v>
      </c>
      <c r="D37" s="68">
        <v>4674</v>
      </c>
      <c r="E37" s="68">
        <v>0</v>
      </c>
      <c r="F37" s="68">
        <v>0</v>
      </c>
      <c r="G37" s="68"/>
      <c r="H37" s="68">
        <v>6679</v>
      </c>
      <c r="I37" s="68">
        <v>5590</v>
      </c>
      <c r="J37" s="68">
        <v>1089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 x14ac:dyDescent="0.2">
      <c r="A38" s="28" t="s">
        <v>5</v>
      </c>
      <c r="B38" s="67">
        <v>28854</v>
      </c>
      <c r="C38" s="68">
        <v>23944</v>
      </c>
      <c r="D38" s="68">
        <v>23944</v>
      </c>
      <c r="E38" s="68">
        <v>0</v>
      </c>
      <c r="F38" s="68">
        <v>0</v>
      </c>
      <c r="G38" s="68"/>
      <c r="H38" s="68">
        <v>4910</v>
      </c>
      <c r="I38" s="68">
        <v>2779</v>
      </c>
      <c r="J38" s="68">
        <v>2089</v>
      </c>
      <c r="K38" s="68">
        <v>42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x14ac:dyDescent="0.2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x14ac:dyDescent="0.2">
      <c r="A40" s="28" t="s">
        <v>33</v>
      </c>
      <c r="B40" s="67">
        <v>3314</v>
      </c>
      <c r="C40" s="68">
        <v>1758</v>
      </c>
      <c r="D40" s="68">
        <v>1758</v>
      </c>
      <c r="E40" s="68">
        <v>0</v>
      </c>
      <c r="F40" s="68">
        <v>0</v>
      </c>
      <c r="G40" s="68"/>
      <c r="H40" s="68">
        <v>1556</v>
      </c>
      <c r="I40" s="68">
        <v>1524</v>
      </c>
      <c r="J40" s="68">
        <v>17</v>
      </c>
      <c r="K40" s="68">
        <v>0</v>
      </c>
      <c r="L40" s="68">
        <v>15</v>
      </c>
      <c r="M40" s="68">
        <v>0</v>
      </c>
      <c r="N40" s="68">
        <v>0</v>
      </c>
      <c r="P40" s="102"/>
      <c r="Q40" s="102"/>
      <c r="R40" s="102"/>
    </row>
    <row r="41" spans="1:18" x14ac:dyDescent="0.2">
      <c r="A41" s="28" t="s">
        <v>8</v>
      </c>
      <c r="B41" s="67">
        <v>215</v>
      </c>
      <c r="C41" s="68">
        <v>78</v>
      </c>
      <c r="D41" s="68">
        <v>78</v>
      </c>
      <c r="E41" s="68">
        <v>0</v>
      </c>
      <c r="F41" s="68">
        <v>0</v>
      </c>
      <c r="G41" s="68"/>
      <c r="H41" s="68">
        <v>137</v>
      </c>
      <c r="I41" s="68">
        <v>120</v>
      </c>
      <c r="J41" s="68">
        <v>2</v>
      </c>
      <c r="K41" s="68">
        <v>0</v>
      </c>
      <c r="L41" s="68">
        <v>15</v>
      </c>
      <c r="M41" s="68">
        <v>0</v>
      </c>
      <c r="N41" s="68">
        <v>0</v>
      </c>
      <c r="P41" s="102"/>
      <c r="Q41" s="102"/>
      <c r="R41" s="102"/>
    </row>
    <row r="42" spans="1:18" x14ac:dyDescent="0.2">
      <c r="A42" s="28" t="s">
        <v>9</v>
      </c>
      <c r="B42" s="67">
        <v>40</v>
      </c>
      <c r="C42" s="68">
        <v>1</v>
      </c>
      <c r="D42" s="68">
        <v>1</v>
      </c>
      <c r="E42" s="68">
        <v>0</v>
      </c>
      <c r="F42" s="68">
        <v>0</v>
      </c>
      <c r="G42" s="68"/>
      <c r="H42" s="68">
        <v>39</v>
      </c>
      <c r="I42" s="68">
        <v>23</v>
      </c>
      <c r="J42" s="68">
        <v>1</v>
      </c>
      <c r="K42" s="68">
        <v>0</v>
      </c>
      <c r="L42" s="68">
        <v>15</v>
      </c>
      <c r="M42" s="68">
        <v>0</v>
      </c>
      <c r="N42" s="68">
        <v>0</v>
      </c>
      <c r="P42" s="102"/>
      <c r="Q42" s="102"/>
      <c r="R42" s="102"/>
    </row>
    <row r="43" spans="1:18" x14ac:dyDescent="0.2">
      <c r="A43" s="28" t="s">
        <v>10</v>
      </c>
      <c r="B43" s="67">
        <v>98</v>
      </c>
      <c r="C43" s="68">
        <v>0</v>
      </c>
      <c r="D43" s="68">
        <v>0</v>
      </c>
      <c r="E43" s="68">
        <v>0</v>
      </c>
      <c r="F43" s="68">
        <v>0</v>
      </c>
      <c r="G43" s="68"/>
      <c r="H43" s="68">
        <v>98</v>
      </c>
      <c r="I43" s="68">
        <v>97</v>
      </c>
      <c r="J43" s="68">
        <v>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x14ac:dyDescent="0.2">
      <c r="A44" s="24" t="s">
        <v>70</v>
      </c>
      <c r="B44" s="67">
        <v>77</v>
      </c>
      <c r="C44" s="68">
        <v>77</v>
      </c>
      <c r="D44" s="68">
        <v>77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 x14ac:dyDescent="0.2">
      <c r="A45" s="29" t="s">
        <v>11</v>
      </c>
      <c r="B45" s="67">
        <v>3099</v>
      </c>
      <c r="C45" s="68">
        <v>1680</v>
      </c>
      <c r="D45" s="68">
        <v>1680</v>
      </c>
      <c r="E45" s="68">
        <v>0</v>
      </c>
      <c r="F45" s="68">
        <v>0</v>
      </c>
      <c r="G45" s="68"/>
      <c r="H45" s="68">
        <v>1419</v>
      </c>
      <c r="I45" s="68">
        <v>1404</v>
      </c>
      <c r="J45" s="68">
        <v>15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 x14ac:dyDescent="0.2">
      <c r="A46" s="28" t="s">
        <v>12</v>
      </c>
      <c r="B46" s="67">
        <v>9037</v>
      </c>
      <c r="C46" s="68">
        <v>5844</v>
      </c>
      <c r="D46" s="68">
        <v>5844</v>
      </c>
      <c r="E46" s="68">
        <v>0</v>
      </c>
      <c r="F46" s="68">
        <v>0</v>
      </c>
      <c r="G46" s="68"/>
      <c r="H46" s="68">
        <v>3193</v>
      </c>
      <c r="I46" s="68">
        <v>3129</v>
      </c>
      <c r="J46" s="68">
        <v>64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 x14ac:dyDescent="0.2">
      <c r="A47" s="28" t="s">
        <v>14</v>
      </c>
      <c r="B47" s="67">
        <v>2240</v>
      </c>
      <c r="C47" s="68">
        <v>1886</v>
      </c>
      <c r="D47" s="68">
        <v>1886</v>
      </c>
      <c r="E47" s="68">
        <v>0</v>
      </c>
      <c r="F47" s="68">
        <v>0</v>
      </c>
      <c r="G47" s="68"/>
      <c r="H47" s="68">
        <v>354</v>
      </c>
      <c r="I47" s="68">
        <v>331</v>
      </c>
      <c r="J47" s="68">
        <v>23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 x14ac:dyDescent="0.2">
      <c r="A48" s="29" t="s">
        <v>19</v>
      </c>
      <c r="B48" s="67">
        <v>3637</v>
      </c>
      <c r="C48" s="68">
        <v>2114</v>
      </c>
      <c r="D48" s="68">
        <v>2114</v>
      </c>
      <c r="E48" s="68">
        <v>0</v>
      </c>
      <c r="F48" s="68">
        <v>0</v>
      </c>
      <c r="G48" s="68"/>
      <c r="H48" s="68">
        <v>1523</v>
      </c>
      <c r="I48" s="68">
        <v>1523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9" x14ac:dyDescent="0.2">
      <c r="A49" s="28" t="s">
        <v>18</v>
      </c>
      <c r="B49" s="67">
        <v>3160</v>
      </c>
      <c r="C49" s="68">
        <v>1844</v>
      </c>
      <c r="D49" s="68">
        <v>1844</v>
      </c>
      <c r="E49" s="68">
        <v>0</v>
      </c>
      <c r="F49" s="68">
        <v>0</v>
      </c>
      <c r="G49" s="68"/>
      <c r="H49" s="68">
        <v>1316</v>
      </c>
      <c r="I49" s="68">
        <v>1275</v>
      </c>
      <c r="J49" s="68">
        <v>41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9" x14ac:dyDescent="0.2">
      <c r="A50" s="28" t="s">
        <v>13</v>
      </c>
      <c r="B50" s="67">
        <v>10848</v>
      </c>
      <c r="C50" s="68">
        <v>4642</v>
      </c>
      <c r="D50" s="68">
        <v>4642</v>
      </c>
      <c r="E50" s="68">
        <v>0</v>
      </c>
      <c r="F50" s="68">
        <v>0</v>
      </c>
      <c r="G50" s="68"/>
      <c r="H50" s="68">
        <v>6206</v>
      </c>
      <c r="I50" s="68">
        <v>5590</v>
      </c>
      <c r="J50" s="68">
        <v>616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9" x14ac:dyDescent="0.2">
      <c r="A51" s="28" t="s">
        <v>14</v>
      </c>
      <c r="B51" s="67">
        <v>5291</v>
      </c>
      <c r="C51" s="68">
        <v>3032</v>
      </c>
      <c r="D51" s="68">
        <v>3032</v>
      </c>
      <c r="E51" s="68">
        <v>0</v>
      </c>
      <c r="F51" s="68">
        <v>0</v>
      </c>
      <c r="G51" s="68"/>
      <c r="H51" s="68">
        <v>2259</v>
      </c>
      <c r="I51" s="68">
        <v>2179</v>
      </c>
      <c r="J51" s="68">
        <v>80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9" x14ac:dyDescent="0.2">
      <c r="A52" s="28" t="s">
        <v>19</v>
      </c>
      <c r="B52" s="67">
        <v>2415</v>
      </c>
      <c r="C52" s="68">
        <v>495</v>
      </c>
      <c r="D52" s="68">
        <v>495</v>
      </c>
      <c r="E52" s="68">
        <v>0</v>
      </c>
      <c r="F52" s="68">
        <v>0</v>
      </c>
      <c r="G52" s="68"/>
      <c r="H52" s="68">
        <v>1920</v>
      </c>
      <c r="I52" s="68">
        <v>1887</v>
      </c>
      <c r="J52" s="68">
        <v>33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9" x14ac:dyDescent="0.2">
      <c r="A53" s="28" t="s">
        <v>15</v>
      </c>
      <c r="B53" s="67">
        <v>1829</v>
      </c>
      <c r="C53" s="68">
        <v>288</v>
      </c>
      <c r="D53" s="68">
        <v>288</v>
      </c>
      <c r="E53" s="68">
        <v>0</v>
      </c>
      <c r="F53" s="68">
        <v>0</v>
      </c>
      <c r="G53" s="68"/>
      <c r="H53" s="68">
        <v>1541</v>
      </c>
      <c r="I53" s="68">
        <v>1524</v>
      </c>
      <c r="J53" s="68">
        <v>17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9" x14ac:dyDescent="0.2">
      <c r="A54" s="28" t="s">
        <v>16</v>
      </c>
      <c r="B54" s="67">
        <v>1313</v>
      </c>
      <c r="C54" s="68">
        <v>827</v>
      </c>
      <c r="D54" s="68">
        <v>827</v>
      </c>
      <c r="E54" s="68">
        <v>0</v>
      </c>
      <c r="F54" s="68">
        <v>0</v>
      </c>
      <c r="G54" s="68"/>
      <c r="H54" s="68">
        <v>486</v>
      </c>
      <c r="I54" s="68" t="s">
        <v>243</v>
      </c>
      <c r="J54" s="68">
        <v>486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9" x14ac:dyDescent="0.2">
      <c r="A55" s="29" t="s">
        <v>74</v>
      </c>
      <c r="B55" s="67">
        <v>62165</v>
      </c>
      <c r="C55" s="68">
        <v>25232</v>
      </c>
      <c r="D55" s="68">
        <v>25232</v>
      </c>
      <c r="E55" s="68">
        <v>0</v>
      </c>
      <c r="F55" s="68">
        <v>0</v>
      </c>
      <c r="G55" s="68"/>
      <c r="H55" s="68">
        <v>36933</v>
      </c>
      <c r="I55" s="68">
        <v>36921</v>
      </c>
      <c r="J55" s="68">
        <v>0</v>
      </c>
      <c r="K55" s="68">
        <v>12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9" x14ac:dyDescent="0.2">
      <c r="A56" s="28" t="s">
        <v>14</v>
      </c>
      <c r="B56" s="67">
        <v>10674</v>
      </c>
      <c r="C56" s="68">
        <v>7605</v>
      </c>
      <c r="D56" s="68">
        <v>7605</v>
      </c>
      <c r="E56" s="68">
        <v>0</v>
      </c>
      <c r="F56" s="68">
        <v>0</v>
      </c>
      <c r="G56" s="68"/>
      <c r="H56" s="68">
        <v>3069</v>
      </c>
      <c r="I56" s="68">
        <v>3057</v>
      </c>
      <c r="J56" s="68" t="s">
        <v>243</v>
      </c>
      <c r="K56" s="68">
        <v>12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9" x14ac:dyDescent="0.2">
      <c r="A57" s="28" t="s">
        <v>19</v>
      </c>
      <c r="B57" s="67">
        <v>14074</v>
      </c>
      <c r="C57" s="68">
        <v>4250</v>
      </c>
      <c r="D57" s="68">
        <v>4250</v>
      </c>
      <c r="E57" s="68">
        <v>0</v>
      </c>
      <c r="F57" s="68">
        <v>0</v>
      </c>
      <c r="G57" s="68"/>
      <c r="H57" s="68">
        <v>9824</v>
      </c>
      <c r="I57" s="68">
        <v>9824</v>
      </c>
      <c r="J57" s="68" t="s">
        <v>243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9" x14ac:dyDescent="0.2">
      <c r="A58" s="28" t="s">
        <v>15</v>
      </c>
      <c r="B58" s="67">
        <v>36578</v>
      </c>
      <c r="C58" s="68">
        <v>12538</v>
      </c>
      <c r="D58" s="68">
        <v>12538</v>
      </c>
      <c r="E58" s="68">
        <v>0</v>
      </c>
      <c r="F58" s="68">
        <v>0</v>
      </c>
      <c r="G58" s="68"/>
      <c r="H58" s="68">
        <v>24040</v>
      </c>
      <c r="I58" s="68">
        <v>24040</v>
      </c>
      <c r="J58" s="68" t="s">
        <v>243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9" x14ac:dyDescent="0.2">
      <c r="A59" s="28" t="s">
        <v>16</v>
      </c>
      <c r="B59" s="67">
        <v>839</v>
      </c>
      <c r="C59" s="68">
        <v>839</v>
      </c>
      <c r="D59" s="68">
        <v>839</v>
      </c>
      <c r="E59" s="68">
        <v>0</v>
      </c>
      <c r="F59" s="68">
        <v>0</v>
      </c>
      <c r="G59" s="68"/>
      <c r="H59" s="68">
        <v>0</v>
      </c>
      <c r="I59" s="68" t="s">
        <v>243</v>
      </c>
      <c r="J59" s="68" t="s">
        <v>243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9" x14ac:dyDescent="0.2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7"/>
      <c r="N60" s="40"/>
      <c r="S60" s="40"/>
    </row>
    <row r="61" spans="1:19" ht="6.95" customHeight="1" x14ac:dyDescent="0.2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59"/>
      <c r="S61" s="40"/>
    </row>
    <row r="62" spans="1:19" ht="9.9499999999999993" customHeight="1" x14ac:dyDescent="0.2">
      <c r="A62" s="7" t="s">
        <v>150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59"/>
      <c r="O62" s="41"/>
      <c r="P62" s="41"/>
      <c r="Q62" s="41"/>
      <c r="R62" s="41"/>
      <c r="S62" s="40"/>
    </row>
    <row r="63" spans="1:19" ht="9.9499999999999993" customHeight="1" x14ac:dyDescent="0.2">
      <c r="A63" s="41" t="s">
        <v>214</v>
      </c>
      <c r="I63" s="30"/>
      <c r="P63" s="41"/>
      <c r="Q63" s="41"/>
      <c r="R63" s="41"/>
    </row>
    <row r="64" spans="1:19" ht="9.9499999999999993" customHeight="1" x14ac:dyDescent="0.2">
      <c r="A64" s="7" t="s">
        <v>118</v>
      </c>
      <c r="I64" s="30"/>
    </row>
    <row r="65" spans="1:34" ht="9.9499999999999993" customHeight="1" x14ac:dyDescent="0.2">
      <c r="A65" s="7" t="s">
        <v>119</v>
      </c>
      <c r="I65" s="30"/>
    </row>
    <row r="66" spans="1:34" ht="9.9499999999999993" customHeight="1" x14ac:dyDescent="0.2">
      <c r="A66" s="7" t="s">
        <v>117</v>
      </c>
      <c r="I66" s="30"/>
    </row>
    <row r="67" spans="1:34" ht="9.9499999999999993" customHeight="1" x14ac:dyDescent="0.2">
      <c r="I67" s="30"/>
    </row>
    <row r="68" spans="1:34" ht="9.9499999999999993" customHeight="1" x14ac:dyDescent="0.2">
      <c r="I68" s="30"/>
    </row>
    <row r="69" spans="1:34" ht="9.9499999999999993" customHeight="1" x14ac:dyDescent="0.2">
      <c r="I69" s="30"/>
    </row>
    <row r="70" spans="1:34" x14ac:dyDescent="0.2">
      <c r="I70" s="30"/>
    </row>
    <row r="71" spans="1:34" x14ac:dyDescent="0.2">
      <c r="I71" s="30"/>
    </row>
    <row r="72" spans="1:34" x14ac:dyDescent="0.2">
      <c r="I72" s="30"/>
    </row>
    <row r="73" spans="1:34" x14ac:dyDescent="0.2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 x14ac:dyDescent="0.2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 x14ac:dyDescent="0.2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 x14ac:dyDescent="0.2">
      <c r="A76" s="25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 x14ac:dyDescent="0.2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 x14ac:dyDescent="0.2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 x14ac:dyDescent="0.2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 x14ac:dyDescent="0.2">
      <c r="A80" s="28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18" x14ac:dyDescent="0.2">
      <c r="A81" s="28"/>
      <c r="P81" s="100"/>
      <c r="Q81" s="100"/>
      <c r="R81" s="100"/>
    </row>
    <row r="82" spans="1:18" x14ac:dyDescent="0.2">
      <c r="A82" s="29"/>
    </row>
  </sheetData>
  <mergeCells count="16">
    <mergeCell ref="C4:F4"/>
    <mergeCell ref="H4:N4"/>
    <mergeCell ref="E5:E6"/>
    <mergeCell ref="A4:A6"/>
    <mergeCell ref="B4:B6"/>
    <mergeCell ref="G4:G6"/>
    <mergeCell ref="F5:F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10:N59">
    <cfRule type="cellIs" dxfId="4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35</vt:i4>
      </vt:variant>
      <vt:variant>
        <vt:lpstr>Rangos con nombre</vt:lpstr>
      </vt:variant>
      <vt:variant>
        <vt:i4>34</vt:i4>
      </vt:variant>
    </vt:vector>
  </HeadingPairs>
  <TitlesOfParts>
    <vt:vector size="69" baseType="lpstr">
      <vt:lpstr>C53</vt:lpstr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CDMX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CDMX!Área_de_impresión</vt:lpstr>
      <vt:lpstr>CHIH!Área_de_impresión</vt:lpstr>
      <vt:lpstr>CHIS!Área_de_impresión</vt:lpstr>
      <vt:lpstr>COAH!Área_de_impresión</vt:lpstr>
      <vt:lpstr>COL!Área_de_impresión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2013-07-19T16:13:31Z</cp:lastPrinted>
  <dcterms:created xsi:type="dcterms:W3CDTF">2000-04-26T13:02:11Z</dcterms:created>
  <dcterms:modified xsi:type="dcterms:W3CDTF">2017-09-12T19:08:12Z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1475345506</vt:i4>
  </property>
  <property fmtid="{D5CDD505-2E9C-101B-9397-08002B2CF9AE}" pid="3" name="_EmailSubject">
    <vt:lpwstr>Archivo Salud Reproductiva Parte 2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