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6\BIE_36\BIE_36_VALORES\"/>
    </mc:Choice>
  </mc:AlternateContent>
  <bookViews>
    <workbookView xWindow="2655" yWindow="-180" windowWidth="7725" windowHeight="8250" tabRatio="502"/>
  </bookViews>
  <sheets>
    <sheet name="NAL" sheetId="292" r:id="rId1"/>
    <sheet name="NAL (2)" sheetId="293" r:id="rId2"/>
    <sheet name="AGS" sheetId="260" r:id="rId3"/>
    <sheet name="BC" sheetId="261" r:id="rId4"/>
    <sheet name="BCS" sheetId="262" r:id="rId5"/>
    <sheet name="CAMP" sheetId="263" r:id="rId6"/>
    <sheet name="COAH" sheetId="264" r:id="rId7"/>
    <sheet name="COL" sheetId="265" r:id="rId8"/>
    <sheet name="CHIS" sheetId="266" r:id="rId9"/>
    <sheet name="CHIH" sheetId="267" r:id="rId10"/>
    <sheet name="CDMX" sheetId="268" r:id="rId11"/>
    <sheet name="DGO" sheetId="269" r:id="rId12"/>
    <sheet name="GTO" sheetId="270" r:id="rId13"/>
    <sheet name="GRO" sheetId="271" r:id="rId14"/>
    <sheet name="HGO" sheetId="272" r:id="rId15"/>
    <sheet name="JAL" sheetId="273" r:id="rId16"/>
    <sheet name="MEX" sheetId="274" r:id="rId17"/>
    <sheet name="MICH" sheetId="275" r:id="rId18"/>
    <sheet name="MOR" sheetId="276" r:id="rId19"/>
    <sheet name="NAY" sheetId="277" r:id="rId20"/>
    <sheet name="NL" sheetId="278" r:id="rId21"/>
    <sheet name="OAX" sheetId="279" r:id="rId22"/>
    <sheet name="PUE" sheetId="280" r:id="rId23"/>
    <sheet name="QRO" sheetId="281" r:id="rId24"/>
    <sheet name="QROO" sheetId="282" r:id="rId25"/>
    <sheet name="SLP" sheetId="283" r:id="rId26"/>
    <sheet name="SIN" sheetId="284" r:id="rId27"/>
    <sheet name="SON" sheetId="285" r:id="rId28"/>
    <sheet name="TAB" sheetId="286" r:id="rId29"/>
    <sheet name="TAMPS" sheetId="287" r:id="rId30"/>
    <sheet name="TLAX" sheetId="288" r:id="rId31"/>
    <sheet name="VER" sheetId="289" r:id="rId32"/>
    <sheet name="YUC" sheetId="290" r:id="rId33"/>
    <sheet name="ZAC" sheetId="291" r:id="rId34"/>
  </sheets>
  <definedNames>
    <definedName name="_xlnm.Print_Area" localSheetId="2">AGS!$A$1:$N$64</definedName>
    <definedName name="_xlnm.Print_Area" localSheetId="3">BC!$A$1:$N$64</definedName>
    <definedName name="_xlnm.Print_Area" localSheetId="4">BCS!$A$1:$N$64</definedName>
    <definedName name="_xlnm.Print_Area" localSheetId="5">CAMP!$A$1:$N$64</definedName>
    <definedName name="_xlnm.Print_Area" localSheetId="10">CDMX!$A$1:$N$66</definedName>
    <definedName name="_xlnm.Print_Area" localSheetId="9">CHIH!$A$1:$N$64</definedName>
    <definedName name="_xlnm.Print_Area" localSheetId="8">CHIS!$A$1:$N$64</definedName>
    <definedName name="_xlnm.Print_Area" localSheetId="6">COAH!$A$1:$N$64</definedName>
    <definedName name="_xlnm.Print_Area" localSheetId="7">COL!$A$1:$N$64</definedName>
    <definedName name="_xlnm.Print_Area" localSheetId="11">DGO!$A$1:$N$64</definedName>
    <definedName name="_xlnm.Print_Area" localSheetId="13">GRO!$A$1:$N$64</definedName>
    <definedName name="_xlnm.Print_Area" localSheetId="12">GTO!$A$1:$N$64</definedName>
    <definedName name="_xlnm.Print_Area" localSheetId="14">HGO!$A$1:$N$64</definedName>
    <definedName name="_xlnm.Print_Area" localSheetId="15">JAL!$A$1:$N$64</definedName>
    <definedName name="_xlnm.Print_Area" localSheetId="16">MEX!$A$1:$N$64</definedName>
    <definedName name="_xlnm.Print_Area" localSheetId="17">MICH!$A$1:$N$64</definedName>
    <definedName name="_xlnm.Print_Area" localSheetId="18">MOR!$A$1:$N$64</definedName>
    <definedName name="_xlnm.Print_Area" localSheetId="0">NAL!$A$1:$F$67</definedName>
    <definedName name="_xlnm.Print_Area" localSheetId="1">'NAL (2)'!$A$1:$H$67</definedName>
    <definedName name="_xlnm.Print_Area" localSheetId="19">NAY!$A$1:$N$64</definedName>
    <definedName name="_xlnm.Print_Area" localSheetId="20">NL!$A$1:$N$65</definedName>
    <definedName name="_xlnm.Print_Area" localSheetId="21">OAX!$A$1:$N$64</definedName>
    <definedName name="_xlnm.Print_Area" localSheetId="22">PUE!$A$1:$N$64</definedName>
    <definedName name="_xlnm.Print_Area" localSheetId="23">QRO!$A$1:$N$64</definedName>
    <definedName name="_xlnm.Print_Area" localSheetId="24">QROO!$A$1:$N$64</definedName>
    <definedName name="_xlnm.Print_Area" localSheetId="26">SIN!$A$1:$N$64</definedName>
    <definedName name="_xlnm.Print_Area" localSheetId="25">SLP!$A$1:$N$64</definedName>
    <definedName name="_xlnm.Print_Area" localSheetId="27">SON!$A$1:$N$64</definedName>
    <definedName name="_xlnm.Print_Area" localSheetId="28">TAB!$A$1:$N$64</definedName>
    <definedName name="_xlnm.Print_Area" localSheetId="29">TAMPS!$A$1:$N$64</definedName>
    <definedName name="_xlnm.Print_Area" localSheetId="30">TLAX!$A$1:$N$64</definedName>
    <definedName name="_xlnm.Print_Area" localSheetId="31">VER!$A$1:$N$64</definedName>
    <definedName name="_xlnm.Print_Area" localSheetId="32">YUC!$A$1:$N$64</definedName>
    <definedName name="_xlnm.Print_Area" localSheetId="33">ZAC!$A$1:$N$65</definedName>
  </definedNames>
  <calcPr calcId="152511"/>
</workbook>
</file>

<file path=xl/sharedStrings.xml><?xml version="1.0" encoding="utf-8"?>
<sst xmlns="http://schemas.openxmlformats.org/spreadsheetml/2006/main" count="2727" uniqueCount="175">
  <si>
    <t>ISSSTE</t>
  </si>
  <si>
    <t>Total</t>
  </si>
  <si>
    <t>IMSS</t>
  </si>
  <si>
    <t>PEMEX</t>
  </si>
  <si>
    <t>SEDENA</t>
  </si>
  <si>
    <t xml:space="preserve">Salud perinatal </t>
  </si>
  <si>
    <t xml:space="preserve">     Subsecuente</t>
  </si>
  <si>
    <t xml:space="preserve">     Partos eutócicos</t>
  </si>
  <si>
    <t xml:space="preserve">     Partos distócicos vaginales</t>
  </si>
  <si>
    <t xml:space="preserve">     Cesáreas</t>
  </si>
  <si>
    <t>SEMAR</t>
  </si>
  <si>
    <t>Tipo de servicio</t>
  </si>
  <si>
    <t xml:space="preserve">     Consulta externa</t>
  </si>
  <si>
    <t xml:space="preserve">     Hospitalización general</t>
  </si>
  <si>
    <t xml:space="preserve">     Hospitalización especializada</t>
  </si>
  <si>
    <t xml:space="preserve">     Menos de 2 500 gramos</t>
  </si>
  <si>
    <t xml:space="preserve">     De 2 500 gramos y más</t>
  </si>
  <si>
    <t>Estatales</t>
  </si>
  <si>
    <t>Secretaría
de Salud</t>
  </si>
  <si>
    <t>Población no asegurada</t>
  </si>
  <si>
    <t>Población asegurada</t>
  </si>
  <si>
    <t>Univer-
sitarios</t>
  </si>
  <si>
    <t xml:space="preserve">     Primera vez</t>
  </si>
  <si>
    <t xml:space="preserve">     Primera vez (Por trimestre gestacional)</t>
  </si>
  <si>
    <t xml:space="preserve">     Menos de 37 semanas</t>
  </si>
  <si>
    <t xml:space="preserve">     De 37 y más semanas</t>
  </si>
  <si>
    <t xml:space="preserve">Consulta externa prenatal </t>
  </si>
  <si>
    <t xml:space="preserve">          Primer trimestre</t>
  </si>
  <si>
    <t xml:space="preserve">          Tercer trimestre</t>
  </si>
  <si>
    <t>Embarazadas de alto riesgo</t>
  </si>
  <si>
    <t xml:space="preserve">Consulta a puérperas </t>
  </si>
  <si>
    <t xml:space="preserve">     Muertes fetales 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</si>
  <si>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</si>
  <si>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</si>
  <si>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</si>
  <si>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</si>
  <si>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</si>
  <si>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</si>
  <si>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</si>
  <si>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</si>
  <si>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</si>
  <si>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</si>
  <si>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</si>
  <si>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</si>
  <si>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</si>
  <si>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</si>
  <si>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</si>
  <si>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</si>
  <si>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</si>
  <si>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</si>
  <si>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</si>
  <si>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</si>
  <si>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</si>
  <si>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</si>
  <si>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</si>
  <si>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</si>
  <si>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</si>
  <si>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</si>
  <si>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</si>
  <si>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</si>
  <si>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</si>
  <si>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</si>
  <si>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</si>
  <si>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Unidos Mexicanos</t>
  </si>
  <si>
    <t>Nacidos vivos por peso</t>
  </si>
  <si>
    <t>Subtotal</t>
  </si>
  <si>
    <t xml:space="preserve">     No especificado</t>
  </si>
  <si>
    <t xml:space="preserve"> </t>
  </si>
  <si>
    <t>STC   METRO</t>
  </si>
  <si>
    <t>ISSSTEP</t>
  </si>
  <si>
    <t>ISSET</t>
  </si>
  <si>
    <t>Tamizaje</t>
  </si>
  <si>
    <t xml:space="preserve">      Estudios</t>
  </si>
  <si>
    <t xml:space="preserve">      Niños</t>
  </si>
  <si>
    <t>Cuadro III.1.1</t>
  </si>
  <si>
    <t>1a. parte</t>
  </si>
  <si>
    <t>Cuadro III.1.1.1</t>
  </si>
  <si>
    <t>Cuadro III.1.1.2</t>
  </si>
  <si>
    <t>Cuadro III.1.1.3</t>
  </si>
  <si>
    <t>Cuadro III.1.1.5</t>
  </si>
  <si>
    <t>Cuadro III.1.1.6</t>
  </si>
  <si>
    <t>Cuadro III.1.1.7</t>
  </si>
  <si>
    <t>Cuadro III.1.1.8</t>
  </si>
  <si>
    <t>Cuadro III.1.1.9</t>
  </si>
  <si>
    <t>Cuadro III.1.1.10</t>
  </si>
  <si>
    <t>Cuadro III.1.1.11</t>
  </si>
  <si>
    <t>Cuadro III.1.1.12</t>
  </si>
  <si>
    <t>Cuadro III.1.1.13</t>
  </si>
  <si>
    <t>Cuadro III.1.1.14</t>
  </si>
  <si>
    <t>Cuadro III.1.1.15</t>
  </si>
  <si>
    <t>Cuadro III.1.1.16</t>
  </si>
  <si>
    <t>Cuadro III.1.1.17</t>
  </si>
  <si>
    <t>Cuadro III.1.1.18</t>
  </si>
  <si>
    <t>Cuadro III.1.1.19</t>
  </si>
  <si>
    <t>Cuadro III.1.1.20</t>
  </si>
  <si>
    <t>Cuadro III.1.1.22</t>
  </si>
  <si>
    <t>Cuadro III.1.1.23</t>
  </si>
  <si>
    <t>Cuadro III.1.1.24</t>
  </si>
  <si>
    <t>Cuadro III.1.1.25</t>
  </si>
  <si>
    <t>Cuadro III.1.1.26</t>
  </si>
  <si>
    <t>Cuadro III.1.1.27</t>
  </si>
  <si>
    <t>Cuadro III.1.1.28</t>
  </si>
  <si>
    <t>Cuadro III.1.1.29</t>
  </si>
  <si>
    <t>Cuadro III.1.1.30</t>
  </si>
  <si>
    <t>Cuadro III.1.1.31</t>
  </si>
  <si>
    <t>Cuadro III.1.1.32</t>
  </si>
  <si>
    <t>2a. y última parte</t>
  </si>
  <si>
    <t xml:space="preserve">          Segundo trimestre</t>
  </si>
  <si>
    <t xml:space="preserve">Nacimientos atendidos </t>
  </si>
  <si>
    <t>Mortalidad  intrauterina</t>
  </si>
  <si>
    <t>Mortalidad intrauterina</t>
  </si>
  <si>
    <t>Nacimientos por nivel de atención</t>
  </si>
  <si>
    <t>Pob no asegurada</t>
  </si>
  <si>
    <t>na  No aplica</t>
  </si>
  <si>
    <t>Nacidos vivos por semanas de gestación</t>
  </si>
  <si>
    <t>nd  No disponible</t>
  </si>
  <si>
    <t xml:space="preserve">Tamizaje </t>
  </si>
  <si>
    <t>Pobación no asegurada</t>
  </si>
  <si>
    <t>Población  no asegurada</t>
  </si>
  <si>
    <t xml:space="preserve">Defunciones perinatales </t>
  </si>
  <si>
    <t>nacimientos(nacidos vivos + muertes fetales)</t>
  </si>
  <si>
    <r>
      <t xml:space="preserve">     Consulta externa </t>
    </r>
    <r>
      <rPr>
        <b/>
        <sz val="8"/>
        <rFont val="Arial"/>
        <family val="2"/>
      </rPr>
      <t xml:space="preserve"> </t>
    </r>
  </si>
  <si>
    <t>Secretaría
de Salud  1/</t>
  </si>
  <si>
    <t xml:space="preserve">     Abortos (&lt; 22 semanas) </t>
  </si>
  <si>
    <t>Defunciones perinatales  1/  2/</t>
  </si>
  <si>
    <t>2/ La información de la Secretaría de Salud en ésta variable es el Sistema Automatizado de Egresos Hospitalarios</t>
  </si>
  <si>
    <t>Nacimientos atendidos  1/  2/</t>
  </si>
  <si>
    <t>Nacidos vivos por peso  1/  2/</t>
  </si>
  <si>
    <t>Nacidos vivos por semanas de gestación  1/  2/</t>
  </si>
  <si>
    <t>Mortalidad  intrauterina  1/  2/</t>
  </si>
  <si>
    <t xml:space="preserve">        Muertes fetales de 22 a 27 semanas</t>
  </si>
  <si>
    <t xml:space="preserve">        Muertes fetales de 28 semanas y más</t>
  </si>
  <si>
    <t xml:space="preserve">          Primer trimestre (1 a 13 semanas)</t>
  </si>
  <si>
    <t xml:space="preserve">          Segundo trimestre 14 a 28 semanas)</t>
  </si>
  <si>
    <t xml:space="preserve">          Tercer trimestre (29 a 40 semanas)</t>
  </si>
  <si>
    <t xml:space="preserve">     Partos eutócicos  3/</t>
  </si>
  <si>
    <t xml:space="preserve">     Partos distócicos vaginales  3/</t>
  </si>
  <si>
    <t xml:space="preserve">     Abortos (&lt; 22 semanas)  3/</t>
  </si>
  <si>
    <t>1/ El total de la Secretaría de Salud incluye información de Seguro Popular.</t>
  </si>
  <si>
    <t xml:space="preserve">     Muertes fetales</t>
  </si>
  <si>
    <t xml:space="preserve">Nacidos vivos por semanas de gestación </t>
  </si>
  <si>
    <t>Nacimientos atendidos</t>
  </si>
  <si>
    <t>Consulta a puérperas</t>
  </si>
  <si>
    <t xml:space="preserve">IMSS </t>
  </si>
  <si>
    <t>n.d.  No disponible</t>
  </si>
  <si>
    <t>n.a.  No aplica</t>
  </si>
  <si>
    <t>ISSSSPEA</t>
  </si>
  <si>
    <t>ISSEMyM</t>
  </si>
  <si>
    <t xml:space="preserve">        No especificado de muerte fetale</t>
  </si>
  <si>
    <t xml:space="preserve">        Muertes fetales de 28 semanas y más  3/</t>
  </si>
  <si>
    <t>3/ La Secretaría de Salud incluye información de unidades de consulta externa y fuera de la unidad, por lo que difiere el total de nacimientos atendidos por tipo de parto y por nivel de servicio.</t>
  </si>
  <si>
    <t xml:space="preserve">SEDENA </t>
  </si>
  <si>
    <t>ISSSTE  Cali</t>
  </si>
  <si>
    <t>ISSTECh</t>
  </si>
  <si>
    <t>ISSSTE  Son</t>
  </si>
  <si>
    <t>Cuadro III.1.1.21</t>
  </si>
  <si>
    <t>Salud reproductiva por institución según tipo de servicio, 2012</t>
  </si>
  <si>
    <t>Nacimientos por nivel de atención  1/  2/  3/</t>
  </si>
  <si>
    <t>nd   No disponible</t>
  </si>
  <si>
    <t>Cuadro III.1.1.4</t>
  </si>
  <si>
    <t>ISSSTELeón</t>
  </si>
  <si>
    <t xml:space="preserve">          No especificado</t>
  </si>
  <si>
    <t>PEMEX  1/</t>
  </si>
  <si>
    <t xml:space="preserve">SEMAR  2/ </t>
  </si>
  <si>
    <t>*  Fuente de la Secretaría de la Defensa Nacional: Secretaría de Salud/DGIS/cubo de certificado de nacimiento principales causas 2013.</t>
  </si>
  <si>
    <t xml:space="preserve">PEMEX  </t>
  </si>
  <si>
    <t xml:space="preserve">PEMEX </t>
  </si>
  <si>
    <t>IMSS
Prospera</t>
  </si>
  <si>
    <t>IMSS Prospera</t>
  </si>
  <si>
    <t>Salud reproductiva por institución según tipo de servicio, 2016</t>
  </si>
  <si>
    <t>na</t>
  </si>
  <si>
    <t>nd</t>
  </si>
  <si>
    <t>SD</t>
  </si>
  <si>
    <t>t</t>
  </si>
  <si>
    <t>Ciudad de Méxocp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</si>
</sst>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5" formatCode="General_)"/>
    <numFmt numFmtId="166" formatCode="###\ ###\ ##0\ \ ;#\ ##0"/>
    <numFmt numFmtId="167" formatCode="###\ ###\ ##0\ ;#\ ##0"/>
    <numFmt numFmtId="168" formatCode="#\ ###\ ##0;[Red]\-#\ ###\ ##0"/>
    <numFmt numFmtId="169" formatCode="#\ ###\ ##0\ \ ;[Red]\-#\ ###\ ##0"/>
    <numFmt numFmtId="170" formatCode="###\ ###\ ##0;#\ ###\ ##0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0.5"/>
      <name val="Arial"/>
      <family val="2"/>
    </font>
    <font>
      <u/>
      <sz val="10"/>
      <name val="Arial"/>
      <family val="2"/>
    </font>
    <font>
      <sz val="9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1" fillId="0" borderId="0" applyNumberFormat="0" applyFill="0" applyBorder="0" applyAlignment="0" applyProtection="0"/>
  </cellStyleXfs>
  <cellXfs count="144">
    <xf numFmtId="0" fontId="0" fillId="0" borderId="0" xfId="0"/>
    <xf numFmtId="0" fontId="3" fillId="0" borderId="0" xfId="2" applyFont="1" applyFill="1" applyBorder="1" applyAlignment="1"/>
    <xf numFmtId="0" fontId="4" fillId="0" borderId="1" xfId="2" applyFont="1" applyFill="1" applyBorder="1" applyAlignment="1"/>
    <xf numFmtId="0" fontId="2" fillId="0" borderId="0" xfId="2" applyFont="1" applyFill="1" applyBorder="1"/>
    <xf numFmtId="165" fontId="8" fillId="0" borderId="0" xfId="2" quotePrefix="1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0" fontId="3" fillId="0" borderId="2" xfId="2" applyFont="1" applyFill="1" applyBorder="1" applyAlignment="1"/>
    <xf numFmtId="0" fontId="3" fillId="0" borderId="2" xfId="2" applyFont="1" applyFill="1" applyBorder="1"/>
    <xf numFmtId="165" fontId="3" fillId="0" borderId="0" xfId="2" applyNumberFormat="1" applyFont="1" applyFill="1" applyBorder="1" applyAlignment="1" applyProtection="1"/>
    <xf numFmtId="0" fontId="9" fillId="0" borderId="1" xfId="2" applyFont="1" applyFill="1" applyBorder="1"/>
    <xf numFmtId="0" fontId="4" fillId="0" borderId="1" xfId="2" applyFont="1" applyFill="1" applyBorder="1"/>
    <xf numFmtId="0" fontId="5" fillId="0" borderId="0" xfId="2" applyFont="1" applyFill="1" applyBorder="1" applyAlignment="1"/>
    <xf numFmtId="0" fontId="7" fillId="0" borderId="0" xfId="2" applyFont="1" applyFill="1" applyBorder="1"/>
    <xf numFmtId="0" fontId="5" fillId="0" borderId="0" xfId="2" applyFont="1" applyFill="1" applyBorder="1"/>
    <xf numFmtId="166" fontId="7" fillId="0" borderId="0" xfId="2" applyNumberFormat="1" applyFont="1" applyFill="1" applyBorder="1"/>
    <xf numFmtId="166" fontId="5" fillId="0" borderId="0" xfId="2" applyNumberFormat="1" applyFont="1" applyFill="1" applyBorder="1"/>
    <xf numFmtId="166" fontId="3" fillId="0" borderId="0" xfId="2" applyNumberFormat="1" applyFont="1" applyFill="1" applyBorder="1"/>
    <xf numFmtId="0" fontId="2" fillId="0" borderId="0" xfId="2" applyFont="1" applyFill="1" applyBorder="1" applyAlignment="1"/>
    <xf numFmtId="0" fontId="11" fillId="0" borderId="0" xfId="2" applyFont="1" applyFill="1" applyBorder="1" applyAlignment="1">
      <alignment vertical="center"/>
    </xf>
    <xf numFmtId="0" fontId="2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vertical="center"/>
    </xf>
    <xf numFmtId="0" fontId="0" fillId="0" borderId="0" xfId="2" applyFont="1" applyAlignment="1">
      <alignment vertical="center"/>
    </xf>
    <xf numFmtId="0" fontId="12" fillId="0" borderId="0" xfId="2" applyFont="1" applyFill="1" applyBorder="1" applyAlignment="1">
      <alignment vertical="center"/>
    </xf>
    <xf numFmtId="1" fontId="2" fillId="0" borderId="0" xfId="2" applyNumberFormat="1" applyFont="1" applyFill="1" applyBorder="1" applyAlignment="1">
      <alignment vertical="center"/>
    </xf>
    <xf numFmtId="165" fontId="10" fillId="0" borderId="0" xfId="2" applyNumberFormat="1" applyFont="1" applyFill="1" applyBorder="1" applyAlignment="1" applyProtection="1">
      <alignment vertical="center"/>
    </xf>
    <xf numFmtId="167" fontId="8" fillId="0" borderId="0" xfId="2" applyNumberFormat="1" applyFont="1" applyFill="1" applyBorder="1" applyAlignment="1" applyProtection="1">
      <alignment vertical="center"/>
      <protection locked="0"/>
    </xf>
    <xf numFmtId="167" fontId="3" fillId="0" borderId="0" xfId="2" applyNumberFormat="1" applyFont="1" applyFill="1" applyBorder="1" applyAlignment="1" applyProtection="1">
      <alignment vertical="center"/>
      <protection locked="0"/>
    </xf>
    <xf numFmtId="167" fontId="8" fillId="0" borderId="0" xfId="2" applyNumberFormat="1" applyFont="1" applyFill="1" applyBorder="1" applyAlignment="1" applyProtection="1">
      <alignment vertical="center"/>
    </xf>
    <xf numFmtId="165" fontId="8" fillId="0" borderId="0" xfId="2" applyNumberFormat="1" applyFont="1" applyFill="1" applyBorder="1" applyAlignment="1" applyProtection="1">
      <alignment vertical="center"/>
    </xf>
    <xf numFmtId="165" fontId="3" fillId="0" borderId="0" xfId="2" applyNumberFormat="1" applyFont="1" applyFill="1" applyBorder="1" applyAlignment="1" applyProtection="1">
      <alignment vertical="center"/>
    </xf>
    <xf numFmtId="0" fontId="8" fillId="0" borderId="0" xfId="2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67" fontId="3" fillId="0" borderId="1" xfId="2" quotePrefix="1" applyNumberFormat="1" applyFont="1" applyFill="1" applyBorder="1" applyAlignment="1" applyProtection="1">
      <alignment horizontal="center" vertical="center"/>
      <protection locked="0"/>
    </xf>
    <xf numFmtId="0" fontId="5" fillId="0" borderId="2" xfId="2" applyFont="1" applyFill="1" applyBorder="1"/>
    <xf numFmtId="167" fontId="3" fillId="0" borderId="1" xfId="2" quotePrefix="1" applyNumberFormat="1" applyFont="1" applyFill="1" applyBorder="1" applyAlignment="1" applyProtection="1">
      <alignment horizontal="right" vertical="center"/>
      <protection locked="0"/>
    </xf>
    <xf numFmtId="0" fontId="5" fillId="0" borderId="2" xfId="2" applyFont="1" applyFill="1" applyBorder="1" applyAlignment="1">
      <alignment horizontal="right"/>
    </xf>
    <xf numFmtId="168" fontId="3" fillId="0" borderId="0" xfId="2" applyNumberFormat="1" applyFont="1" applyFill="1" applyBorder="1" applyAlignment="1" applyProtection="1">
      <alignment horizontal="right" vertical="center" indent="1"/>
    </xf>
    <xf numFmtId="169" fontId="9" fillId="0" borderId="1" xfId="2" applyNumberFormat="1" applyFont="1" applyFill="1" applyBorder="1" applyAlignment="1">
      <alignment horizontal="right"/>
    </xf>
    <xf numFmtId="169" fontId="4" fillId="0" borderId="1" xfId="2" applyNumberFormat="1" applyFont="1" applyFill="1" applyBorder="1" applyAlignment="1">
      <alignment horizontal="right"/>
    </xf>
    <xf numFmtId="169" fontId="3" fillId="0" borderId="1" xfId="2" quotePrefix="1" applyNumberFormat="1" applyFont="1" applyFill="1" applyBorder="1" applyAlignment="1" applyProtection="1">
      <alignment horizontal="right" vertical="center"/>
      <protection locked="0"/>
    </xf>
    <xf numFmtId="0" fontId="3" fillId="0" borderId="0" xfId="2" applyFont="1"/>
    <xf numFmtId="0" fontId="3" fillId="0" borderId="0" xfId="2" applyFont="1" applyFill="1" applyBorder="1"/>
    <xf numFmtId="0" fontId="9" fillId="0" borderId="1" xfId="2" applyFont="1" applyFill="1" applyBorder="1" applyAlignment="1">
      <alignment horizontal="right"/>
    </xf>
    <xf numFmtId="0" fontId="4" fillId="0" borderId="1" xfId="2" applyFont="1" applyFill="1" applyBorder="1" applyAlignment="1">
      <alignment horizontal="right"/>
    </xf>
    <xf numFmtId="0" fontId="7" fillId="0" borderId="0" xfId="2" applyFont="1" applyFill="1" applyBorder="1" applyAlignment="1">
      <alignment horizontal="right"/>
    </xf>
    <xf numFmtId="0" fontId="5" fillId="0" borderId="0" xfId="2" applyFont="1" applyFill="1" applyBorder="1" applyAlignment="1">
      <alignment horizontal="right"/>
    </xf>
    <xf numFmtId="166" fontId="7" fillId="0" borderId="0" xfId="2" applyNumberFormat="1" applyFont="1" applyFill="1" applyBorder="1" applyAlignment="1">
      <alignment horizontal="right"/>
    </xf>
    <xf numFmtId="166" fontId="5" fillId="0" borderId="0" xfId="2" applyNumberFormat="1" applyFont="1" applyFill="1" applyBorder="1" applyAlignment="1">
      <alignment horizontal="right"/>
    </xf>
    <xf numFmtId="169" fontId="0" fillId="0" borderId="0" xfId="2" applyNumberFormat="1" applyFont="1" applyAlignment="1"/>
    <xf numFmtId="169" fontId="4" fillId="0" borderId="1" xfId="2" applyNumberFormat="1" applyFont="1" applyFill="1" applyBorder="1" applyAlignment="1"/>
    <xf numFmtId="169" fontId="7" fillId="0" borderId="0" xfId="2" applyNumberFormat="1" applyFont="1" applyFill="1" applyBorder="1" applyAlignment="1"/>
    <xf numFmtId="169" fontId="5" fillId="0" borderId="0" xfId="2" applyNumberFormat="1" applyFont="1" applyFill="1" applyBorder="1" applyAlignment="1"/>
    <xf numFmtId="169" fontId="7" fillId="0" borderId="0" xfId="2" applyNumberFormat="1" applyFont="1" applyFill="1" applyBorder="1" applyAlignment="1">
      <alignment horizontal="right"/>
    </xf>
    <xf numFmtId="169" fontId="5" fillId="0" borderId="0" xfId="2" applyNumberFormat="1" applyFont="1" applyFill="1" applyBorder="1" applyAlignment="1">
      <alignment horizontal="right"/>
    </xf>
    <xf numFmtId="169" fontId="5" fillId="0" borderId="2" xfId="2" applyNumberFormat="1" applyFont="1" applyFill="1" applyBorder="1" applyAlignment="1">
      <alignment horizontal="right"/>
    </xf>
    <xf numFmtId="0" fontId="0" fillId="0" borderId="0" xfId="2" applyFont="1" applyAlignment="1"/>
    <xf numFmtId="166" fontId="7" fillId="0" borderId="0" xfId="2" applyNumberFormat="1" applyFont="1" applyFill="1" applyBorder="1" applyAlignment="1"/>
    <xf numFmtId="166" fontId="5" fillId="0" borderId="0" xfId="2" applyNumberFormat="1" applyFont="1" applyFill="1" applyBorder="1" applyAlignment="1"/>
    <xf numFmtId="168" fontId="2" fillId="0" borderId="0" xfId="2" applyNumberFormat="1" applyFont="1" applyFill="1" applyBorder="1" applyAlignment="1">
      <alignment vertical="center"/>
    </xf>
    <xf numFmtId="0" fontId="13" fillId="0" borderId="0" xfId="2" applyFont="1" applyFill="1" applyBorder="1" applyAlignment="1">
      <alignment vertical="center"/>
    </xf>
    <xf numFmtId="166" fontId="14" fillId="0" borderId="0" xfId="2" applyNumberFormat="1" applyFont="1" applyFill="1" applyBorder="1"/>
    <xf numFmtId="0" fontId="4" fillId="0" borderId="2" xfId="2" applyFont="1" applyFill="1" applyBorder="1" applyAlignment="1"/>
    <xf numFmtId="0" fontId="5" fillId="0" borderId="2" xfId="2" applyFont="1" applyFill="1" applyBorder="1" applyAlignment="1"/>
    <xf numFmtId="166" fontId="15" fillId="0" borderId="0" xfId="2" applyNumberFormat="1" applyFont="1" applyFill="1" applyBorder="1"/>
    <xf numFmtId="170" fontId="3" fillId="0" borderId="0" xfId="2" applyNumberFormat="1" applyFont="1" applyFill="1" applyAlignment="1">
      <alignment horizontal="right" vertical="center" indent="1"/>
    </xf>
    <xf numFmtId="170" fontId="8" fillId="0" borderId="0" xfId="2" applyNumberFormat="1" applyFont="1" applyFill="1" applyAlignment="1">
      <alignment horizontal="right" vertical="center" indent="1"/>
    </xf>
    <xf numFmtId="170" fontId="3" fillId="0" borderId="1" xfId="2" applyNumberFormat="1" applyFont="1" applyFill="1" applyBorder="1" applyAlignment="1">
      <alignment horizontal="right" vertical="center" indent="1"/>
    </xf>
    <xf numFmtId="0" fontId="2" fillId="0" borderId="1" xfId="2" applyFont="1" applyFill="1" applyBorder="1" applyAlignment="1"/>
    <xf numFmtId="0" fontId="4" fillId="0" borderId="0" xfId="2" applyFont="1" applyFill="1" applyBorder="1" applyAlignment="1"/>
    <xf numFmtId="0" fontId="9" fillId="0" borderId="0" xfId="2" applyFont="1" applyFill="1" applyBorder="1"/>
    <xf numFmtId="0" fontId="4" fillId="0" borderId="0" xfId="2" applyFont="1" applyFill="1" applyBorder="1"/>
    <xf numFmtId="167" fontId="3" fillId="0" borderId="0" xfId="2" quotePrefix="1" applyNumberFormat="1" applyFont="1" applyFill="1" applyBorder="1" applyAlignment="1" applyProtection="1">
      <alignment horizontal="center" vertical="center"/>
      <protection locked="0"/>
    </xf>
    <xf numFmtId="0" fontId="9" fillId="0" borderId="0" xfId="2" applyFont="1" applyFill="1" applyBorder="1" applyAlignment="1">
      <alignment horizontal="right"/>
    </xf>
    <xf numFmtId="0" fontId="4" fillId="0" borderId="0" xfId="2" applyFont="1" applyFill="1" applyBorder="1" applyAlignment="1">
      <alignment horizontal="right"/>
    </xf>
    <xf numFmtId="167" fontId="3" fillId="0" borderId="0" xfId="2" quotePrefix="1" applyNumberFormat="1" applyFont="1" applyFill="1" applyBorder="1" applyAlignment="1" applyProtection="1">
      <alignment horizontal="right" vertical="center"/>
      <protection locked="0"/>
    </xf>
    <xf numFmtId="169" fontId="9" fillId="0" borderId="0" xfId="2" applyNumberFormat="1" applyFont="1" applyFill="1" applyBorder="1" applyAlignment="1">
      <alignment horizontal="right"/>
    </xf>
    <xf numFmtId="169" fontId="4" fillId="0" borderId="0" xfId="2" applyNumberFormat="1" applyFont="1" applyFill="1" applyBorder="1" applyAlignment="1">
      <alignment horizontal="right"/>
    </xf>
    <xf numFmtId="169" fontId="3" fillId="0" borderId="0" xfId="2" quotePrefix="1" applyNumberFormat="1" applyFont="1" applyFill="1" applyBorder="1" applyAlignment="1" applyProtection="1">
      <alignment horizontal="right" vertical="center"/>
      <protection locked="0"/>
    </xf>
    <xf numFmtId="0" fontId="3" fillId="0" borderId="0" xfId="2" applyFont="1" applyFill="1" applyBorder="1" applyAlignment="1">
      <alignment horizontal="right" vertical="center"/>
    </xf>
    <xf numFmtId="1" fontId="3" fillId="0" borderId="0" xfId="2" applyNumberFormat="1" applyFont="1" applyFill="1" applyBorder="1" applyAlignment="1">
      <alignment horizontal="right" vertical="center"/>
    </xf>
    <xf numFmtId="0" fontId="0" fillId="0" borderId="0" xfId="2" applyFont="1" applyFill="1"/>
    <xf numFmtId="0" fontId="2" fillId="0" borderId="0" xfId="2" applyFont="1"/>
    <xf numFmtId="0" fontId="3" fillId="0" borderId="2" xfId="2" applyFont="1" applyFill="1" applyBorder="1" applyAlignment="1">
      <alignment horizontal="right"/>
    </xf>
    <xf numFmtId="167" fontId="3" fillId="0" borderId="0" xfId="2" applyNumberFormat="1" applyFont="1" applyFill="1" applyBorder="1" applyAlignment="1" applyProtection="1">
      <alignment horizontal="right" vertical="center"/>
      <protection locked="0"/>
    </xf>
    <xf numFmtId="0" fontId="9" fillId="0" borderId="2" xfId="2" applyFont="1" applyFill="1" applyBorder="1"/>
    <xf numFmtId="0" fontId="4" fillId="0" borderId="2" xfId="2" applyFont="1" applyFill="1" applyBorder="1"/>
    <xf numFmtId="167" fontId="3" fillId="0" borderId="2" xfId="2" quotePrefix="1" applyNumberFormat="1" applyFont="1" applyFill="1" applyBorder="1" applyAlignment="1" applyProtection="1">
      <alignment horizontal="center" vertical="center"/>
      <protection locked="0"/>
    </xf>
    <xf numFmtId="0" fontId="2" fillId="0" borderId="2" xfId="2" applyFont="1" applyFill="1" applyBorder="1" applyAlignment="1"/>
    <xf numFmtId="0" fontId="3" fillId="0" borderId="0" xfId="2" applyFont="1" applyFill="1" applyBorder="1" applyAlignment="1">
      <alignment horizontal="center" vertical="center"/>
    </xf>
    <xf numFmtId="0" fontId="17" fillId="0" borderId="0" xfId="2" applyFont="1" applyFill="1" applyBorder="1"/>
    <xf numFmtId="170" fontId="0" fillId="0" borderId="0" xfId="2" applyNumberFormat="1" applyFont="1" applyFill="1"/>
    <xf numFmtId="0" fontId="3" fillId="0" borderId="0" xfId="2" applyFont="1" applyFill="1"/>
    <xf numFmtId="0" fontId="14" fillId="0" borderId="0" xfId="2" applyFont="1"/>
    <xf numFmtId="170" fontId="14" fillId="0" borderId="0" xfId="2" applyNumberFormat="1" applyFont="1" applyFill="1" applyBorder="1"/>
    <xf numFmtId="165" fontId="10" fillId="2" borderId="0" xfId="2" applyNumberFormat="1" applyFont="1" applyFill="1" applyBorder="1" applyAlignment="1" applyProtection="1">
      <alignment vertical="center"/>
    </xf>
    <xf numFmtId="166" fontId="14" fillId="2" borderId="0" xfId="2" applyNumberFormat="1" applyFont="1" applyFill="1" applyBorder="1"/>
    <xf numFmtId="0" fontId="14" fillId="2" borderId="0" xfId="2" applyFont="1" applyFill="1"/>
    <xf numFmtId="170" fontId="14" fillId="2" borderId="0" xfId="2" applyNumberFormat="1" applyFont="1" applyFill="1" applyBorder="1"/>
    <xf numFmtId="0" fontId="0" fillId="2" borderId="0" xfId="2" applyFont="1" applyFill="1"/>
    <xf numFmtId="165" fontId="8" fillId="2" borderId="0" xfId="2" applyNumberFormat="1" applyFont="1" applyFill="1" applyBorder="1" applyAlignment="1" applyProtection="1">
      <alignment vertical="center"/>
    </xf>
    <xf numFmtId="166" fontId="3" fillId="2" borderId="0" xfId="2" applyNumberFormat="1" applyFont="1" applyFill="1" applyBorder="1"/>
    <xf numFmtId="170" fontId="3" fillId="0" borderId="0" xfId="2" applyNumberFormat="1" applyFont="1" applyFill="1" applyAlignment="1">
      <alignment vertical="center"/>
    </xf>
    <xf numFmtId="168" fontId="3" fillId="0" borderId="0" xfId="2" applyNumberFormat="1" applyFont="1" applyFill="1" applyBorder="1" applyAlignment="1" applyProtection="1">
      <alignment vertical="center"/>
      <protection locked="0"/>
    </xf>
    <xf numFmtId="0" fontId="0" fillId="0" borderId="0" xfId="2" applyFont="1" applyFill="1" applyAlignment="1">
      <alignment vertical="center"/>
    </xf>
    <xf numFmtId="170" fontId="7" fillId="0" borderId="0" xfId="2" applyNumberFormat="1" applyFont="1" applyFill="1" applyBorder="1"/>
    <xf numFmtId="170" fontId="0" fillId="0" borderId="0" xfId="2" applyNumberFormat="1" applyFont="1"/>
    <xf numFmtId="170" fontId="3" fillId="0" borderId="0" xfId="2" applyNumberFormat="1" applyFont="1" applyFill="1" applyAlignment="1">
      <alignment horizontal="center" vertical="center"/>
    </xf>
    <xf numFmtId="167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8" fillId="0" borderId="0" xfId="2" applyNumberFormat="1" applyFont="1" applyFill="1" applyAlignment="1">
      <alignment vertical="center"/>
    </xf>
    <xf numFmtId="166" fontId="3" fillId="3" borderId="0" xfId="2" applyNumberFormat="1" applyFont="1" applyFill="1" applyBorder="1"/>
    <xf numFmtId="170" fontId="0" fillId="0" borderId="0" xfId="0" applyNumberFormat="1"/>
    <xf numFmtId="0" fontId="8" fillId="0" borderId="2" xfId="2" applyFont="1" applyFill="1" applyBorder="1"/>
    <xf numFmtId="166" fontId="8" fillId="0" borderId="0" xfId="2" applyNumberFormat="1" applyFont="1" applyFill="1" applyBorder="1"/>
    <xf numFmtId="166" fontId="10" fillId="0" borderId="0" xfId="2" applyNumberFormat="1" applyFont="1" applyFill="1" applyBorder="1"/>
    <xf numFmtId="166" fontId="10" fillId="2" borderId="0" xfId="2" applyNumberFormat="1" applyFont="1" applyFill="1" applyBorder="1"/>
    <xf numFmtId="170" fontId="10" fillId="0" borderId="0" xfId="2" applyNumberFormat="1" applyFont="1" applyFill="1" applyBorder="1"/>
    <xf numFmtId="170" fontId="10" fillId="2" borderId="0" xfId="2" applyNumberFormat="1" applyFont="1" applyFill="1" applyBorder="1"/>
    <xf numFmtId="0" fontId="8" fillId="0" borderId="0" xfId="2" applyFont="1" applyFill="1" applyBorder="1"/>
    <xf numFmtId="0" fontId="6" fillId="0" borderId="0" xfId="2" applyFont="1" applyFill="1" applyBorder="1"/>
    <xf numFmtId="165" fontId="8" fillId="0" borderId="2" xfId="2" applyNumberFormat="1" applyFont="1" applyFill="1" applyBorder="1" applyAlignment="1" applyProtection="1">
      <alignment horizontal="left" vertical="center" wrapText="1"/>
    </xf>
    <xf numFmtId="165" fontId="8" fillId="0" borderId="0" xfId="2" applyNumberFormat="1" applyFont="1" applyFill="1" applyBorder="1" applyAlignment="1" applyProtection="1">
      <alignment horizontal="left" vertical="center" wrapText="1"/>
    </xf>
    <xf numFmtId="165" fontId="8" fillId="0" borderId="1" xfId="2" applyNumberFormat="1" applyFont="1" applyFill="1" applyBorder="1" applyAlignment="1" applyProtection="1">
      <alignment horizontal="left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wrapText="1"/>
    </xf>
    <xf numFmtId="0" fontId="8" fillId="0" borderId="1" xfId="2" applyFont="1" applyFill="1" applyBorder="1" applyAlignment="1">
      <alignment horizontal="center" wrapText="1"/>
    </xf>
    <xf numFmtId="0" fontId="2" fillId="0" borderId="1" xfId="2" applyFont="1" applyFill="1" applyBorder="1" applyAlignment="1">
      <alignment vertical="center" wrapText="1"/>
    </xf>
    <xf numFmtId="1" fontId="3" fillId="0" borderId="0" xfId="2" applyNumberFormat="1" applyFont="1" applyFill="1" applyBorder="1" applyAlignment="1">
      <alignment horizontal="right" vertical="center"/>
    </xf>
    <xf numFmtId="165" fontId="8" fillId="0" borderId="2" xfId="2" applyNumberFormat="1" applyFont="1" applyFill="1" applyBorder="1" applyAlignment="1" applyProtection="1">
      <alignment vertical="center" wrapText="1"/>
    </xf>
    <xf numFmtId="165" fontId="8" fillId="0" borderId="0" xfId="2" applyNumberFormat="1" applyFont="1" applyFill="1" applyBorder="1" applyAlignment="1" applyProtection="1">
      <alignment vertical="center" wrapText="1"/>
    </xf>
    <xf numFmtId="165" fontId="8" fillId="0" borderId="1" xfId="2" applyNumberFormat="1" applyFont="1" applyFill="1" applyBorder="1" applyAlignment="1" applyProtection="1">
      <alignment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165" fontId="9" fillId="0" borderId="0" xfId="2" applyNumberFormat="1" applyFont="1" applyFill="1" applyBorder="1" applyAlignment="1" applyProtection="1">
      <alignment vertical="center" wrapText="1"/>
    </xf>
    <xf numFmtId="0" fontId="9" fillId="0" borderId="2" xfId="2" applyFont="1" applyFill="1" applyBorder="1" applyAlignment="1">
      <alignment horizontal="center" wrapText="1"/>
    </xf>
    <xf numFmtId="0" fontId="9" fillId="0" borderId="1" xfId="2" applyFont="1" applyFill="1" applyBorder="1" applyAlignment="1">
      <alignment horizontal="center" wrapText="1"/>
    </xf>
    <xf numFmtId="0" fontId="7" fillId="0" borderId="2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vertical="center" wrapText="1"/>
    </xf>
    <xf numFmtId="0" fontId="3" fillId="0" borderId="1" xfId="2" applyFont="1" applyFill="1" applyBorder="1" applyAlignment="1">
      <alignment vertical="center" wrapText="1"/>
    </xf>
  </cellXfs>
  <cellStyles count="3">
    <cellStyle name="          _x000d__x000a_386grabber=VGA.3GR_x000d__x000a_" xfId="2"/>
    <cellStyle name="Normal" xfId="0" builtinId="0"/>
    <cellStyle name="Normal 2" xfId="1"/>
  </cellStyles>
  <dxfs count="34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9"/>
  <dimension ref="A1:I112"/>
  <sheetViews>
    <sheetView tabSelected="1" zoomScaleNormal="100" zoomScaleSheetLayoutView="90" workbookViewId="0"/>
  </sheetViews>
  <sheetFormatPr baseColWidth="10" defaultRowHeight="12.75" x14ac:dyDescent="0.2"/>
  <cols>
    <col min="1" max="1" width="40.7109375" style="17" customWidth="1"/>
    <col min="2" max="4" width="12.7109375" style="3" customWidth="1"/>
    <col min="5" max="5" width="13.85546875" style="3" bestFit="1" customWidth="1"/>
    <col min="6" max="6" width="12.7109375" style="3" customWidth="1"/>
    <col min="7" max="7" width="7.140625" style="80" customWidth="1"/>
    <col min="8" max="16384" width="11.42578125" style="80"/>
  </cols>
  <sheetData>
    <row r="1" spans="1:9" s="103" customFormat="1" ht="17.100000000000001" customHeight="1" x14ac:dyDescent="0.2">
      <c r="A1" s="18" t="s">
        <v>169</v>
      </c>
      <c r="B1" s="19"/>
      <c r="C1" s="19"/>
      <c r="D1" s="19"/>
      <c r="E1" s="19"/>
      <c r="F1" s="78" t="s">
        <v>74</v>
      </c>
    </row>
    <row r="2" spans="1:9" s="103" customFormat="1" ht="15.95" customHeight="1" x14ac:dyDescent="0.2">
      <c r="A2" s="22" t="s">
        <v>63</v>
      </c>
      <c r="B2" s="58"/>
      <c r="C2" s="23"/>
      <c r="D2" s="23"/>
      <c r="E2" s="23"/>
    </row>
    <row r="3" spans="1:9" x14ac:dyDescent="0.2">
      <c r="A3" s="4"/>
      <c r="B3" s="4"/>
      <c r="C3" s="4"/>
      <c r="D3" s="4"/>
      <c r="E3" s="4"/>
      <c r="F3" s="79" t="s">
        <v>75</v>
      </c>
    </row>
    <row r="4" spans="1:9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</row>
    <row r="5" spans="1:9" ht="12.75" customHeight="1" x14ac:dyDescent="0.2">
      <c r="A5" s="120"/>
      <c r="B5" s="123"/>
      <c r="C5" s="122" t="s">
        <v>65</v>
      </c>
      <c r="D5" s="122" t="s">
        <v>122</v>
      </c>
      <c r="E5" s="126" t="s">
        <v>167</v>
      </c>
      <c r="F5" s="126" t="s">
        <v>21</v>
      </c>
    </row>
    <row r="6" spans="1:9" x14ac:dyDescent="0.2">
      <c r="A6" s="121"/>
      <c r="B6" s="124"/>
      <c r="C6" s="128"/>
      <c r="D6" s="128"/>
      <c r="E6" s="127"/>
      <c r="F6" s="127"/>
    </row>
    <row r="7" spans="1:9" x14ac:dyDescent="0.2">
      <c r="A7" s="6"/>
      <c r="B7" s="7"/>
      <c r="C7" s="7"/>
      <c r="D7" s="7"/>
      <c r="E7" s="7"/>
      <c r="F7" s="7"/>
    </row>
    <row r="8" spans="1:9" s="103" customFormat="1" ht="15.75" customHeight="1" x14ac:dyDescent="0.2">
      <c r="A8" s="24" t="s">
        <v>5</v>
      </c>
      <c r="B8" s="25"/>
      <c r="C8" s="26"/>
      <c r="D8" s="26"/>
      <c r="E8" s="26"/>
      <c r="F8" s="26"/>
    </row>
    <row r="9" spans="1:9" ht="11.25" customHeight="1" x14ac:dyDescent="0.2">
      <c r="A9" s="28" t="s">
        <v>26</v>
      </c>
      <c r="B9" s="108">
        <v>12777651</v>
      </c>
      <c r="C9" s="101">
        <v>7564947</v>
      </c>
      <c r="D9" s="101">
        <v>6171200</v>
      </c>
      <c r="E9" s="101">
        <v>1373253</v>
      </c>
      <c r="F9" s="101">
        <v>20494</v>
      </c>
      <c r="G9" s="90"/>
      <c r="H9" s="90"/>
      <c r="I9" s="90"/>
    </row>
    <row r="10" spans="1:9" x14ac:dyDescent="0.2">
      <c r="A10" s="29" t="s">
        <v>23</v>
      </c>
      <c r="B10" s="108">
        <v>2339863</v>
      </c>
      <c r="C10" s="101">
        <v>1595400</v>
      </c>
      <c r="D10" s="101">
        <v>1402080</v>
      </c>
      <c r="E10" s="101">
        <v>187279</v>
      </c>
      <c r="F10" s="101">
        <v>6041</v>
      </c>
      <c r="G10" s="90"/>
      <c r="H10" s="90"/>
      <c r="I10" s="90"/>
    </row>
    <row r="11" spans="1:9" x14ac:dyDescent="0.2">
      <c r="A11" s="29" t="s">
        <v>132</v>
      </c>
      <c r="B11" s="108">
        <v>985685</v>
      </c>
      <c r="C11" s="101">
        <v>603076</v>
      </c>
      <c r="D11" s="101">
        <v>490703</v>
      </c>
      <c r="E11" s="101">
        <v>110828</v>
      </c>
      <c r="F11" s="101">
        <v>1545</v>
      </c>
      <c r="G11" s="90"/>
      <c r="H11" s="90"/>
      <c r="I11" s="90"/>
    </row>
    <row r="12" spans="1:9" x14ac:dyDescent="0.2">
      <c r="A12" s="29" t="s">
        <v>133</v>
      </c>
      <c r="B12" s="108">
        <v>781467</v>
      </c>
      <c r="C12" s="101">
        <v>554378</v>
      </c>
      <c r="D12" s="101">
        <v>496637</v>
      </c>
      <c r="E12" s="101">
        <v>56353</v>
      </c>
      <c r="F12" s="101">
        <v>1388</v>
      </c>
      <c r="G12" s="90"/>
      <c r="H12" s="90"/>
      <c r="I12" s="90"/>
    </row>
    <row r="13" spans="1:9" x14ac:dyDescent="0.2">
      <c r="A13" s="29" t="s">
        <v>134</v>
      </c>
      <c r="B13" s="108">
        <v>572711</v>
      </c>
      <c r="C13" s="101">
        <v>437946</v>
      </c>
      <c r="D13" s="101">
        <v>414740</v>
      </c>
      <c r="E13" s="101">
        <v>20098</v>
      </c>
      <c r="F13" s="101">
        <v>3108</v>
      </c>
      <c r="G13" s="90"/>
      <c r="H13" s="90"/>
      <c r="I13" s="90"/>
    </row>
    <row r="14" spans="1:9" x14ac:dyDescent="0.2">
      <c r="A14" s="29" t="s">
        <v>161</v>
      </c>
      <c r="B14" s="108">
        <v>0</v>
      </c>
      <c r="C14" s="101">
        <v>0</v>
      </c>
      <c r="D14" s="101">
        <v>0</v>
      </c>
      <c r="E14" s="101">
        <v>0</v>
      </c>
      <c r="F14" s="101">
        <v>0</v>
      </c>
      <c r="G14" s="90"/>
      <c r="H14" s="90"/>
      <c r="I14" s="90"/>
    </row>
    <row r="15" spans="1:9" x14ac:dyDescent="0.2">
      <c r="A15" s="29" t="s">
        <v>6</v>
      </c>
      <c r="B15" s="108">
        <v>10437788</v>
      </c>
      <c r="C15" s="101">
        <v>5969547</v>
      </c>
      <c r="D15" s="101">
        <v>4769120</v>
      </c>
      <c r="E15" s="101">
        <v>1185974</v>
      </c>
      <c r="F15" s="101">
        <v>14453</v>
      </c>
      <c r="G15" s="90"/>
      <c r="H15" s="90"/>
      <c r="I15" s="90"/>
    </row>
    <row r="16" spans="1:9" x14ac:dyDescent="0.2">
      <c r="A16" s="29" t="s">
        <v>66</v>
      </c>
      <c r="B16" s="108">
        <v>0</v>
      </c>
      <c r="C16" s="101">
        <v>0</v>
      </c>
      <c r="D16" s="101">
        <v>0</v>
      </c>
      <c r="E16" s="101">
        <v>0</v>
      </c>
      <c r="F16" s="101">
        <v>0</v>
      </c>
      <c r="G16" s="90"/>
      <c r="H16" s="90"/>
      <c r="I16" s="90"/>
    </row>
    <row r="17" spans="1:9" x14ac:dyDescent="0.2">
      <c r="A17" s="29"/>
      <c r="B17" s="108"/>
      <c r="C17" s="101"/>
      <c r="D17" s="101"/>
      <c r="E17" s="101"/>
      <c r="F17" s="101"/>
      <c r="G17" s="90"/>
      <c r="H17" s="90"/>
      <c r="I17" s="90"/>
    </row>
    <row r="18" spans="1:9" x14ac:dyDescent="0.2">
      <c r="A18" s="28" t="s">
        <v>29</v>
      </c>
      <c r="B18" s="108">
        <v>709690</v>
      </c>
      <c r="C18" s="101">
        <v>672554</v>
      </c>
      <c r="D18" s="101">
        <v>298745</v>
      </c>
      <c r="E18" s="101">
        <v>372433</v>
      </c>
      <c r="F18" s="101">
        <v>1376</v>
      </c>
      <c r="G18" s="90"/>
      <c r="H18" s="90"/>
      <c r="I18" s="90"/>
    </row>
    <row r="19" spans="1:9" x14ac:dyDescent="0.2">
      <c r="A19" s="29"/>
      <c r="B19" s="108"/>
      <c r="C19" s="101"/>
      <c r="D19" s="101"/>
      <c r="E19" s="101"/>
      <c r="F19" s="101"/>
      <c r="G19" s="90"/>
      <c r="H19" s="90"/>
      <c r="I19" s="90"/>
    </row>
    <row r="20" spans="1:9" x14ac:dyDescent="0.2">
      <c r="A20" s="28" t="s">
        <v>30</v>
      </c>
      <c r="B20" s="108">
        <v>1647766</v>
      </c>
      <c r="C20" s="101">
        <v>1267002</v>
      </c>
      <c r="D20" s="101">
        <v>975055</v>
      </c>
      <c r="E20" s="101">
        <v>291256</v>
      </c>
      <c r="F20" s="101">
        <v>691</v>
      </c>
      <c r="G20" s="90"/>
      <c r="H20" s="90"/>
      <c r="I20" s="90"/>
    </row>
    <row r="21" spans="1:9" x14ac:dyDescent="0.2">
      <c r="A21" s="29" t="s">
        <v>22</v>
      </c>
      <c r="B21" s="108">
        <v>873919</v>
      </c>
      <c r="C21" s="101">
        <v>673437</v>
      </c>
      <c r="D21" s="101">
        <v>562413</v>
      </c>
      <c r="E21" s="101">
        <v>110640</v>
      </c>
      <c r="F21" s="101">
        <v>384</v>
      </c>
      <c r="G21" s="90"/>
      <c r="H21" s="90"/>
      <c r="I21" s="90"/>
    </row>
    <row r="22" spans="1:9" x14ac:dyDescent="0.2">
      <c r="A22" s="29" t="s">
        <v>6</v>
      </c>
      <c r="B22" s="108">
        <v>773847</v>
      </c>
      <c r="C22" s="101">
        <v>593565</v>
      </c>
      <c r="D22" s="101">
        <v>412642</v>
      </c>
      <c r="E22" s="101">
        <v>180616</v>
      </c>
      <c r="F22" s="101">
        <v>307</v>
      </c>
      <c r="G22" s="90"/>
      <c r="H22" s="90"/>
      <c r="I22" s="90"/>
    </row>
    <row r="23" spans="1:9" x14ac:dyDescent="0.2">
      <c r="A23" s="29" t="s">
        <v>66</v>
      </c>
      <c r="B23" s="108">
        <v>0</v>
      </c>
      <c r="C23" s="101">
        <v>0</v>
      </c>
      <c r="D23" s="101">
        <v>0</v>
      </c>
      <c r="E23" s="101">
        <v>0</v>
      </c>
      <c r="F23" s="101">
        <v>0</v>
      </c>
      <c r="G23" s="90"/>
      <c r="H23" s="90"/>
      <c r="I23" s="90"/>
    </row>
    <row r="24" spans="1:9" x14ac:dyDescent="0.2">
      <c r="A24" s="29"/>
      <c r="B24" s="108"/>
      <c r="C24" s="101"/>
      <c r="D24" s="101"/>
      <c r="E24" s="101"/>
      <c r="F24" s="101"/>
      <c r="G24" s="101"/>
      <c r="H24" s="90"/>
      <c r="I24" s="90"/>
    </row>
    <row r="25" spans="1:9" x14ac:dyDescent="0.2">
      <c r="A25" s="28" t="s">
        <v>126</v>
      </c>
      <c r="B25" s="108">
        <v>1577944</v>
      </c>
      <c r="C25" s="101">
        <v>1097663</v>
      </c>
      <c r="D25" s="101">
        <v>984038</v>
      </c>
      <c r="E25" s="101">
        <v>103003</v>
      </c>
      <c r="F25" s="101">
        <v>10622</v>
      </c>
      <c r="G25" s="90"/>
      <c r="H25" s="90"/>
      <c r="I25" s="90"/>
    </row>
    <row r="26" spans="1:9" x14ac:dyDescent="0.2">
      <c r="A26" s="29" t="s">
        <v>135</v>
      </c>
      <c r="B26" s="108">
        <v>955184</v>
      </c>
      <c r="C26" s="101">
        <v>708065</v>
      </c>
      <c r="D26" s="101">
        <v>627878</v>
      </c>
      <c r="E26" s="101">
        <v>74129</v>
      </c>
      <c r="F26" s="101">
        <v>6058</v>
      </c>
      <c r="G26" s="90"/>
      <c r="H26" s="90"/>
      <c r="I26" s="90"/>
    </row>
    <row r="27" spans="1:9" x14ac:dyDescent="0.2">
      <c r="A27" s="29" t="s">
        <v>136</v>
      </c>
      <c r="B27" s="108">
        <v>21684</v>
      </c>
      <c r="C27" s="101">
        <v>12468</v>
      </c>
      <c r="D27" s="101">
        <v>12416</v>
      </c>
      <c r="E27" s="101">
        <v>0</v>
      </c>
      <c r="F27" s="101">
        <v>52</v>
      </c>
      <c r="G27" s="90"/>
      <c r="H27" s="90"/>
      <c r="I27" s="90"/>
    </row>
    <row r="28" spans="1:9" x14ac:dyDescent="0.2">
      <c r="A28" s="29" t="s">
        <v>9</v>
      </c>
      <c r="B28" s="108">
        <v>596875</v>
      </c>
      <c r="C28" s="101">
        <v>377130</v>
      </c>
      <c r="D28" s="101">
        <v>343744</v>
      </c>
      <c r="E28" s="101">
        <v>28874</v>
      </c>
      <c r="F28" s="101">
        <v>4512</v>
      </c>
      <c r="G28" s="90"/>
      <c r="H28" s="90"/>
      <c r="I28" s="90"/>
    </row>
    <row r="29" spans="1:9" x14ac:dyDescent="0.2">
      <c r="A29" s="29" t="s">
        <v>66</v>
      </c>
      <c r="B29" s="108">
        <v>4201</v>
      </c>
      <c r="C29" s="101">
        <v>0</v>
      </c>
      <c r="D29" s="101">
        <v>0</v>
      </c>
      <c r="E29" s="101">
        <v>0</v>
      </c>
      <c r="F29" s="101">
        <v>0</v>
      </c>
      <c r="G29" s="90"/>
      <c r="H29" s="90"/>
      <c r="I29" s="90"/>
    </row>
    <row r="30" spans="1:9" x14ac:dyDescent="0.2">
      <c r="A30" s="29"/>
      <c r="B30" s="108"/>
      <c r="C30" s="101"/>
      <c r="D30" s="101"/>
      <c r="E30" s="101"/>
      <c r="F30" s="101"/>
      <c r="G30" s="90"/>
      <c r="H30" s="90"/>
      <c r="I30" s="90"/>
    </row>
    <row r="31" spans="1:9" x14ac:dyDescent="0.2">
      <c r="A31" s="28" t="s">
        <v>157</v>
      </c>
      <c r="B31" s="108">
        <v>1577312</v>
      </c>
      <c r="C31" s="101">
        <v>1097031</v>
      </c>
      <c r="D31" s="101">
        <v>984038</v>
      </c>
      <c r="E31" s="101">
        <v>102371</v>
      </c>
      <c r="F31" s="101">
        <v>10622</v>
      </c>
      <c r="G31" s="90"/>
      <c r="H31" s="90"/>
      <c r="I31" s="90"/>
    </row>
    <row r="32" spans="1:9" x14ac:dyDescent="0.2">
      <c r="A32" s="29" t="s">
        <v>121</v>
      </c>
      <c r="B32" s="108">
        <v>22123</v>
      </c>
      <c r="C32" s="101">
        <v>21822</v>
      </c>
      <c r="D32" s="101">
        <v>19996</v>
      </c>
      <c r="E32" s="101">
        <v>1250</v>
      </c>
      <c r="F32" s="101">
        <v>576</v>
      </c>
      <c r="G32" s="90"/>
      <c r="H32" s="90"/>
      <c r="I32" s="90"/>
    </row>
    <row r="33" spans="1:9" x14ac:dyDescent="0.2">
      <c r="A33" s="29" t="s">
        <v>13</v>
      </c>
      <c r="B33" s="108">
        <v>1227224</v>
      </c>
      <c r="C33" s="101">
        <v>815646</v>
      </c>
      <c r="D33" s="101">
        <v>714525</v>
      </c>
      <c r="E33" s="101">
        <v>101121</v>
      </c>
      <c r="F33" s="101">
        <v>0</v>
      </c>
      <c r="G33" s="90"/>
      <c r="H33" s="90"/>
      <c r="I33" s="90"/>
    </row>
    <row r="34" spans="1:9" x14ac:dyDescent="0.2">
      <c r="A34" s="29" t="s">
        <v>14</v>
      </c>
      <c r="B34" s="108">
        <v>324172</v>
      </c>
      <c r="C34" s="101">
        <v>255978</v>
      </c>
      <c r="D34" s="101">
        <v>245932</v>
      </c>
      <c r="E34" s="101">
        <v>0</v>
      </c>
      <c r="F34" s="101">
        <v>10046</v>
      </c>
      <c r="G34" s="90"/>
      <c r="H34" s="90"/>
      <c r="I34" s="90"/>
    </row>
    <row r="35" spans="1:9" x14ac:dyDescent="0.2">
      <c r="A35" s="29" t="s">
        <v>66</v>
      </c>
      <c r="B35" s="108">
        <v>3793</v>
      </c>
      <c r="C35" s="101">
        <v>3585</v>
      </c>
      <c r="D35" s="101">
        <v>3585</v>
      </c>
      <c r="E35" s="101">
        <v>0</v>
      </c>
      <c r="F35" s="101">
        <v>0</v>
      </c>
      <c r="G35" s="90"/>
      <c r="H35" s="90"/>
      <c r="I35" s="90"/>
    </row>
    <row r="36" spans="1:9" x14ac:dyDescent="0.2">
      <c r="A36" s="29"/>
      <c r="B36" s="108"/>
      <c r="C36" s="101"/>
      <c r="D36" s="101"/>
      <c r="E36" s="101"/>
      <c r="F36" s="101"/>
      <c r="G36" s="90"/>
      <c r="H36" s="90"/>
      <c r="I36" s="90"/>
    </row>
    <row r="37" spans="1:9" x14ac:dyDescent="0.2">
      <c r="A37" s="28" t="s">
        <v>127</v>
      </c>
      <c r="B37" s="108">
        <v>1572954</v>
      </c>
      <c r="C37" s="101">
        <v>1091776</v>
      </c>
      <c r="D37" s="101">
        <v>978438</v>
      </c>
      <c r="E37" s="101">
        <v>102371</v>
      </c>
      <c r="F37" s="101">
        <v>10967</v>
      </c>
      <c r="G37" s="90"/>
      <c r="H37" s="90"/>
      <c r="I37" s="90"/>
    </row>
    <row r="38" spans="1:9" x14ac:dyDescent="0.2">
      <c r="A38" s="29" t="s">
        <v>15</v>
      </c>
      <c r="B38" s="108">
        <v>153207</v>
      </c>
      <c r="C38" s="101">
        <v>106796</v>
      </c>
      <c r="D38" s="101">
        <v>99241</v>
      </c>
      <c r="E38" s="101">
        <v>6304</v>
      </c>
      <c r="F38" s="101">
        <v>1251</v>
      </c>
      <c r="G38" s="90"/>
      <c r="H38" s="90"/>
      <c r="I38" s="90"/>
    </row>
    <row r="39" spans="1:9" x14ac:dyDescent="0.2">
      <c r="A39" s="29" t="s">
        <v>16</v>
      </c>
      <c r="B39" s="108">
        <v>1416894</v>
      </c>
      <c r="C39" s="101">
        <v>983473</v>
      </c>
      <c r="D39" s="101">
        <v>877690</v>
      </c>
      <c r="E39" s="101">
        <v>96067</v>
      </c>
      <c r="F39" s="101">
        <v>9716</v>
      </c>
      <c r="G39" s="90"/>
      <c r="H39" s="90"/>
      <c r="I39" s="90"/>
    </row>
    <row r="40" spans="1:9" x14ac:dyDescent="0.2">
      <c r="A40" s="29" t="s">
        <v>66</v>
      </c>
      <c r="B40" s="108">
        <v>2853</v>
      </c>
      <c r="C40" s="101">
        <v>1507</v>
      </c>
      <c r="D40" s="101">
        <v>1507</v>
      </c>
      <c r="E40" s="101">
        <v>0</v>
      </c>
      <c r="F40" s="101">
        <v>0</v>
      </c>
      <c r="G40" s="90"/>
      <c r="H40" s="90"/>
      <c r="I40" s="90"/>
    </row>
    <row r="41" spans="1:9" x14ac:dyDescent="0.2">
      <c r="A41" s="29"/>
      <c r="B41" s="108"/>
      <c r="C41" s="101"/>
      <c r="D41" s="101"/>
      <c r="E41" s="101"/>
      <c r="F41" s="101"/>
      <c r="G41" s="90"/>
      <c r="H41" s="90"/>
      <c r="I41" s="90"/>
    </row>
    <row r="42" spans="1:9" x14ac:dyDescent="0.2">
      <c r="A42" s="28" t="s">
        <v>128</v>
      </c>
      <c r="B42" s="108">
        <v>1572562</v>
      </c>
      <c r="C42" s="101">
        <v>1091776</v>
      </c>
      <c r="D42" s="101">
        <v>978438</v>
      </c>
      <c r="E42" s="101">
        <v>102371</v>
      </c>
      <c r="F42" s="101">
        <v>10967</v>
      </c>
      <c r="G42" s="90"/>
      <c r="H42" s="90"/>
      <c r="I42" s="90"/>
    </row>
    <row r="43" spans="1:9" x14ac:dyDescent="0.2">
      <c r="A43" s="29" t="s">
        <v>24</v>
      </c>
      <c r="B43" s="108">
        <v>121082</v>
      </c>
      <c r="C43" s="101">
        <v>77742</v>
      </c>
      <c r="D43" s="101">
        <v>73125</v>
      </c>
      <c r="E43" s="101">
        <v>3810</v>
      </c>
      <c r="F43" s="101">
        <v>807</v>
      </c>
      <c r="G43" s="90"/>
      <c r="H43" s="90"/>
      <c r="I43" s="90"/>
    </row>
    <row r="44" spans="1:9" x14ac:dyDescent="0.2">
      <c r="A44" s="29" t="s">
        <v>25</v>
      </c>
      <c r="B44" s="108">
        <v>1449956</v>
      </c>
      <c r="C44" s="101">
        <v>1013464</v>
      </c>
      <c r="D44" s="101">
        <v>904743</v>
      </c>
      <c r="E44" s="101">
        <v>98561</v>
      </c>
      <c r="F44" s="101">
        <v>10160</v>
      </c>
      <c r="G44" s="90"/>
      <c r="H44" s="90"/>
      <c r="I44" s="90"/>
    </row>
    <row r="45" spans="1:9" x14ac:dyDescent="0.2">
      <c r="A45" s="29" t="s">
        <v>66</v>
      </c>
      <c r="B45" s="108">
        <v>1524</v>
      </c>
      <c r="C45" s="101">
        <v>570</v>
      </c>
      <c r="D45" s="101">
        <v>570</v>
      </c>
      <c r="E45" s="101">
        <v>0</v>
      </c>
      <c r="F45" s="101">
        <v>0</v>
      </c>
      <c r="G45" s="90"/>
      <c r="H45" s="90"/>
      <c r="I45" s="90"/>
    </row>
    <row r="46" spans="1:9" x14ac:dyDescent="0.2">
      <c r="A46" s="28"/>
      <c r="B46" s="108"/>
      <c r="C46" s="101"/>
      <c r="D46" s="101"/>
      <c r="E46" s="101"/>
      <c r="F46" s="101"/>
      <c r="G46" s="90"/>
      <c r="H46" s="90"/>
      <c r="I46" s="90"/>
    </row>
    <row r="47" spans="1:9" x14ac:dyDescent="0.2">
      <c r="A47" s="28" t="s">
        <v>116</v>
      </c>
      <c r="B47" s="108"/>
      <c r="C47" s="101"/>
      <c r="D47" s="101"/>
      <c r="E47" s="101"/>
      <c r="F47" s="101"/>
      <c r="G47" s="90"/>
      <c r="H47" s="90"/>
      <c r="I47" s="90"/>
    </row>
    <row r="48" spans="1:9" x14ac:dyDescent="0.2">
      <c r="A48" s="29" t="s">
        <v>72</v>
      </c>
      <c r="B48" s="108">
        <v>2564694</v>
      </c>
      <c r="C48" s="101">
        <v>138349</v>
      </c>
      <c r="D48" s="101">
        <v>0</v>
      </c>
      <c r="E48" s="101">
        <v>137821</v>
      </c>
      <c r="F48" s="101">
        <v>528</v>
      </c>
      <c r="G48" s="90"/>
      <c r="H48" s="90"/>
      <c r="I48" s="90"/>
    </row>
    <row r="49" spans="1:9" x14ac:dyDescent="0.2">
      <c r="A49" s="29" t="s">
        <v>73</v>
      </c>
      <c r="B49" s="108">
        <v>1589598</v>
      </c>
      <c r="C49" s="101">
        <v>1137511</v>
      </c>
      <c r="D49" s="101">
        <v>995084</v>
      </c>
      <c r="E49" s="101">
        <v>137821</v>
      </c>
      <c r="F49" s="101">
        <v>4606</v>
      </c>
      <c r="G49" s="90"/>
      <c r="H49" s="90"/>
      <c r="I49" s="90"/>
    </row>
    <row r="50" spans="1:9" ht="6.95" customHeight="1" x14ac:dyDescent="0.2">
      <c r="A50" s="28"/>
      <c r="B50" s="108"/>
      <c r="C50" s="101"/>
      <c r="D50" s="101"/>
      <c r="E50" s="101"/>
      <c r="F50" s="101"/>
      <c r="G50" s="90"/>
      <c r="H50" s="90"/>
      <c r="I50" s="90"/>
    </row>
    <row r="51" spans="1:9" x14ac:dyDescent="0.2">
      <c r="A51" s="30" t="s">
        <v>129</v>
      </c>
      <c r="B51" s="108">
        <v>229938</v>
      </c>
      <c r="C51" s="101">
        <v>158853</v>
      </c>
      <c r="D51" s="101">
        <v>148741</v>
      </c>
      <c r="E51" s="101">
        <v>8870</v>
      </c>
      <c r="F51" s="101">
        <v>1242</v>
      </c>
      <c r="G51" s="90"/>
      <c r="H51" s="90"/>
      <c r="I51" s="90"/>
    </row>
    <row r="52" spans="1:9" x14ac:dyDescent="0.2">
      <c r="A52" s="29" t="s">
        <v>137</v>
      </c>
      <c r="B52" s="108">
        <v>204103</v>
      </c>
      <c r="C52" s="101">
        <v>139064</v>
      </c>
      <c r="D52" s="101">
        <v>129880</v>
      </c>
      <c r="E52" s="101">
        <v>8162</v>
      </c>
      <c r="F52" s="101">
        <v>1022</v>
      </c>
      <c r="G52" s="90"/>
      <c r="H52" s="90"/>
      <c r="I52" s="90"/>
    </row>
    <row r="53" spans="1:9" x14ac:dyDescent="0.2">
      <c r="A53" s="31" t="s">
        <v>139</v>
      </c>
      <c r="B53" s="108">
        <v>25835</v>
      </c>
      <c r="C53" s="101">
        <v>19789</v>
      </c>
      <c r="D53" s="101">
        <v>18861</v>
      </c>
      <c r="E53" s="101">
        <v>708</v>
      </c>
      <c r="F53" s="101">
        <v>220</v>
      </c>
      <c r="G53" s="90"/>
      <c r="H53" s="90"/>
      <c r="I53" s="90"/>
    </row>
    <row r="54" spans="1:9" x14ac:dyDescent="0.2">
      <c r="A54" s="31" t="s">
        <v>130</v>
      </c>
      <c r="B54" s="108">
        <v>11395</v>
      </c>
      <c r="C54" s="101">
        <v>7328</v>
      </c>
      <c r="D54" s="101">
        <v>6896</v>
      </c>
      <c r="E54" s="101">
        <v>291</v>
      </c>
      <c r="F54" s="101">
        <v>141</v>
      </c>
      <c r="G54" s="90"/>
      <c r="H54" s="90"/>
      <c r="I54" s="90"/>
    </row>
    <row r="55" spans="1:9" x14ac:dyDescent="0.2">
      <c r="A55" s="31" t="s">
        <v>149</v>
      </c>
      <c r="B55" s="108">
        <v>14357</v>
      </c>
      <c r="C55" s="101">
        <v>12378</v>
      </c>
      <c r="D55" s="101">
        <v>11882</v>
      </c>
      <c r="E55" s="101">
        <v>417</v>
      </c>
      <c r="F55" s="101">
        <v>79</v>
      </c>
      <c r="G55" s="90"/>
      <c r="H55" s="90"/>
      <c r="I55" s="90"/>
    </row>
    <row r="56" spans="1:9" x14ac:dyDescent="0.2">
      <c r="A56" s="31" t="s">
        <v>148</v>
      </c>
      <c r="B56" s="108">
        <v>83</v>
      </c>
      <c r="C56" s="101">
        <v>83</v>
      </c>
      <c r="D56" s="101">
        <v>83</v>
      </c>
      <c r="E56" s="101">
        <v>0</v>
      </c>
      <c r="F56" s="101">
        <v>0</v>
      </c>
      <c r="G56" s="90"/>
      <c r="H56" s="90"/>
      <c r="I56" s="90"/>
    </row>
    <row r="57" spans="1:9" x14ac:dyDescent="0.2">
      <c r="A57" s="31"/>
      <c r="B57" s="108"/>
      <c r="C57" s="101"/>
      <c r="D57" s="101"/>
      <c r="E57" s="101"/>
      <c r="F57" s="101"/>
      <c r="G57" s="90"/>
      <c r="H57" s="90"/>
      <c r="I57" s="90"/>
    </row>
    <row r="58" spans="1:9" x14ac:dyDescent="0.2">
      <c r="A58" s="28" t="s">
        <v>124</v>
      </c>
      <c r="B58" s="108">
        <v>30274</v>
      </c>
      <c r="C58" s="101">
        <v>26080</v>
      </c>
      <c r="D58" s="101">
        <v>25243</v>
      </c>
      <c r="E58" s="101">
        <v>836</v>
      </c>
      <c r="F58" s="101">
        <v>1</v>
      </c>
      <c r="G58" s="90"/>
      <c r="H58" s="90"/>
      <c r="I58" s="90"/>
    </row>
    <row r="59" spans="1:9" x14ac:dyDescent="0.2">
      <c r="A59" s="28"/>
      <c r="B59" s="108"/>
      <c r="C59" s="101"/>
      <c r="D59" s="101"/>
      <c r="E59" s="101"/>
      <c r="F59" s="101"/>
      <c r="G59" s="90"/>
      <c r="H59" s="90"/>
      <c r="I59" s="90"/>
    </row>
    <row r="61" spans="1:9" ht="6" customHeight="1" x14ac:dyDescent="0.2">
      <c r="A61" s="2"/>
      <c r="B61" s="9"/>
      <c r="C61" s="10"/>
      <c r="D61" s="10"/>
      <c r="E61" s="10"/>
      <c r="F61" s="10"/>
    </row>
    <row r="62" spans="1:9" ht="7.5" customHeight="1" x14ac:dyDescent="0.2">
      <c r="A62" s="11"/>
      <c r="B62" s="12"/>
      <c r="C62" s="13"/>
      <c r="D62" s="13"/>
      <c r="E62" s="13"/>
      <c r="F62" s="13"/>
    </row>
    <row r="63" spans="1:9" ht="11.25" customHeight="1" x14ac:dyDescent="0.2">
      <c r="A63" s="11" t="s">
        <v>138</v>
      </c>
      <c r="B63" s="12"/>
      <c r="C63" s="13"/>
      <c r="D63" s="13"/>
      <c r="E63" s="13"/>
      <c r="F63" s="13"/>
    </row>
    <row r="64" spans="1:9" ht="10.5" customHeight="1" x14ac:dyDescent="0.2">
      <c r="A64" s="11" t="s">
        <v>125</v>
      </c>
      <c r="B64" s="12"/>
      <c r="C64" s="13"/>
      <c r="D64" s="13"/>
      <c r="E64" s="13"/>
      <c r="F64" s="13"/>
    </row>
    <row r="65" spans="1:8" ht="12.75" customHeight="1" x14ac:dyDescent="0.2">
      <c r="A65" s="11" t="s">
        <v>150</v>
      </c>
      <c r="B65" s="12"/>
      <c r="C65" s="13"/>
      <c r="D65" s="13"/>
      <c r="E65" s="13"/>
      <c r="F65" s="13"/>
    </row>
    <row r="66" spans="1:8" ht="12.75" customHeight="1" x14ac:dyDescent="0.2">
      <c r="A66" s="11"/>
      <c r="B66" s="12"/>
      <c r="C66" s="13"/>
      <c r="D66" s="13"/>
      <c r="E66" s="13"/>
      <c r="F66" s="13"/>
    </row>
    <row r="67" spans="1:8" ht="12.75" customHeight="1" x14ac:dyDescent="0.2">
      <c r="B67" s="12"/>
      <c r="C67" s="13"/>
      <c r="D67" s="13"/>
      <c r="E67" s="13"/>
      <c r="F67" s="13"/>
    </row>
    <row r="68" spans="1:8" ht="12.75" customHeight="1" x14ac:dyDescent="0.2">
      <c r="B68" s="12"/>
      <c r="C68" s="13"/>
      <c r="D68" s="13"/>
      <c r="E68" s="13"/>
      <c r="F68" s="13"/>
    </row>
    <row r="69" spans="1:8" ht="12.75" customHeight="1" x14ac:dyDescent="0.2">
      <c r="A69" s="11"/>
      <c r="B69" s="104"/>
      <c r="C69" s="13"/>
      <c r="D69" s="13"/>
      <c r="E69" s="13"/>
      <c r="F69" s="13"/>
    </row>
    <row r="70" spans="1:8" ht="18.75" customHeight="1" x14ac:dyDescent="0.2">
      <c r="A70" s="11"/>
      <c r="B70" s="104"/>
      <c r="C70" s="13"/>
      <c r="D70" s="13"/>
      <c r="E70" s="13"/>
      <c r="F70" s="13"/>
    </row>
    <row r="71" spans="1:8" ht="17.25" customHeight="1" x14ac:dyDescent="0.2">
      <c r="A71" s="11"/>
      <c r="B71" s="104"/>
      <c r="C71" s="104"/>
      <c r="D71" s="104"/>
      <c r="E71" s="104"/>
      <c r="F71" s="104"/>
      <c r="G71" s="104"/>
      <c r="H71" s="104"/>
    </row>
    <row r="72" spans="1:8" ht="12.75" customHeight="1" x14ac:dyDescent="0.2">
      <c r="A72" s="11"/>
      <c r="B72" s="104"/>
      <c r="C72" s="104"/>
      <c r="D72" s="104"/>
      <c r="E72" s="104"/>
      <c r="F72" s="104"/>
      <c r="G72" s="104"/>
      <c r="H72" s="104"/>
    </row>
    <row r="73" spans="1:8" ht="12.75" customHeight="1" x14ac:dyDescent="0.2">
      <c r="B73" s="14"/>
      <c r="C73" s="15"/>
      <c r="D73" s="15"/>
      <c r="E73" s="15"/>
      <c r="F73" s="15"/>
    </row>
    <row r="74" spans="1:8" x14ac:dyDescent="0.2">
      <c r="A74" s="11"/>
      <c r="B74" s="14"/>
      <c r="C74" s="15"/>
      <c r="D74" s="15"/>
      <c r="E74" s="15"/>
      <c r="F74" s="15"/>
    </row>
    <row r="75" spans="1:8" x14ac:dyDescent="0.2">
      <c r="A75" s="11"/>
      <c r="B75" s="14"/>
      <c r="C75" s="15"/>
      <c r="D75" s="15"/>
      <c r="E75" s="15"/>
      <c r="F75" s="15"/>
    </row>
    <row r="76" spans="1:8" s="91" customFormat="1" ht="11.25" x14ac:dyDescent="0.2">
      <c r="A76" s="30"/>
      <c r="B76" s="14"/>
      <c r="C76" s="16"/>
      <c r="D76" s="16"/>
      <c r="E76" s="16"/>
      <c r="F76" s="16"/>
    </row>
    <row r="77" spans="1:8" s="91" customFormat="1" ht="11.25" x14ac:dyDescent="0.2">
      <c r="A77" s="29"/>
      <c r="B77" s="16"/>
      <c r="C77" s="16"/>
      <c r="D77" s="16"/>
      <c r="E77" s="16"/>
      <c r="F77" s="16"/>
    </row>
    <row r="78" spans="1:8" s="91" customFormat="1" ht="11.25" x14ac:dyDescent="0.2">
      <c r="A78" s="31"/>
      <c r="B78" s="16"/>
      <c r="C78" s="16"/>
      <c r="D78" s="16"/>
      <c r="E78" s="16"/>
      <c r="F78" s="16"/>
    </row>
    <row r="79" spans="1:8" s="91" customFormat="1" ht="11.25" x14ac:dyDescent="0.2">
      <c r="A79" s="29"/>
      <c r="B79" s="16"/>
      <c r="C79" s="16"/>
      <c r="D79" s="16"/>
      <c r="E79" s="16"/>
      <c r="F79" s="16"/>
    </row>
    <row r="80" spans="1:8" s="91" customFormat="1" ht="11.25" x14ac:dyDescent="0.2">
      <c r="A80" s="28"/>
      <c r="B80" s="16"/>
      <c r="C80" s="16"/>
      <c r="D80" s="16"/>
      <c r="E80" s="16"/>
      <c r="F80" s="16"/>
    </row>
    <row r="81" spans="1:7" s="91" customFormat="1" ht="11.25" x14ac:dyDescent="0.2">
      <c r="A81" s="28"/>
      <c r="B81" s="16"/>
      <c r="C81" s="16"/>
      <c r="D81" s="16"/>
      <c r="E81" s="16"/>
      <c r="F81" s="16"/>
    </row>
    <row r="82" spans="1:7" s="91" customFormat="1" ht="11.25" x14ac:dyDescent="0.2">
      <c r="A82" s="28"/>
      <c r="B82" s="16"/>
      <c r="C82" s="16"/>
      <c r="D82" s="16"/>
      <c r="E82" s="16"/>
      <c r="F82" s="16"/>
    </row>
    <row r="83" spans="1:7" x14ac:dyDescent="0.2">
      <c r="A83" s="28"/>
      <c r="B83" s="16"/>
      <c r="C83" s="16"/>
      <c r="D83" s="16"/>
      <c r="E83" s="16"/>
      <c r="F83" s="16"/>
    </row>
    <row r="84" spans="1:7" x14ac:dyDescent="0.2">
      <c r="A84" s="28"/>
      <c r="B84" s="16"/>
      <c r="C84" s="16"/>
      <c r="D84" s="16"/>
      <c r="E84" s="16"/>
      <c r="F84" s="16"/>
    </row>
    <row r="85" spans="1:7" x14ac:dyDescent="0.2">
      <c r="A85" s="29"/>
      <c r="B85" s="16"/>
      <c r="C85" s="16"/>
      <c r="D85" s="16"/>
      <c r="E85" s="16"/>
      <c r="F85" s="16"/>
    </row>
    <row r="86" spans="1:7" x14ac:dyDescent="0.2">
      <c r="A86" s="29"/>
      <c r="B86" s="16"/>
      <c r="C86" s="16"/>
      <c r="D86" s="16"/>
      <c r="E86" s="16"/>
      <c r="F86" s="16"/>
    </row>
    <row r="87" spans="1:7" x14ac:dyDescent="0.2">
      <c r="A87" s="29"/>
      <c r="B87" s="16"/>
      <c r="C87" s="16"/>
      <c r="D87" s="16"/>
      <c r="E87" s="16"/>
      <c r="F87" s="16"/>
    </row>
    <row r="88" spans="1:7" x14ac:dyDescent="0.2">
      <c r="A88" s="29" t="s">
        <v>67</v>
      </c>
      <c r="B88" s="16"/>
      <c r="C88" s="16"/>
      <c r="D88" s="16"/>
      <c r="E88" s="16"/>
      <c r="F88" s="16"/>
    </row>
    <row r="89" spans="1:7" x14ac:dyDescent="0.2">
      <c r="A89" s="28"/>
      <c r="B89" s="16"/>
      <c r="C89" s="16"/>
      <c r="D89" s="16"/>
      <c r="E89" s="16"/>
      <c r="F89" s="16"/>
    </row>
    <row r="90" spans="1:7" x14ac:dyDescent="0.2">
      <c r="A90" s="29"/>
      <c r="B90" s="16"/>
      <c r="C90" s="16"/>
      <c r="D90" s="16"/>
      <c r="E90" s="16"/>
      <c r="F90" s="16"/>
    </row>
    <row r="91" spans="1:7" x14ac:dyDescent="0.2">
      <c r="A91" s="29"/>
      <c r="B91" s="16"/>
      <c r="C91" s="16"/>
      <c r="D91" s="16"/>
      <c r="E91" s="16"/>
      <c r="F91" s="16"/>
    </row>
    <row r="92" spans="1:7" x14ac:dyDescent="0.2">
      <c r="A92" s="28"/>
      <c r="B92" s="16"/>
      <c r="C92" s="16"/>
      <c r="D92" s="16"/>
      <c r="E92" s="16"/>
      <c r="F92" s="16"/>
      <c r="G92" s="16"/>
    </row>
    <row r="93" spans="1:7" x14ac:dyDescent="0.2">
      <c r="A93" s="29"/>
      <c r="B93" s="16"/>
      <c r="C93" s="16"/>
      <c r="D93" s="16"/>
      <c r="E93" s="16"/>
      <c r="F93" s="16"/>
      <c r="G93" s="16"/>
    </row>
    <row r="94" spans="1:7" x14ac:dyDescent="0.2">
      <c r="A94" s="28"/>
      <c r="B94" s="16"/>
      <c r="C94" s="16"/>
      <c r="D94" s="16"/>
      <c r="E94" s="16"/>
      <c r="F94" s="16"/>
      <c r="G94" s="16"/>
    </row>
    <row r="95" spans="1:7" x14ac:dyDescent="0.2">
      <c r="A95" s="28"/>
      <c r="B95" s="16"/>
      <c r="C95" s="16"/>
      <c r="D95" s="16"/>
      <c r="E95" s="16"/>
      <c r="F95" s="16"/>
      <c r="G95" s="16"/>
    </row>
    <row r="96" spans="1:7" x14ac:dyDescent="0.2">
      <c r="A96" s="28"/>
      <c r="B96" s="16"/>
      <c r="C96" s="16"/>
      <c r="D96" s="16"/>
      <c r="E96" s="16"/>
      <c r="F96" s="16"/>
      <c r="G96" s="16"/>
    </row>
    <row r="97" spans="1:7" x14ac:dyDescent="0.2">
      <c r="A97" s="28"/>
      <c r="B97" s="16"/>
      <c r="C97" s="16"/>
      <c r="D97" s="16"/>
      <c r="E97" s="16"/>
      <c r="F97" s="16"/>
      <c r="G97" s="16"/>
    </row>
    <row r="98" spans="1:7" x14ac:dyDescent="0.2">
      <c r="A98" s="28"/>
      <c r="B98" s="16"/>
      <c r="C98" s="16"/>
      <c r="D98" s="16"/>
      <c r="E98" s="16"/>
      <c r="F98" s="16"/>
      <c r="G98" s="16"/>
    </row>
    <row r="99" spans="1:7" x14ac:dyDescent="0.2">
      <c r="A99" s="30"/>
      <c r="B99" s="16"/>
      <c r="C99" s="16"/>
      <c r="D99" s="16"/>
      <c r="E99" s="16"/>
      <c r="F99" s="16"/>
      <c r="G99" s="16"/>
    </row>
    <row r="100" spans="1:7" x14ac:dyDescent="0.2">
      <c r="A100" s="29"/>
      <c r="B100" s="16"/>
      <c r="C100" s="16"/>
      <c r="D100" s="16"/>
      <c r="E100" s="16"/>
      <c r="F100" s="16"/>
    </row>
    <row r="101" spans="1:7" x14ac:dyDescent="0.2">
      <c r="A101" s="29"/>
      <c r="B101" s="16"/>
      <c r="C101" s="16"/>
      <c r="D101" s="16"/>
      <c r="E101" s="16"/>
      <c r="F101" s="16"/>
    </row>
    <row r="102" spans="1:7" x14ac:dyDescent="0.2">
      <c r="A102" s="29"/>
      <c r="B102" s="16"/>
      <c r="C102" s="16"/>
      <c r="D102" s="16"/>
      <c r="E102" s="16"/>
      <c r="F102" s="16"/>
    </row>
    <row r="103" spans="1:7" x14ac:dyDescent="0.2">
      <c r="A103" s="28"/>
      <c r="B103" s="16"/>
      <c r="C103" s="16"/>
      <c r="D103" s="16"/>
      <c r="E103" s="16"/>
      <c r="F103" s="16"/>
    </row>
    <row r="104" spans="1:7" x14ac:dyDescent="0.2">
      <c r="A104" s="28"/>
      <c r="B104" s="16"/>
      <c r="C104" s="16"/>
      <c r="D104" s="16"/>
      <c r="E104" s="16"/>
      <c r="F104" s="16"/>
    </row>
    <row r="105" spans="1:7" x14ac:dyDescent="0.2">
      <c r="A105" s="30"/>
      <c r="B105" s="16"/>
      <c r="C105" s="16"/>
      <c r="D105" s="16"/>
      <c r="E105" s="16"/>
      <c r="F105" s="16"/>
    </row>
    <row r="106" spans="1:7" x14ac:dyDescent="0.2">
      <c r="A106" s="29"/>
      <c r="B106" s="16"/>
      <c r="C106" s="16"/>
      <c r="D106" s="16"/>
      <c r="E106" s="16"/>
      <c r="F106" s="16"/>
    </row>
    <row r="107" spans="1:7" x14ac:dyDescent="0.2">
      <c r="A107" s="31"/>
      <c r="B107" s="16"/>
      <c r="C107" s="16"/>
      <c r="D107" s="16"/>
      <c r="E107" s="16"/>
      <c r="F107" s="16"/>
    </row>
    <row r="108" spans="1:7" x14ac:dyDescent="0.2">
      <c r="A108" s="29"/>
      <c r="B108" s="16"/>
      <c r="C108" s="16"/>
      <c r="D108" s="16"/>
      <c r="E108" s="16"/>
      <c r="F108" s="16"/>
    </row>
    <row r="109" spans="1:7" x14ac:dyDescent="0.2">
      <c r="A109" s="29"/>
      <c r="B109" s="16"/>
      <c r="C109" s="16"/>
      <c r="D109" s="16"/>
      <c r="E109" s="16"/>
      <c r="F109" s="16"/>
    </row>
    <row r="110" spans="1:7" x14ac:dyDescent="0.2">
      <c r="A110" s="29"/>
      <c r="B110" s="16"/>
      <c r="C110" s="16"/>
      <c r="D110" s="16"/>
      <c r="E110" s="16"/>
      <c r="F110" s="16"/>
    </row>
    <row r="111" spans="1:7" x14ac:dyDescent="0.2">
      <c r="A111" s="28"/>
      <c r="B111" s="16"/>
      <c r="C111" s="16"/>
      <c r="D111" s="16"/>
      <c r="E111" s="16"/>
      <c r="F111" s="16"/>
    </row>
    <row r="112" spans="1:7" x14ac:dyDescent="0.2">
      <c r="A112" s="28"/>
      <c r="B112" s="16"/>
      <c r="C112" s="16"/>
      <c r="D112" s="16"/>
      <c r="E112" s="16"/>
      <c r="F112" s="16"/>
    </row>
  </sheetData>
  <mergeCells count="7">
    <mergeCell ref="A4:A6"/>
    <mergeCell ref="B4:B6"/>
    <mergeCell ref="C4:F4"/>
    <mergeCell ref="E5:E6"/>
    <mergeCell ref="F5:F6"/>
    <mergeCell ref="C5:C6"/>
    <mergeCell ref="D5:D6"/>
  </mergeCells>
  <phoneticPr fontId="16" type="noConversion"/>
  <conditionalFormatting sqref="G24 B9:F59">
    <cfRule type="cellIs" dxfId="3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4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31.28515625" style="17" customWidth="1"/>
    <col min="2" max="2" width="7.85546875" style="3" customWidth="1"/>
    <col min="3" max="3" width="8.28515625" style="3" customWidth="1"/>
    <col min="4" max="4" width="10.425781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28515625" style="3" customWidth="1"/>
    <col min="9" max="9" width="6.85546875" style="3" customWidth="1"/>
    <col min="10" max="10" width="7.7109375" style="3" customWidth="1"/>
    <col min="11" max="11" width="6.7109375" style="3" hidden="1" customWidth="1"/>
    <col min="12" max="12" width="7.7109375" style="3" customWidth="1"/>
    <col min="13" max="13" width="10" style="3" hidden="1" customWidth="1"/>
    <col min="14" max="14" width="11.28515625" style="3" hidden="1" customWidth="1"/>
  </cols>
  <sheetData>
    <row r="1" spans="1:15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59"/>
      <c r="K1" s="31"/>
      <c r="L1" s="31" t="s">
        <v>82</v>
      </c>
      <c r="M1" s="31"/>
      <c r="N1" s="31"/>
      <c r="O1" s="19"/>
    </row>
    <row r="2" spans="1:15" s="21" customFormat="1" ht="15.95" customHeight="1" x14ac:dyDescent="0.2">
      <c r="A2" s="22" t="s">
        <v>39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33" t="s">
        <v>65</v>
      </c>
      <c r="D5" s="122" t="s">
        <v>18</v>
      </c>
      <c r="E5" s="122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41" t="s">
        <v>3</v>
      </c>
      <c r="L5" s="141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34"/>
      <c r="D6" s="128"/>
      <c r="E6" s="128"/>
      <c r="F6" s="127"/>
      <c r="G6" s="132"/>
      <c r="H6" s="128"/>
      <c r="I6" s="128"/>
      <c r="J6" s="128"/>
      <c r="K6" s="142"/>
      <c r="L6" s="142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367341</v>
      </c>
      <c r="C9" s="101">
        <v>167637</v>
      </c>
      <c r="D9" s="101">
        <v>146664</v>
      </c>
      <c r="E9" s="101">
        <v>20973</v>
      </c>
      <c r="F9" s="101">
        <v>0</v>
      </c>
      <c r="G9" s="101"/>
      <c r="H9" s="101">
        <v>199704</v>
      </c>
      <c r="I9" s="101">
        <v>191872</v>
      </c>
      <c r="J9" s="101">
        <v>7314</v>
      </c>
      <c r="K9" s="101">
        <v>0</v>
      </c>
      <c r="L9" s="101">
        <v>518</v>
      </c>
      <c r="M9" s="101">
        <v>0</v>
      </c>
      <c r="N9" s="101">
        <v>0</v>
      </c>
    </row>
    <row r="10" spans="1:15" x14ac:dyDescent="0.2">
      <c r="A10" s="29" t="s">
        <v>23</v>
      </c>
      <c r="B10" s="101">
        <v>75340</v>
      </c>
      <c r="C10" s="101">
        <v>46784</v>
      </c>
      <c r="D10" s="101">
        <v>43211</v>
      </c>
      <c r="E10" s="101">
        <v>3573</v>
      </c>
      <c r="F10" s="101">
        <v>0</v>
      </c>
      <c r="G10" s="101"/>
      <c r="H10" s="101">
        <v>28556</v>
      </c>
      <c r="I10" s="101">
        <v>25488</v>
      </c>
      <c r="J10" s="101">
        <v>2795</v>
      </c>
      <c r="K10" s="101">
        <v>0</v>
      </c>
      <c r="L10" s="101">
        <v>273</v>
      </c>
      <c r="M10" s="101">
        <v>0</v>
      </c>
      <c r="N10" s="101">
        <v>0</v>
      </c>
    </row>
    <row r="11" spans="1:15" x14ac:dyDescent="0.2">
      <c r="A11" s="29" t="s">
        <v>27</v>
      </c>
      <c r="B11" s="101">
        <v>31796</v>
      </c>
      <c r="C11" s="101">
        <v>16052</v>
      </c>
      <c r="D11" s="101">
        <v>14346</v>
      </c>
      <c r="E11" s="101">
        <v>1706</v>
      </c>
      <c r="F11" s="101">
        <v>0</v>
      </c>
      <c r="G11" s="101"/>
      <c r="H11" s="101">
        <v>15744</v>
      </c>
      <c r="I11" s="101">
        <v>14621</v>
      </c>
      <c r="J11" s="101">
        <v>1022</v>
      </c>
      <c r="K11" s="26">
        <v>0</v>
      </c>
      <c r="L11" s="26">
        <v>101</v>
      </c>
      <c r="M11" s="26">
        <v>0</v>
      </c>
      <c r="N11" s="26">
        <v>0</v>
      </c>
    </row>
    <row r="12" spans="1:15" x14ac:dyDescent="0.2">
      <c r="A12" s="29" t="s">
        <v>107</v>
      </c>
      <c r="B12" s="101">
        <v>25477</v>
      </c>
      <c r="C12" s="101">
        <v>16047</v>
      </c>
      <c r="D12" s="101">
        <v>14916</v>
      </c>
      <c r="E12" s="101">
        <v>1131</v>
      </c>
      <c r="F12" s="101">
        <v>0</v>
      </c>
      <c r="G12" s="101"/>
      <c r="H12" s="101">
        <v>9430</v>
      </c>
      <c r="I12" s="101">
        <v>8455</v>
      </c>
      <c r="J12" s="101">
        <v>886</v>
      </c>
      <c r="K12" s="26">
        <v>0</v>
      </c>
      <c r="L12" s="26">
        <v>89</v>
      </c>
      <c r="M12" s="26">
        <v>0</v>
      </c>
      <c r="N12" s="26">
        <v>0</v>
      </c>
    </row>
    <row r="13" spans="1:15" x14ac:dyDescent="0.2">
      <c r="A13" s="29" t="s">
        <v>28</v>
      </c>
      <c r="B13" s="101">
        <v>18067</v>
      </c>
      <c r="C13" s="101">
        <v>14685</v>
      </c>
      <c r="D13" s="101">
        <v>13949</v>
      </c>
      <c r="E13" s="101">
        <v>736</v>
      </c>
      <c r="F13" s="101">
        <v>0</v>
      </c>
      <c r="G13" s="101"/>
      <c r="H13" s="101">
        <v>3382</v>
      </c>
      <c r="I13" s="101">
        <v>2412</v>
      </c>
      <c r="J13" s="101">
        <v>887</v>
      </c>
      <c r="K13" s="26">
        <v>0</v>
      </c>
      <c r="L13" s="26">
        <v>83</v>
      </c>
      <c r="M13" s="26">
        <v>0</v>
      </c>
      <c r="N13" s="26">
        <v>0</v>
      </c>
    </row>
    <row r="14" spans="1:15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292001</v>
      </c>
      <c r="C15" s="101">
        <v>120853</v>
      </c>
      <c r="D15" s="101">
        <v>103453</v>
      </c>
      <c r="E15" s="101">
        <v>17400</v>
      </c>
      <c r="F15" s="101">
        <v>0</v>
      </c>
      <c r="G15" s="101"/>
      <c r="H15" s="101">
        <v>171148</v>
      </c>
      <c r="I15" s="101">
        <v>166384</v>
      </c>
      <c r="J15" s="101">
        <v>4519</v>
      </c>
      <c r="K15" s="26">
        <v>0</v>
      </c>
      <c r="L15" s="26">
        <v>245</v>
      </c>
      <c r="M15" s="26">
        <v>0</v>
      </c>
      <c r="N15" s="26">
        <v>0</v>
      </c>
    </row>
    <row r="16" spans="1:15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18588</v>
      </c>
      <c r="C18" s="101">
        <v>18069</v>
      </c>
      <c r="D18" s="101">
        <v>14095</v>
      </c>
      <c r="E18" s="101">
        <v>3974</v>
      </c>
      <c r="F18" s="101">
        <v>0</v>
      </c>
      <c r="G18" s="101"/>
      <c r="H18" s="101">
        <v>519</v>
      </c>
      <c r="I18" s="106" t="s">
        <v>171</v>
      </c>
      <c r="J18" s="101">
        <v>467</v>
      </c>
      <c r="K18" s="107">
        <v>0</v>
      </c>
      <c r="L18" s="26">
        <v>52</v>
      </c>
      <c r="M18" s="26">
        <v>0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46012</v>
      </c>
      <c r="C20" s="101">
        <v>28550</v>
      </c>
      <c r="D20" s="101">
        <v>25387</v>
      </c>
      <c r="E20" s="101">
        <v>3163</v>
      </c>
      <c r="F20" s="101">
        <v>0</v>
      </c>
      <c r="G20" s="101"/>
      <c r="H20" s="101">
        <v>17462</v>
      </c>
      <c r="I20" s="101">
        <v>16008</v>
      </c>
      <c r="J20" s="101">
        <v>1281</v>
      </c>
      <c r="K20" s="101">
        <v>0</v>
      </c>
      <c r="L20" s="101">
        <v>173</v>
      </c>
      <c r="M20" s="101">
        <v>0</v>
      </c>
      <c r="N20" s="101">
        <v>0</v>
      </c>
    </row>
    <row r="21" spans="1:14" x14ac:dyDescent="0.2">
      <c r="A21" s="29" t="s">
        <v>22</v>
      </c>
      <c r="B21" s="101">
        <v>28422</v>
      </c>
      <c r="C21" s="101">
        <v>17521</v>
      </c>
      <c r="D21" s="101">
        <v>16168</v>
      </c>
      <c r="E21" s="101">
        <v>1353</v>
      </c>
      <c r="F21" s="101">
        <v>0</v>
      </c>
      <c r="G21" s="101"/>
      <c r="H21" s="101">
        <v>10901</v>
      </c>
      <c r="I21" s="101">
        <v>10195</v>
      </c>
      <c r="J21" s="101">
        <v>597</v>
      </c>
      <c r="K21" s="107">
        <v>0</v>
      </c>
      <c r="L21" s="26">
        <v>109</v>
      </c>
      <c r="M21" s="26">
        <v>0</v>
      </c>
      <c r="N21" s="26">
        <v>0</v>
      </c>
    </row>
    <row r="22" spans="1:14" ht="12" customHeight="1" x14ac:dyDescent="0.2">
      <c r="A22" s="29" t="s">
        <v>6</v>
      </c>
      <c r="B22" s="101">
        <v>17590</v>
      </c>
      <c r="C22" s="101">
        <v>11029</v>
      </c>
      <c r="D22" s="101">
        <v>9219</v>
      </c>
      <c r="E22" s="101">
        <v>1810</v>
      </c>
      <c r="F22" s="101">
        <v>0</v>
      </c>
      <c r="G22" s="101"/>
      <c r="H22" s="101">
        <v>6561</v>
      </c>
      <c r="I22" s="101">
        <v>5813</v>
      </c>
      <c r="J22" s="101">
        <v>684</v>
      </c>
      <c r="K22" s="107">
        <v>0</v>
      </c>
      <c r="L22" s="26">
        <v>64</v>
      </c>
      <c r="M22" s="26">
        <v>0</v>
      </c>
      <c r="N22" s="26">
        <v>0</v>
      </c>
    </row>
    <row r="23" spans="1:14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49238</v>
      </c>
      <c r="C25" s="101">
        <v>28624</v>
      </c>
      <c r="D25" s="101">
        <v>25706</v>
      </c>
      <c r="E25" s="101">
        <v>2918</v>
      </c>
      <c r="F25" s="101">
        <v>0</v>
      </c>
      <c r="G25" s="101"/>
      <c r="H25" s="101">
        <v>20614</v>
      </c>
      <c r="I25" s="101">
        <v>19511</v>
      </c>
      <c r="J25" s="101">
        <v>948</v>
      </c>
      <c r="K25" s="101">
        <v>0</v>
      </c>
      <c r="L25" s="101">
        <v>155</v>
      </c>
      <c r="M25" s="101">
        <v>0</v>
      </c>
      <c r="N25" s="101">
        <v>0</v>
      </c>
    </row>
    <row r="26" spans="1:14" x14ac:dyDescent="0.2">
      <c r="A26" s="29" t="s">
        <v>7</v>
      </c>
      <c r="B26" s="101">
        <v>32707</v>
      </c>
      <c r="C26" s="101">
        <v>20264</v>
      </c>
      <c r="D26" s="101">
        <v>17989</v>
      </c>
      <c r="E26" s="101">
        <v>2275</v>
      </c>
      <c r="F26" s="101">
        <v>0</v>
      </c>
      <c r="G26" s="101"/>
      <c r="H26" s="101">
        <v>12443</v>
      </c>
      <c r="I26" s="101">
        <v>12040</v>
      </c>
      <c r="J26" s="101">
        <v>323</v>
      </c>
      <c r="K26" s="26">
        <v>0</v>
      </c>
      <c r="L26" s="26">
        <v>80</v>
      </c>
      <c r="M26" s="26">
        <v>0</v>
      </c>
      <c r="N26" s="26">
        <v>0</v>
      </c>
    </row>
    <row r="27" spans="1:14" x14ac:dyDescent="0.2">
      <c r="A27" s="29" t="s">
        <v>8</v>
      </c>
      <c r="B27" s="101">
        <v>527</v>
      </c>
      <c r="C27" s="101">
        <v>375</v>
      </c>
      <c r="D27" s="101">
        <v>375</v>
      </c>
      <c r="E27" s="106" t="s">
        <v>170</v>
      </c>
      <c r="F27" s="101">
        <v>0</v>
      </c>
      <c r="G27" s="101"/>
      <c r="H27" s="101">
        <v>152</v>
      </c>
      <c r="I27" s="101">
        <v>150</v>
      </c>
      <c r="J27" s="101">
        <v>2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15882</v>
      </c>
      <c r="C28" s="101">
        <v>7985</v>
      </c>
      <c r="D28" s="101">
        <v>7342</v>
      </c>
      <c r="E28" s="101">
        <v>643</v>
      </c>
      <c r="F28" s="101">
        <v>0</v>
      </c>
      <c r="G28" s="101"/>
      <c r="H28" s="101">
        <v>7897</v>
      </c>
      <c r="I28" s="101">
        <v>7199</v>
      </c>
      <c r="J28" s="101">
        <v>623</v>
      </c>
      <c r="K28" s="26">
        <v>0</v>
      </c>
      <c r="L28" s="26">
        <v>75</v>
      </c>
      <c r="M28" s="26">
        <v>0</v>
      </c>
      <c r="N28" s="26">
        <v>0</v>
      </c>
    </row>
    <row r="29" spans="1:14" x14ac:dyDescent="0.2">
      <c r="A29" s="29" t="s">
        <v>66</v>
      </c>
      <c r="B29" s="101">
        <v>122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122</v>
      </c>
      <c r="I29" s="101">
        <v>122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49239</v>
      </c>
      <c r="C31" s="101">
        <v>28625</v>
      </c>
      <c r="D31" s="101">
        <v>25706</v>
      </c>
      <c r="E31" s="101">
        <v>2919</v>
      </c>
      <c r="F31" s="101">
        <v>0</v>
      </c>
      <c r="G31" s="101"/>
      <c r="H31" s="101">
        <v>20614</v>
      </c>
      <c r="I31" s="101">
        <v>19511</v>
      </c>
      <c r="J31" s="101">
        <v>948</v>
      </c>
      <c r="K31" s="101">
        <v>0</v>
      </c>
      <c r="L31" s="101">
        <v>155</v>
      </c>
      <c r="M31" s="101">
        <v>0</v>
      </c>
      <c r="N31" s="101">
        <v>0</v>
      </c>
    </row>
    <row r="32" spans="1:14" x14ac:dyDescent="0.2">
      <c r="A32" s="29" t="s">
        <v>121</v>
      </c>
      <c r="B32" s="101">
        <v>1119</v>
      </c>
      <c r="C32" s="101">
        <v>1119</v>
      </c>
      <c r="D32" s="101">
        <v>1013</v>
      </c>
      <c r="E32" s="101">
        <v>106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35293</v>
      </c>
      <c r="C33" s="101">
        <v>14679</v>
      </c>
      <c r="D33" s="101">
        <v>11866</v>
      </c>
      <c r="E33" s="101">
        <v>2813</v>
      </c>
      <c r="F33" s="101">
        <v>0</v>
      </c>
      <c r="G33" s="101"/>
      <c r="H33" s="101">
        <v>20614</v>
      </c>
      <c r="I33" s="101">
        <v>19511</v>
      </c>
      <c r="J33" s="101">
        <v>948</v>
      </c>
      <c r="K33" s="26">
        <v>0</v>
      </c>
      <c r="L33" s="26">
        <v>155</v>
      </c>
      <c r="M33" s="26">
        <v>0</v>
      </c>
      <c r="N33" s="26">
        <v>0</v>
      </c>
    </row>
    <row r="34" spans="1:14" x14ac:dyDescent="0.2">
      <c r="A34" s="29" t="s">
        <v>14</v>
      </c>
      <c r="B34" s="101">
        <v>12819</v>
      </c>
      <c r="C34" s="101">
        <v>12819</v>
      </c>
      <c r="D34" s="101">
        <v>12819</v>
      </c>
      <c r="E34" s="106" t="s">
        <v>170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66</v>
      </c>
      <c r="B35" s="101">
        <v>8</v>
      </c>
      <c r="C35" s="101">
        <v>8</v>
      </c>
      <c r="D35" s="101">
        <v>8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49128</v>
      </c>
      <c r="C37" s="101">
        <v>28579</v>
      </c>
      <c r="D37" s="101">
        <v>25660</v>
      </c>
      <c r="E37" s="101">
        <v>2919</v>
      </c>
      <c r="F37" s="101">
        <v>0</v>
      </c>
      <c r="G37" s="101"/>
      <c r="H37" s="101">
        <v>20549</v>
      </c>
      <c r="I37" s="101">
        <v>19511</v>
      </c>
      <c r="J37" s="101">
        <v>954</v>
      </c>
      <c r="K37" s="101">
        <v>0</v>
      </c>
      <c r="L37" s="101">
        <v>84</v>
      </c>
      <c r="M37" s="101">
        <v>0</v>
      </c>
      <c r="N37" s="101">
        <v>0</v>
      </c>
    </row>
    <row r="38" spans="1:14" x14ac:dyDescent="0.2">
      <c r="A38" s="29" t="s">
        <v>15</v>
      </c>
      <c r="B38" s="101">
        <v>3962</v>
      </c>
      <c r="C38" s="101">
        <v>2322</v>
      </c>
      <c r="D38" s="101">
        <v>2174</v>
      </c>
      <c r="E38" s="101">
        <v>148</v>
      </c>
      <c r="F38" s="101">
        <v>0</v>
      </c>
      <c r="G38" s="101"/>
      <c r="H38" s="101">
        <v>1640</v>
      </c>
      <c r="I38" s="101">
        <v>1533</v>
      </c>
      <c r="J38" s="101">
        <v>87</v>
      </c>
      <c r="K38" s="26">
        <v>0</v>
      </c>
      <c r="L38" s="26">
        <v>20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45141</v>
      </c>
      <c r="C39" s="101">
        <v>26251</v>
      </c>
      <c r="D39" s="101">
        <v>23480</v>
      </c>
      <c r="E39" s="101">
        <v>2771</v>
      </c>
      <c r="F39" s="101">
        <v>0</v>
      </c>
      <c r="G39" s="101"/>
      <c r="H39" s="101">
        <v>18890</v>
      </c>
      <c r="I39" s="101">
        <v>17978</v>
      </c>
      <c r="J39" s="101">
        <v>867</v>
      </c>
      <c r="K39" s="26">
        <v>0</v>
      </c>
      <c r="L39" s="26">
        <v>45</v>
      </c>
      <c r="M39" s="26">
        <v>0</v>
      </c>
      <c r="N39" s="26">
        <v>0</v>
      </c>
    </row>
    <row r="40" spans="1:14" x14ac:dyDescent="0.2">
      <c r="A40" s="29" t="s">
        <v>66</v>
      </c>
      <c r="B40" s="101">
        <v>25</v>
      </c>
      <c r="C40" s="101">
        <v>6</v>
      </c>
      <c r="D40" s="101">
        <v>6</v>
      </c>
      <c r="E40" s="101">
        <v>0</v>
      </c>
      <c r="F40" s="101">
        <v>0</v>
      </c>
      <c r="G40" s="101"/>
      <c r="H40" s="101">
        <v>19</v>
      </c>
      <c r="I40" s="101">
        <v>0</v>
      </c>
      <c r="J40" s="101">
        <v>0</v>
      </c>
      <c r="K40" s="26">
        <v>0</v>
      </c>
      <c r="L40" s="26">
        <v>19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49128</v>
      </c>
      <c r="C42" s="101">
        <v>28579</v>
      </c>
      <c r="D42" s="101">
        <v>25660</v>
      </c>
      <c r="E42" s="101">
        <v>2919</v>
      </c>
      <c r="F42" s="101">
        <v>0</v>
      </c>
      <c r="G42" s="101"/>
      <c r="H42" s="101">
        <v>20549</v>
      </c>
      <c r="I42" s="101">
        <v>19511</v>
      </c>
      <c r="J42" s="101">
        <v>954</v>
      </c>
      <c r="K42" s="101">
        <v>0</v>
      </c>
      <c r="L42" s="101">
        <v>84</v>
      </c>
      <c r="M42" s="101">
        <v>0</v>
      </c>
      <c r="N42" s="101">
        <v>0</v>
      </c>
    </row>
    <row r="43" spans="1:14" x14ac:dyDescent="0.2">
      <c r="A43" s="29" t="s">
        <v>24</v>
      </c>
      <c r="B43" s="101">
        <v>4138</v>
      </c>
      <c r="C43" s="101">
        <v>2349</v>
      </c>
      <c r="D43" s="101">
        <v>2224</v>
      </c>
      <c r="E43" s="101">
        <v>125</v>
      </c>
      <c r="F43" s="101">
        <v>0</v>
      </c>
      <c r="G43" s="101"/>
      <c r="H43" s="101">
        <v>1789</v>
      </c>
      <c r="I43" s="101">
        <v>1708</v>
      </c>
      <c r="J43" s="101">
        <v>62</v>
      </c>
      <c r="K43" s="26">
        <v>0</v>
      </c>
      <c r="L43" s="26">
        <v>19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44988</v>
      </c>
      <c r="C44" s="101">
        <v>26228</v>
      </c>
      <c r="D44" s="101">
        <v>23434</v>
      </c>
      <c r="E44" s="101">
        <v>2794</v>
      </c>
      <c r="F44" s="101">
        <v>0</v>
      </c>
      <c r="G44" s="101"/>
      <c r="H44" s="101">
        <v>18760</v>
      </c>
      <c r="I44" s="101">
        <v>17803</v>
      </c>
      <c r="J44" s="101">
        <v>892</v>
      </c>
      <c r="K44" s="26">
        <v>0</v>
      </c>
      <c r="L44" s="26">
        <v>65</v>
      </c>
      <c r="M44" s="26">
        <v>0</v>
      </c>
      <c r="N44" s="26">
        <v>0</v>
      </c>
    </row>
    <row r="45" spans="1:14" x14ac:dyDescent="0.2">
      <c r="A45" s="29" t="s">
        <v>66</v>
      </c>
      <c r="B45" s="101">
        <v>2</v>
      </c>
      <c r="C45" s="101">
        <v>2</v>
      </c>
      <c r="D45" s="101">
        <v>2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101275</v>
      </c>
      <c r="C48" s="101">
        <v>4726</v>
      </c>
      <c r="D48" s="101">
        <v>0</v>
      </c>
      <c r="E48" s="101">
        <v>4726</v>
      </c>
      <c r="F48" s="101">
        <v>0</v>
      </c>
      <c r="G48" s="101"/>
      <c r="H48" s="101">
        <v>96549</v>
      </c>
      <c r="I48" s="101">
        <v>92505</v>
      </c>
      <c r="J48" s="101">
        <v>3960</v>
      </c>
      <c r="K48" s="26">
        <v>0</v>
      </c>
      <c r="L48" s="26">
        <v>84</v>
      </c>
      <c r="M48" s="26">
        <v>0</v>
      </c>
      <c r="N48" s="26">
        <v>0</v>
      </c>
    </row>
    <row r="49" spans="1:14" x14ac:dyDescent="0.2">
      <c r="A49" s="29" t="s">
        <v>73</v>
      </c>
      <c r="B49" s="101">
        <v>48939</v>
      </c>
      <c r="C49" s="101">
        <v>29448</v>
      </c>
      <c r="D49" s="101">
        <v>24722</v>
      </c>
      <c r="E49" s="101">
        <v>4726</v>
      </c>
      <c r="F49" s="101">
        <v>0</v>
      </c>
      <c r="G49" s="101"/>
      <c r="H49" s="101">
        <v>19491</v>
      </c>
      <c r="I49" s="101">
        <v>18501</v>
      </c>
      <c r="J49" s="101">
        <v>990</v>
      </c>
      <c r="K49" s="26">
        <v>0</v>
      </c>
      <c r="L49" s="26">
        <v>0</v>
      </c>
      <c r="M49" s="26">
        <v>0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129</v>
      </c>
      <c r="B51" s="101">
        <v>6796</v>
      </c>
      <c r="C51" s="101">
        <v>3355</v>
      </c>
      <c r="D51" s="101">
        <v>3147</v>
      </c>
      <c r="E51" s="101">
        <v>208</v>
      </c>
      <c r="F51" s="101">
        <v>0</v>
      </c>
      <c r="G51" s="101"/>
      <c r="H51" s="101">
        <v>3441</v>
      </c>
      <c r="I51" s="101">
        <v>3221</v>
      </c>
      <c r="J51" s="101">
        <v>220</v>
      </c>
      <c r="K51" s="101">
        <v>0</v>
      </c>
      <c r="L51" s="101">
        <v>0</v>
      </c>
      <c r="M51" s="101">
        <v>0</v>
      </c>
      <c r="N51" s="101">
        <v>0</v>
      </c>
    </row>
    <row r="52" spans="1:14" x14ac:dyDescent="0.2">
      <c r="A52" s="29" t="s">
        <v>123</v>
      </c>
      <c r="B52" s="101">
        <v>5910</v>
      </c>
      <c r="C52" s="101">
        <v>2767</v>
      </c>
      <c r="D52" s="101">
        <v>2582</v>
      </c>
      <c r="E52" s="101">
        <v>185</v>
      </c>
      <c r="F52" s="101">
        <v>0</v>
      </c>
      <c r="G52" s="101"/>
      <c r="H52" s="101">
        <v>3143</v>
      </c>
      <c r="I52" s="101">
        <v>2933</v>
      </c>
      <c r="J52" s="101">
        <v>210</v>
      </c>
      <c r="K52" s="26">
        <v>0</v>
      </c>
      <c r="L52" s="26" t="s">
        <v>170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886</v>
      </c>
      <c r="C53" s="101">
        <v>588</v>
      </c>
      <c r="D53" s="101">
        <v>565</v>
      </c>
      <c r="E53" s="101">
        <v>23</v>
      </c>
      <c r="F53" s="101">
        <v>0</v>
      </c>
      <c r="G53" s="101">
        <v>0</v>
      </c>
      <c r="H53" s="101">
        <v>298</v>
      </c>
      <c r="I53" s="101">
        <v>288</v>
      </c>
      <c r="J53" s="101">
        <v>10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130</v>
      </c>
      <c r="B54" s="101">
        <v>391</v>
      </c>
      <c r="C54" s="101">
        <v>203</v>
      </c>
      <c r="D54" s="101">
        <v>198</v>
      </c>
      <c r="E54" s="101">
        <v>5</v>
      </c>
      <c r="F54" s="101">
        <v>0</v>
      </c>
      <c r="G54" s="101"/>
      <c r="H54" s="101">
        <v>188</v>
      </c>
      <c r="I54" s="101">
        <v>181</v>
      </c>
      <c r="J54" s="101">
        <v>7</v>
      </c>
      <c r="K54" s="26">
        <v>0</v>
      </c>
      <c r="L54" s="26" t="s">
        <v>170</v>
      </c>
      <c r="M54" s="26">
        <v>0</v>
      </c>
      <c r="N54" s="26">
        <v>0</v>
      </c>
    </row>
    <row r="55" spans="1:14" x14ac:dyDescent="0.2">
      <c r="A55" s="31" t="s">
        <v>131</v>
      </c>
      <c r="B55" s="101">
        <v>495</v>
      </c>
      <c r="C55" s="101">
        <v>385</v>
      </c>
      <c r="D55" s="101">
        <v>367</v>
      </c>
      <c r="E55" s="101">
        <v>18</v>
      </c>
      <c r="F55" s="101">
        <v>0</v>
      </c>
      <c r="G55" s="101"/>
      <c r="H55" s="101">
        <v>110</v>
      </c>
      <c r="I55" s="101">
        <v>107</v>
      </c>
      <c r="J55" s="101">
        <v>3</v>
      </c>
      <c r="K55" s="26">
        <v>0</v>
      </c>
      <c r="L55" s="26" t="s">
        <v>170</v>
      </c>
      <c r="M55" s="26">
        <v>0</v>
      </c>
      <c r="N55" s="26">
        <v>0</v>
      </c>
    </row>
    <row r="56" spans="1:14" x14ac:dyDescent="0.2">
      <c r="A56" s="31" t="s">
        <v>148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124</v>
      </c>
      <c r="B58" s="101">
        <v>995</v>
      </c>
      <c r="C58" s="101">
        <v>794</v>
      </c>
      <c r="D58" s="101">
        <v>765</v>
      </c>
      <c r="E58" s="101">
        <v>29</v>
      </c>
      <c r="F58" s="101">
        <v>0</v>
      </c>
      <c r="G58" s="101"/>
      <c r="H58" s="101">
        <v>201</v>
      </c>
      <c r="I58" s="101">
        <v>201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A60" s="67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4" ht="5.0999999999999996" customHeight="1" x14ac:dyDescent="0.2">
      <c r="L61" s="85"/>
      <c r="M61" s="32"/>
      <c r="N61" s="10"/>
    </row>
    <row r="62" spans="1:14" x14ac:dyDescent="0.2">
      <c r="A62" s="11" t="s">
        <v>138</v>
      </c>
      <c r="B62" s="69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1"/>
      <c r="N62" s="70"/>
    </row>
    <row r="63" spans="1:14" x14ac:dyDescent="0.2">
      <c r="A63" s="11" t="s">
        <v>125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 x14ac:dyDescent="0.2">
      <c r="A64" s="11" t="s">
        <v>150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x14ac:dyDescent="0.2">
      <c r="A66" s="11" t="s">
        <v>115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9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s="40" customFormat="1" ht="11.2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>
        <v>0</v>
      </c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6" customFormat="1" ht="12" x14ac:dyDescent="0.2">
      <c r="A77" s="94" t="s">
        <v>114</v>
      </c>
      <c r="B77" s="97">
        <v>0</v>
      </c>
      <c r="C77" s="97">
        <v>0</v>
      </c>
      <c r="D77" s="97">
        <v>0</v>
      </c>
      <c r="E77" s="97">
        <v>0</v>
      </c>
      <c r="F77" s="97">
        <v>0</v>
      </c>
      <c r="G77" s="97">
        <v>0</v>
      </c>
      <c r="H77" s="97">
        <v>0</v>
      </c>
      <c r="I77" s="97">
        <v>0</v>
      </c>
      <c r="J77" s="97">
        <v>0</v>
      </c>
      <c r="K77" s="97">
        <v>0</v>
      </c>
      <c r="L77" s="97">
        <v>0</v>
      </c>
      <c r="M77" s="97">
        <v>0</v>
      </c>
      <c r="N77" s="97">
        <v>0</v>
      </c>
    </row>
    <row r="78" spans="1:15" s="96" customFormat="1" ht="12" x14ac:dyDescent="0.2">
      <c r="A78" s="96" t="s">
        <v>120</v>
      </c>
      <c r="B78" s="97">
        <v>-99252</v>
      </c>
      <c r="C78" s="97">
        <v>-57791</v>
      </c>
      <c r="D78" s="97">
        <v>-51931</v>
      </c>
      <c r="E78" s="97">
        <v>-5860</v>
      </c>
      <c r="F78" s="97">
        <v>0</v>
      </c>
      <c r="G78" s="97">
        <v>0</v>
      </c>
      <c r="H78" s="97">
        <v>-41461</v>
      </c>
      <c r="I78" s="97">
        <v>-39310</v>
      </c>
      <c r="J78" s="97">
        <v>-1912</v>
      </c>
      <c r="K78" s="97">
        <v>0</v>
      </c>
      <c r="L78" s="97">
        <v>-239</v>
      </c>
      <c r="M78" s="97">
        <v>0</v>
      </c>
      <c r="N78" s="97">
        <v>0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111</v>
      </c>
      <c r="B88" s="16">
        <v>1</v>
      </c>
      <c r="C88" s="16">
        <v>1</v>
      </c>
      <c r="D88" s="16">
        <v>0</v>
      </c>
      <c r="E88" s="16">
        <v>1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s="98" customFormat="1" x14ac:dyDescent="0.2">
      <c r="A90" s="99" t="s">
        <v>114</v>
      </c>
      <c r="B90" s="100">
        <v>0</v>
      </c>
      <c r="C90" s="100">
        <v>0</v>
      </c>
      <c r="D90" s="100">
        <v>0</v>
      </c>
      <c r="E90" s="100">
        <v>0</v>
      </c>
      <c r="F90" s="100">
        <v>0</v>
      </c>
      <c r="G90" s="100">
        <v>0</v>
      </c>
      <c r="H90" s="100">
        <v>0</v>
      </c>
      <c r="I90" s="100">
        <v>0</v>
      </c>
      <c r="J90" s="100">
        <v>0</v>
      </c>
      <c r="K90" s="100">
        <v>0</v>
      </c>
      <c r="L90" s="100">
        <v>0</v>
      </c>
      <c r="M90" s="100">
        <v>0</v>
      </c>
      <c r="N90" s="100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L5:L6"/>
    <mergeCell ref="M5:M6"/>
    <mergeCell ref="H5:H6"/>
    <mergeCell ref="I5:I6"/>
    <mergeCell ref="J5:J6"/>
    <mergeCell ref="K5:K6"/>
    <mergeCell ref="N5:N6"/>
  </mergeCells>
  <phoneticPr fontId="16" type="noConversion"/>
  <conditionalFormatting sqref="I37:N37 E18:J18 I20:N20 I25:N25 I42:N42 I9:N10 I31:N31 J52 I19:J19 I11:J17 E9:H17 I21:J24 I30:J30 E29:J29 E19:H28 I26:J28 I32:J36 I38:J41 I43:I52 J51:N51 J43:J50 D53:F55 I54:J55 B56:J59 B9:C55 D9:D52 G30:H55 E30:F52 I53:N53 B14:J14">
    <cfRule type="cellIs" dxfId="2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2" orientation="portrait" r:id="rId1"/>
  <headerFooter alignWithMargins="0"/>
  <colBreaks count="1" manualBreakCount="1">
    <brk id="12" max="59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5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28.5703125" style="17" customWidth="1"/>
    <col min="2" max="2" width="7.7109375" style="3" customWidth="1"/>
    <col min="3" max="3" width="8.28515625" style="3" customWidth="1"/>
    <col min="4" max="4" width="10.85546875" style="3" customWidth="1"/>
    <col min="5" max="5" width="9" style="3" customWidth="1"/>
    <col min="6" max="6" width="8.42578125" style="3" hidden="1" customWidth="1"/>
    <col min="7" max="7" width="0.42578125" style="17" customWidth="1"/>
    <col min="8" max="8" width="8.28515625" style="3" customWidth="1"/>
    <col min="9" max="9" width="7.42578125" style="3" customWidth="1"/>
    <col min="10" max="10" width="7.85546875" style="3" customWidth="1"/>
    <col min="11" max="11" width="7.7109375" style="3" hidden="1" customWidth="1"/>
    <col min="12" max="12" width="8.5703125" style="3" customWidth="1"/>
    <col min="13" max="13" width="7.85546875" style="3" customWidth="1"/>
    <col min="14" max="14" width="8" style="3" customWidth="1"/>
  </cols>
  <sheetData>
    <row r="1" spans="1:15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59"/>
      <c r="J1" s="19"/>
      <c r="K1" s="19"/>
      <c r="L1" s="19"/>
      <c r="N1" s="31" t="s">
        <v>83</v>
      </c>
      <c r="O1" s="31"/>
    </row>
    <row r="2" spans="1:15" s="21" customFormat="1" ht="15.95" customHeight="1" x14ac:dyDescent="0.2">
      <c r="A2" s="22" t="s">
        <v>174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65</v>
      </c>
      <c r="D5" s="122" t="s">
        <v>18</v>
      </c>
      <c r="E5" s="122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22" t="s">
        <v>165</v>
      </c>
      <c r="L5" s="141" t="s">
        <v>4</v>
      </c>
      <c r="M5" s="122" t="s">
        <v>10</v>
      </c>
      <c r="N5" s="122" t="s">
        <v>68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42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679109</v>
      </c>
      <c r="C9" s="101">
        <v>282742</v>
      </c>
      <c r="D9" s="101">
        <v>280532</v>
      </c>
      <c r="E9" s="101">
        <v>2210</v>
      </c>
      <c r="F9" s="101">
        <v>0</v>
      </c>
      <c r="G9" s="101"/>
      <c r="H9" s="101">
        <v>396367</v>
      </c>
      <c r="I9" s="101">
        <v>289349</v>
      </c>
      <c r="J9" s="101">
        <v>88345</v>
      </c>
      <c r="K9" s="101">
        <v>0</v>
      </c>
      <c r="L9" s="101">
        <v>8145</v>
      </c>
      <c r="M9" s="101">
        <v>7268</v>
      </c>
      <c r="N9" s="101">
        <v>3260</v>
      </c>
    </row>
    <row r="10" spans="1:15" x14ac:dyDescent="0.2">
      <c r="A10" s="29" t="s">
        <v>23</v>
      </c>
      <c r="B10" s="101">
        <v>156594</v>
      </c>
      <c r="C10" s="101">
        <v>81060</v>
      </c>
      <c r="D10" s="101">
        <v>80722</v>
      </c>
      <c r="E10" s="101">
        <v>338</v>
      </c>
      <c r="F10" s="101">
        <v>0</v>
      </c>
      <c r="G10" s="101"/>
      <c r="H10" s="101">
        <v>75534</v>
      </c>
      <c r="I10" s="101">
        <v>40855</v>
      </c>
      <c r="J10" s="101">
        <v>27988</v>
      </c>
      <c r="K10" s="101">
        <v>0</v>
      </c>
      <c r="L10" s="101">
        <v>2433</v>
      </c>
      <c r="M10" s="101">
        <v>2100</v>
      </c>
      <c r="N10" s="101">
        <v>2158</v>
      </c>
    </row>
    <row r="11" spans="1:15" x14ac:dyDescent="0.2">
      <c r="A11" s="29" t="s">
        <v>27</v>
      </c>
      <c r="B11" s="101">
        <v>52550</v>
      </c>
      <c r="C11" s="101">
        <v>19935</v>
      </c>
      <c r="D11" s="101">
        <v>19768</v>
      </c>
      <c r="E11" s="101">
        <v>167</v>
      </c>
      <c r="F11" s="101">
        <v>0</v>
      </c>
      <c r="G11" s="101"/>
      <c r="H11" s="101">
        <v>32615</v>
      </c>
      <c r="I11" s="101">
        <v>22843</v>
      </c>
      <c r="J11" s="101">
        <v>7263</v>
      </c>
      <c r="K11" s="26">
        <v>0</v>
      </c>
      <c r="L11" s="26">
        <v>1022</v>
      </c>
      <c r="M11" s="26">
        <v>348</v>
      </c>
      <c r="N11" s="26">
        <v>1139</v>
      </c>
    </row>
    <row r="12" spans="1:15" x14ac:dyDescent="0.2">
      <c r="A12" s="29" t="s">
        <v>107</v>
      </c>
      <c r="B12" s="101">
        <v>50145</v>
      </c>
      <c r="C12" s="101">
        <v>26025</v>
      </c>
      <c r="D12" s="101">
        <v>25883</v>
      </c>
      <c r="E12" s="101">
        <v>142</v>
      </c>
      <c r="F12" s="101">
        <v>0</v>
      </c>
      <c r="G12" s="101"/>
      <c r="H12" s="101">
        <v>24120</v>
      </c>
      <c r="I12" s="101">
        <v>12806</v>
      </c>
      <c r="J12" s="101">
        <v>9183</v>
      </c>
      <c r="K12" s="26">
        <v>0</v>
      </c>
      <c r="L12" s="26">
        <v>606</v>
      </c>
      <c r="M12" s="26">
        <v>590</v>
      </c>
      <c r="N12" s="26">
        <v>935</v>
      </c>
    </row>
    <row r="13" spans="1:15" x14ac:dyDescent="0.2">
      <c r="A13" s="29" t="s">
        <v>28</v>
      </c>
      <c r="B13" s="101">
        <v>53899</v>
      </c>
      <c r="C13" s="101">
        <v>35100</v>
      </c>
      <c r="D13" s="101">
        <v>35071</v>
      </c>
      <c r="E13" s="101">
        <v>29</v>
      </c>
      <c r="F13" s="101">
        <v>0</v>
      </c>
      <c r="G13" s="101"/>
      <c r="H13" s="101">
        <v>18799</v>
      </c>
      <c r="I13" s="101">
        <v>5206</v>
      </c>
      <c r="J13" s="101">
        <v>11542</v>
      </c>
      <c r="K13" s="26">
        <v>0</v>
      </c>
      <c r="L13" s="26">
        <v>805</v>
      </c>
      <c r="M13" s="26">
        <v>1162</v>
      </c>
      <c r="N13" s="26">
        <v>84</v>
      </c>
    </row>
    <row r="14" spans="1:15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522515</v>
      </c>
      <c r="C15" s="101">
        <v>201682</v>
      </c>
      <c r="D15" s="101">
        <v>199810</v>
      </c>
      <c r="E15" s="101">
        <v>1872</v>
      </c>
      <c r="F15" s="101">
        <v>0</v>
      </c>
      <c r="G15" s="101"/>
      <c r="H15" s="101">
        <v>320833</v>
      </c>
      <c r="I15" s="101">
        <v>248494</v>
      </c>
      <c r="J15" s="101">
        <v>60357</v>
      </c>
      <c r="K15" s="26">
        <v>0</v>
      </c>
      <c r="L15" s="26">
        <v>5712</v>
      </c>
      <c r="M15" s="26">
        <v>5168</v>
      </c>
      <c r="N15" s="26">
        <v>1102</v>
      </c>
    </row>
    <row r="16" spans="1:15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26554</v>
      </c>
      <c r="C18" s="101">
        <v>13139</v>
      </c>
      <c r="D18" s="101">
        <v>12655</v>
      </c>
      <c r="E18" s="101">
        <v>484</v>
      </c>
      <c r="F18" s="101">
        <v>0</v>
      </c>
      <c r="G18" s="101"/>
      <c r="H18" s="101">
        <v>13415</v>
      </c>
      <c r="I18" s="106" t="s">
        <v>171</v>
      </c>
      <c r="J18" s="101">
        <v>9185</v>
      </c>
      <c r="K18" s="107">
        <v>0</v>
      </c>
      <c r="L18" s="26">
        <v>2817</v>
      </c>
      <c r="M18" s="26">
        <v>1158</v>
      </c>
      <c r="N18" s="26">
        <v>255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57282</v>
      </c>
      <c r="C20" s="101">
        <v>16453</v>
      </c>
      <c r="D20" s="101">
        <v>15602</v>
      </c>
      <c r="E20" s="101">
        <v>851</v>
      </c>
      <c r="F20" s="101">
        <v>0</v>
      </c>
      <c r="G20" s="101"/>
      <c r="H20" s="101">
        <v>40829</v>
      </c>
      <c r="I20" s="101">
        <v>24021</v>
      </c>
      <c r="J20" s="101">
        <v>16327</v>
      </c>
      <c r="K20" s="101">
        <v>0</v>
      </c>
      <c r="L20" s="101">
        <v>192</v>
      </c>
      <c r="M20" s="101">
        <v>114</v>
      </c>
      <c r="N20" s="101">
        <v>175</v>
      </c>
    </row>
    <row r="21" spans="1:14" x14ac:dyDescent="0.2">
      <c r="A21" s="29" t="s">
        <v>22</v>
      </c>
      <c r="B21" s="101">
        <v>28847</v>
      </c>
      <c r="C21" s="101">
        <v>8149</v>
      </c>
      <c r="D21" s="101">
        <v>7919</v>
      </c>
      <c r="E21" s="101">
        <v>230</v>
      </c>
      <c r="F21" s="101">
        <v>0</v>
      </c>
      <c r="G21" s="101"/>
      <c r="H21" s="101">
        <v>20698</v>
      </c>
      <c r="I21" s="101">
        <v>11454</v>
      </c>
      <c r="J21" s="101">
        <v>8915</v>
      </c>
      <c r="K21" s="107">
        <v>0</v>
      </c>
      <c r="L21" s="26">
        <v>147</v>
      </c>
      <c r="M21" s="26">
        <v>69</v>
      </c>
      <c r="N21" s="26">
        <v>113</v>
      </c>
    </row>
    <row r="22" spans="1:14" ht="12" customHeight="1" x14ac:dyDescent="0.2">
      <c r="A22" s="29" t="s">
        <v>6</v>
      </c>
      <c r="B22" s="101">
        <v>28435</v>
      </c>
      <c r="C22" s="101">
        <v>8304</v>
      </c>
      <c r="D22" s="101">
        <v>7683</v>
      </c>
      <c r="E22" s="101">
        <v>621</v>
      </c>
      <c r="F22" s="101">
        <v>0</v>
      </c>
      <c r="G22" s="101"/>
      <c r="H22" s="101">
        <v>20131</v>
      </c>
      <c r="I22" s="101">
        <v>12567</v>
      </c>
      <c r="J22" s="101">
        <v>7412</v>
      </c>
      <c r="K22" s="107">
        <v>0</v>
      </c>
      <c r="L22" s="26">
        <v>45</v>
      </c>
      <c r="M22" s="26">
        <v>45</v>
      </c>
      <c r="N22" s="26">
        <v>62</v>
      </c>
    </row>
    <row r="23" spans="1:14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100928</v>
      </c>
      <c r="C25" s="101">
        <v>58021</v>
      </c>
      <c r="D25" s="101">
        <v>58021</v>
      </c>
      <c r="E25" s="101">
        <v>0</v>
      </c>
      <c r="F25" s="101">
        <v>0</v>
      </c>
      <c r="G25" s="101"/>
      <c r="H25" s="101">
        <v>42907</v>
      </c>
      <c r="I25" s="101">
        <v>32682</v>
      </c>
      <c r="J25" s="101">
        <v>6556</v>
      </c>
      <c r="K25" s="101">
        <v>0</v>
      </c>
      <c r="L25" s="101">
        <v>2856</v>
      </c>
      <c r="M25" s="101">
        <v>555</v>
      </c>
      <c r="N25" s="101">
        <v>258</v>
      </c>
    </row>
    <row r="26" spans="1:14" x14ac:dyDescent="0.2">
      <c r="A26" s="29" t="s">
        <v>7</v>
      </c>
      <c r="B26" s="101">
        <v>58234</v>
      </c>
      <c r="C26" s="101">
        <v>36072</v>
      </c>
      <c r="D26" s="101">
        <v>36072</v>
      </c>
      <c r="E26" s="101">
        <v>0</v>
      </c>
      <c r="F26" s="101">
        <v>0</v>
      </c>
      <c r="G26" s="101"/>
      <c r="H26" s="101">
        <v>22162</v>
      </c>
      <c r="I26" s="101">
        <v>17125</v>
      </c>
      <c r="J26" s="101">
        <v>2599</v>
      </c>
      <c r="K26" s="26">
        <v>0</v>
      </c>
      <c r="L26" s="26">
        <v>2100</v>
      </c>
      <c r="M26" s="26">
        <v>227</v>
      </c>
      <c r="N26" s="26">
        <v>111</v>
      </c>
    </row>
    <row r="27" spans="1:14" x14ac:dyDescent="0.2">
      <c r="A27" s="29" t="s">
        <v>8</v>
      </c>
      <c r="B27" s="101">
        <v>537</v>
      </c>
      <c r="C27" s="101">
        <v>341</v>
      </c>
      <c r="D27" s="101">
        <v>341</v>
      </c>
      <c r="E27" s="106" t="s">
        <v>170</v>
      </c>
      <c r="F27" s="101">
        <v>0</v>
      </c>
      <c r="G27" s="101"/>
      <c r="H27" s="101">
        <v>196</v>
      </c>
      <c r="I27" s="101">
        <v>128</v>
      </c>
      <c r="J27" s="101">
        <v>26</v>
      </c>
      <c r="K27" s="26">
        <v>0</v>
      </c>
      <c r="L27" s="26">
        <v>0</v>
      </c>
      <c r="M27" s="26">
        <v>0</v>
      </c>
      <c r="N27" s="26">
        <v>42</v>
      </c>
    </row>
    <row r="28" spans="1:14" x14ac:dyDescent="0.2">
      <c r="A28" s="29" t="s">
        <v>9</v>
      </c>
      <c r="B28" s="101">
        <v>41767</v>
      </c>
      <c r="C28" s="101">
        <v>21608</v>
      </c>
      <c r="D28" s="101">
        <v>21608</v>
      </c>
      <c r="E28" s="101">
        <v>0</v>
      </c>
      <c r="F28" s="101">
        <v>0</v>
      </c>
      <c r="G28" s="101"/>
      <c r="H28" s="101">
        <v>20159</v>
      </c>
      <c r="I28" s="101">
        <v>15039</v>
      </c>
      <c r="J28" s="101">
        <v>3931</v>
      </c>
      <c r="K28" s="26">
        <v>0</v>
      </c>
      <c r="L28" s="26">
        <v>756</v>
      </c>
      <c r="M28" s="26">
        <v>328</v>
      </c>
      <c r="N28" s="26">
        <v>105</v>
      </c>
    </row>
    <row r="29" spans="1:14" x14ac:dyDescent="0.2">
      <c r="A29" s="29" t="s">
        <v>66</v>
      </c>
      <c r="B29" s="101">
        <v>390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390</v>
      </c>
      <c r="I29" s="101">
        <v>390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100928</v>
      </c>
      <c r="C31" s="101">
        <v>58021</v>
      </c>
      <c r="D31" s="101">
        <v>58021</v>
      </c>
      <c r="E31" s="101">
        <v>0</v>
      </c>
      <c r="F31" s="101">
        <v>0</v>
      </c>
      <c r="G31" s="101"/>
      <c r="H31" s="101">
        <v>42907</v>
      </c>
      <c r="I31" s="101">
        <v>32682</v>
      </c>
      <c r="J31" s="101">
        <v>6556</v>
      </c>
      <c r="K31" s="101">
        <v>0</v>
      </c>
      <c r="L31" s="101">
        <v>2856</v>
      </c>
      <c r="M31" s="101">
        <v>555</v>
      </c>
      <c r="N31" s="101">
        <v>258</v>
      </c>
    </row>
    <row r="32" spans="1:14" x14ac:dyDescent="0.2">
      <c r="A32" s="29" t="s">
        <v>121</v>
      </c>
      <c r="B32" s="101">
        <v>149</v>
      </c>
      <c r="C32" s="101">
        <v>149</v>
      </c>
      <c r="D32" s="101">
        <v>149</v>
      </c>
      <c r="E32" s="101">
        <v>0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44940</v>
      </c>
      <c r="C33" s="101">
        <v>21995</v>
      </c>
      <c r="D33" s="101">
        <v>21995</v>
      </c>
      <c r="E33" s="101">
        <v>0</v>
      </c>
      <c r="F33" s="101">
        <v>0</v>
      </c>
      <c r="G33" s="101"/>
      <c r="H33" s="101">
        <v>22945</v>
      </c>
      <c r="I33" s="101">
        <v>16826</v>
      </c>
      <c r="J33" s="101">
        <v>3005</v>
      </c>
      <c r="K33" s="26">
        <v>0</v>
      </c>
      <c r="L33" s="26">
        <v>2856</v>
      </c>
      <c r="M33" s="26">
        <v>0</v>
      </c>
      <c r="N33" s="26">
        <v>258</v>
      </c>
    </row>
    <row r="34" spans="1:14" x14ac:dyDescent="0.2">
      <c r="A34" s="29" t="s">
        <v>14</v>
      </c>
      <c r="B34" s="101">
        <v>55839</v>
      </c>
      <c r="C34" s="101">
        <v>35877</v>
      </c>
      <c r="D34" s="101">
        <v>35877</v>
      </c>
      <c r="E34" s="106" t="s">
        <v>170</v>
      </c>
      <c r="F34" s="101">
        <v>0</v>
      </c>
      <c r="G34" s="101"/>
      <c r="H34" s="101">
        <v>19962</v>
      </c>
      <c r="I34" s="101">
        <v>15856</v>
      </c>
      <c r="J34" s="101">
        <v>3551</v>
      </c>
      <c r="K34" s="26">
        <v>0</v>
      </c>
      <c r="L34" s="26">
        <v>0</v>
      </c>
      <c r="M34" s="26">
        <v>555</v>
      </c>
      <c r="N34" s="26">
        <v>0</v>
      </c>
    </row>
    <row r="35" spans="1:14" x14ac:dyDescent="0.2">
      <c r="A35" s="29" t="s">
        <v>66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101125</v>
      </c>
      <c r="C37" s="101">
        <v>57918</v>
      </c>
      <c r="D37" s="101">
        <v>57918</v>
      </c>
      <c r="E37" s="101">
        <v>0</v>
      </c>
      <c r="F37" s="101">
        <v>0</v>
      </c>
      <c r="G37" s="101"/>
      <c r="H37" s="101">
        <v>43207</v>
      </c>
      <c r="I37" s="101">
        <v>32682</v>
      </c>
      <c r="J37" s="101">
        <v>6587</v>
      </c>
      <c r="K37" s="101">
        <v>0</v>
      </c>
      <c r="L37" s="101">
        <v>3125</v>
      </c>
      <c r="M37" s="101">
        <v>555</v>
      </c>
      <c r="N37" s="101">
        <v>258</v>
      </c>
    </row>
    <row r="38" spans="1:14" x14ac:dyDescent="0.2">
      <c r="A38" s="29" t="s">
        <v>15</v>
      </c>
      <c r="B38" s="101">
        <v>13811</v>
      </c>
      <c r="C38" s="101">
        <v>7224</v>
      </c>
      <c r="D38" s="101">
        <v>7224</v>
      </c>
      <c r="E38" s="101">
        <v>0</v>
      </c>
      <c r="F38" s="101">
        <v>0</v>
      </c>
      <c r="G38" s="101"/>
      <c r="H38" s="101">
        <v>6587</v>
      </c>
      <c r="I38" s="101">
        <v>4962</v>
      </c>
      <c r="J38" s="101">
        <v>981</v>
      </c>
      <c r="K38" s="26">
        <v>0</v>
      </c>
      <c r="L38" s="26">
        <v>566</v>
      </c>
      <c r="M38" s="26">
        <v>55</v>
      </c>
      <c r="N38" s="26">
        <v>23</v>
      </c>
    </row>
    <row r="39" spans="1:14" x14ac:dyDescent="0.2">
      <c r="A39" s="29" t="s">
        <v>16</v>
      </c>
      <c r="B39" s="101">
        <v>87286</v>
      </c>
      <c r="C39" s="101">
        <v>50666</v>
      </c>
      <c r="D39" s="101">
        <v>50666</v>
      </c>
      <c r="E39" s="101">
        <v>0</v>
      </c>
      <c r="F39" s="101">
        <v>0</v>
      </c>
      <c r="G39" s="101"/>
      <c r="H39" s="101">
        <v>36620</v>
      </c>
      <c r="I39" s="101">
        <v>27720</v>
      </c>
      <c r="J39" s="101">
        <v>5606</v>
      </c>
      <c r="K39" s="26">
        <v>0</v>
      </c>
      <c r="L39" s="26">
        <v>2559</v>
      </c>
      <c r="M39" s="26">
        <v>500</v>
      </c>
      <c r="N39" s="26">
        <v>235</v>
      </c>
    </row>
    <row r="40" spans="1:14" x14ac:dyDescent="0.2">
      <c r="A40" s="29" t="s">
        <v>66</v>
      </c>
      <c r="B40" s="101">
        <v>28</v>
      </c>
      <c r="C40" s="101">
        <v>28</v>
      </c>
      <c r="D40" s="101">
        <v>28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101125</v>
      </c>
      <c r="C42" s="101">
        <v>57918</v>
      </c>
      <c r="D42" s="101">
        <v>57918</v>
      </c>
      <c r="E42" s="101">
        <v>0</v>
      </c>
      <c r="F42" s="101">
        <v>0</v>
      </c>
      <c r="G42" s="101"/>
      <c r="H42" s="101">
        <v>43207</v>
      </c>
      <c r="I42" s="101">
        <v>32682</v>
      </c>
      <c r="J42" s="101">
        <v>6587</v>
      </c>
      <c r="K42" s="101">
        <v>0</v>
      </c>
      <c r="L42" s="101">
        <v>3125</v>
      </c>
      <c r="M42" s="101">
        <v>555</v>
      </c>
      <c r="N42" s="101">
        <v>258</v>
      </c>
    </row>
    <row r="43" spans="1:14" x14ac:dyDescent="0.2">
      <c r="A43" s="29" t="s">
        <v>24</v>
      </c>
      <c r="B43" s="101">
        <v>10192</v>
      </c>
      <c r="C43" s="101">
        <v>4604</v>
      </c>
      <c r="D43" s="101">
        <v>4604</v>
      </c>
      <c r="E43" s="101">
        <v>0</v>
      </c>
      <c r="F43" s="101">
        <v>0</v>
      </c>
      <c r="G43" s="101"/>
      <c r="H43" s="101">
        <v>5588</v>
      </c>
      <c r="I43" s="101">
        <v>4506</v>
      </c>
      <c r="J43" s="101">
        <v>618</v>
      </c>
      <c r="K43" s="26">
        <v>0</v>
      </c>
      <c r="L43" s="26">
        <v>417</v>
      </c>
      <c r="M43" s="26">
        <v>31</v>
      </c>
      <c r="N43" s="26">
        <v>16</v>
      </c>
    </row>
    <row r="44" spans="1:14" x14ac:dyDescent="0.2">
      <c r="A44" s="29" t="s">
        <v>25</v>
      </c>
      <c r="B44" s="101">
        <v>90247</v>
      </c>
      <c r="C44" s="101">
        <v>53310</v>
      </c>
      <c r="D44" s="101">
        <v>53310</v>
      </c>
      <c r="E44" s="101">
        <v>0</v>
      </c>
      <c r="F44" s="101">
        <v>0</v>
      </c>
      <c r="G44" s="101"/>
      <c r="H44" s="101">
        <v>36937</v>
      </c>
      <c r="I44" s="101">
        <v>28176</v>
      </c>
      <c r="J44" s="101">
        <v>5969</v>
      </c>
      <c r="K44" s="26">
        <v>0</v>
      </c>
      <c r="L44" s="26">
        <v>2026</v>
      </c>
      <c r="M44" s="26">
        <v>524</v>
      </c>
      <c r="N44" s="26">
        <v>242</v>
      </c>
    </row>
    <row r="45" spans="1:14" x14ac:dyDescent="0.2">
      <c r="A45" s="29" t="s">
        <v>66</v>
      </c>
      <c r="B45" s="101">
        <v>686</v>
      </c>
      <c r="C45" s="101">
        <v>4</v>
      </c>
      <c r="D45" s="101">
        <v>4</v>
      </c>
      <c r="E45" s="101">
        <v>0</v>
      </c>
      <c r="F45" s="101">
        <v>0</v>
      </c>
      <c r="G45" s="101"/>
      <c r="H45" s="101">
        <v>682</v>
      </c>
      <c r="I45" s="101">
        <v>0</v>
      </c>
      <c r="J45" s="101">
        <v>0</v>
      </c>
      <c r="K45" s="26">
        <v>0</v>
      </c>
      <c r="L45" s="26">
        <v>682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178245</v>
      </c>
      <c r="C48" s="101">
        <v>0</v>
      </c>
      <c r="D48" s="101">
        <v>0</v>
      </c>
      <c r="E48" s="101">
        <v>0</v>
      </c>
      <c r="F48" s="101">
        <v>0</v>
      </c>
      <c r="G48" s="101"/>
      <c r="H48" s="101">
        <v>178245</v>
      </c>
      <c r="I48" s="101">
        <v>148385</v>
      </c>
      <c r="J48" s="101">
        <v>26604</v>
      </c>
      <c r="K48" s="26">
        <v>0</v>
      </c>
      <c r="L48" s="26">
        <v>2443</v>
      </c>
      <c r="M48" s="26">
        <v>555</v>
      </c>
      <c r="N48" s="26">
        <v>258</v>
      </c>
    </row>
    <row r="49" spans="1:14" x14ac:dyDescent="0.2">
      <c r="A49" s="29" t="s">
        <v>73</v>
      </c>
      <c r="B49" s="101">
        <v>88359</v>
      </c>
      <c r="C49" s="101">
        <v>51218</v>
      </c>
      <c r="D49" s="101">
        <v>51218</v>
      </c>
      <c r="E49" s="101">
        <v>0</v>
      </c>
      <c r="F49" s="101">
        <v>0</v>
      </c>
      <c r="G49" s="101"/>
      <c r="H49" s="101">
        <v>37141</v>
      </c>
      <c r="I49" s="101">
        <v>29677</v>
      </c>
      <c r="J49" s="101">
        <v>6651</v>
      </c>
      <c r="K49" s="26">
        <v>0</v>
      </c>
      <c r="L49" s="26">
        <v>0</v>
      </c>
      <c r="M49" s="26">
        <v>555</v>
      </c>
      <c r="N49" s="26">
        <v>258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129</v>
      </c>
      <c r="B51" s="101">
        <v>32301</v>
      </c>
      <c r="C51" s="101">
        <v>25337</v>
      </c>
      <c r="D51" s="101">
        <v>25337</v>
      </c>
      <c r="E51" s="101">
        <v>0</v>
      </c>
      <c r="F51" s="101">
        <v>0</v>
      </c>
      <c r="G51" s="101"/>
      <c r="H51" s="101">
        <v>6964</v>
      </c>
      <c r="I51" s="101">
        <v>5442</v>
      </c>
      <c r="J51" s="101">
        <v>1482</v>
      </c>
      <c r="K51" s="101">
        <v>0</v>
      </c>
      <c r="L51" s="102">
        <v>0</v>
      </c>
      <c r="M51" s="101">
        <v>0</v>
      </c>
      <c r="N51" s="101">
        <v>40</v>
      </c>
    </row>
    <row r="52" spans="1:14" x14ac:dyDescent="0.2">
      <c r="A52" s="29" t="s">
        <v>123</v>
      </c>
      <c r="B52" s="101">
        <v>30365</v>
      </c>
      <c r="C52" s="101">
        <v>24149</v>
      </c>
      <c r="D52" s="101">
        <v>24149</v>
      </c>
      <c r="E52" s="101">
        <v>0</v>
      </c>
      <c r="F52" s="101">
        <v>0</v>
      </c>
      <c r="G52" s="101"/>
      <c r="H52" s="101">
        <v>6216</v>
      </c>
      <c r="I52" s="101">
        <v>4774</v>
      </c>
      <c r="J52" s="101">
        <v>1404</v>
      </c>
      <c r="K52" s="26">
        <v>0</v>
      </c>
      <c r="L52" s="102" t="s">
        <v>170</v>
      </c>
      <c r="M52" s="26">
        <v>0</v>
      </c>
      <c r="N52" s="26">
        <v>38</v>
      </c>
    </row>
    <row r="53" spans="1:14" x14ac:dyDescent="0.2">
      <c r="A53" s="31" t="s">
        <v>31</v>
      </c>
      <c r="B53" s="101">
        <v>1936</v>
      </c>
      <c r="C53" s="101">
        <v>1188</v>
      </c>
      <c r="D53" s="101">
        <v>1188</v>
      </c>
      <c r="E53" s="101">
        <v>0</v>
      </c>
      <c r="F53" s="101">
        <v>0</v>
      </c>
      <c r="G53" s="101"/>
      <c r="H53" s="101">
        <v>748</v>
      </c>
      <c r="I53" s="101">
        <v>668</v>
      </c>
      <c r="J53" s="101">
        <v>78</v>
      </c>
      <c r="K53" s="101">
        <v>0</v>
      </c>
      <c r="L53" s="101">
        <v>0</v>
      </c>
      <c r="M53" s="101">
        <v>0</v>
      </c>
      <c r="N53" s="101">
        <v>2</v>
      </c>
    </row>
    <row r="54" spans="1:14" x14ac:dyDescent="0.2">
      <c r="A54" s="31" t="s">
        <v>130</v>
      </c>
      <c r="B54" s="101">
        <v>1069</v>
      </c>
      <c r="C54" s="101">
        <v>478</v>
      </c>
      <c r="D54" s="101">
        <v>478</v>
      </c>
      <c r="E54" s="101" t="s">
        <v>171</v>
      </c>
      <c r="F54" s="101">
        <v>0</v>
      </c>
      <c r="G54" s="101"/>
      <c r="H54" s="101">
        <v>591</v>
      </c>
      <c r="I54" s="101">
        <v>549</v>
      </c>
      <c r="J54" s="101">
        <v>40</v>
      </c>
      <c r="K54" s="26">
        <v>0</v>
      </c>
      <c r="L54" s="102" t="s">
        <v>170</v>
      </c>
      <c r="M54" s="26">
        <v>0</v>
      </c>
      <c r="N54" s="26">
        <v>2</v>
      </c>
    </row>
    <row r="55" spans="1:14" x14ac:dyDescent="0.2">
      <c r="A55" s="31" t="s">
        <v>131</v>
      </c>
      <c r="B55" s="101">
        <v>859</v>
      </c>
      <c r="C55" s="101">
        <v>702</v>
      </c>
      <c r="D55" s="101">
        <v>702</v>
      </c>
      <c r="E55" s="101" t="s">
        <v>171</v>
      </c>
      <c r="F55" s="101">
        <v>0</v>
      </c>
      <c r="G55" s="101"/>
      <c r="H55" s="101">
        <v>157</v>
      </c>
      <c r="I55" s="101">
        <v>119</v>
      </c>
      <c r="J55" s="101">
        <v>38</v>
      </c>
      <c r="K55" s="26">
        <v>0</v>
      </c>
      <c r="L55" s="102" t="s">
        <v>170</v>
      </c>
      <c r="M55" s="26">
        <v>0</v>
      </c>
      <c r="N55" s="26">
        <v>0</v>
      </c>
    </row>
    <row r="56" spans="1:14" x14ac:dyDescent="0.2">
      <c r="A56" s="31" t="s">
        <v>148</v>
      </c>
      <c r="B56" s="101">
        <v>8</v>
      </c>
      <c r="C56" s="101">
        <v>8</v>
      </c>
      <c r="D56" s="101">
        <v>8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102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124</v>
      </c>
      <c r="B58" s="101">
        <v>1930</v>
      </c>
      <c r="C58" s="101">
        <v>1569</v>
      </c>
      <c r="D58" s="101">
        <v>1569</v>
      </c>
      <c r="E58" s="101" t="s">
        <v>171</v>
      </c>
      <c r="F58" s="101">
        <v>0</v>
      </c>
      <c r="G58" s="101"/>
      <c r="H58" s="101">
        <v>361</v>
      </c>
      <c r="I58" s="101">
        <v>361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A60" s="67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34"/>
      <c r="N60" s="43"/>
    </row>
    <row r="61" spans="1:14" ht="5.0999999999999996" customHeight="1" x14ac:dyDescent="0.2"/>
    <row r="62" spans="1:14" x14ac:dyDescent="0.2">
      <c r="A62" s="11" t="s">
        <v>138</v>
      </c>
      <c r="B62" s="72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4"/>
      <c r="N62" s="73"/>
    </row>
    <row r="63" spans="1:14" ht="12.75" customHeight="1" x14ac:dyDescent="0.2">
      <c r="A63" s="11" t="s">
        <v>125</v>
      </c>
      <c r="B63" s="46"/>
      <c r="C63" s="47"/>
      <c r="D63" s="47"/>
      <c r="E63" s="47"/>
      <c r="F63" s="47"/>
      <c r="G63" s="45"/>
      <c r="H63" s="47"/>
      <c r="I63" s="47"/>
      <c r="J63" s="47"/>
      <c r="K63" s="47"/>
      <c r="L63" s="47"/>
      <c r="M63" s="47"/>
      <c r="N63" s="47"/>
    </row>
    <row r="64" spans="1:14" x14ac:dyDescent="0.2">
      <c r="A64" s="11" t="s">
        <v>150</v>
      </c>
      <c r="B64" s="14"/>
      <c r="C64" s="15"/>
      <c r="D64" s="15"/>
      <c r="E64" s="15"/>
      <c r="F64" s="15"/>
      <c r="G64" s="11"/>
      <c r="I64" s="15"/>
      <c r="J64" s="15"/>
      <c r="K64" s="15"/>
      <c r="L64" s="15"/>
      <c r="M64" s="15"/>
      <c r="N64" s="15"/>
    </row>
    <row r="65" spans="1:15" x14ac:dyDescent="0.2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115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/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2" customFormat="1" ht="12" x14ac:dyDescent="0.2">
      <c r="A77" s="24" t="s">
        <v>114</v>
      </c>
      <c r="B77" s="93">
        <v>0</v>
      </c>
      <c r="C77" s="93">
        <v>0</v>
      </c>
      <c r="D77" s="93">
        <v>0</v>
      </c>
      <c r="E77" s="93">
        <v>0</v>
      </c>
      <c r="F77" s="93">
        <v>0</v>
      </c>
      <c r="G77" s="93"/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</row>
    <row r="78" spans="1:15" s="96" customFormat="1" ht="12" x14ac:dyDescent="0.2">
      <c r="A78" s="96" t="s">
        <v>120</v>
      </c>
      <c r="B78" s="97">
        <v>-203989</v>
      </c>
      <c r="C78" s="97">
        <v>-117127</v>
      </c>
      <c r="D78" s="97">
        <v>-117127</v>
      </c>
      <c r="E78" s="97">
        <v>0</v>
      </c>
      <c r="F78" s="97">
        <v>0</v>
      </c>
      <c r="G78" s="97"/>
      <c r="H78" s="97">
        <v>-86862</v>
      </c>
      <c r="I78" s="97">
        <v>-66032</v>
      </c>
      <c r="J78" s="97">
        <v>-13221</v>
      </c>
      <c r="K78" s="97">
        <v>0</v>
      </c>
      <c r="L78" s="97">
        <v>-5981</v>
      </c>
      <c r="M78" s="97">
        <v>-1110</v>
      </c>
      <c r="N78" s="97">
        <v>-518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/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/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/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/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s="98" customFormat="1" x14ac:dyDescent="0.2">
      <c r="A88" s="99" t="s">
        <v>111</v>
      </c>
      <c r="B88" s="100">
        <v>0</v>
      </c>
      <c r="C88" s="100">
        <v>0</v>
      </c>
      <c r="D88" s="100">
        <v>0</v>
      </c>
      <c r="E88" s="100">
        <v>0</v>
      </c>
      <c r="F88" s="100">
        <v>0</v>
      </c>
      <c r="G88" s="100"/>
      <c r="H88" s="100">
        <v>0</v>
      </c>
      <c r="I88" s="100">
        <v>0</v>
      </c>
      <c r="J88" s="100">
        <v>0</v>
      </c>
      <c r="K88" s="100">
        <v>0</v>
      </c>
      <c r="L88" s="100">
        <v>0</v>
      </c>
      <c r="M88" s="100">
        <v>0</v>
      </c>
      <c r="N88" s="100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/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s="98" customFormat="1" x14ac:dyDescent="0.2">
      <c r="A90" s="99" t="s">
        <v>114</v>
      </c>
      <c r="B90" s="100">
        <v>0</v>
      </c>
      <c r="C90" s="100">
        <v>0</v>
      </c>
      <c r="D90" s="100">
        <v>0</v>
      </c>
      <c r="E90" s="100">
        <v>0</v>
      </c>
      <c r="F90" s="100">
        <v>0</v>
      </c>
      <c r="G90" s="100"/>
      <c r="H90" s="100">
        <v>0</v>
      </c>
      <c r="I90" s="100">
        <v>0</v>
      </c>
      <c r="J90" s="100">
        <v>0</v>
      </c>
      <c r="K90" s="100">
        <v>0</v>
      </c>
      <c r="L90" s="100">
        <v>0</v>
      </c>
      <c r="M90" s="100">
        <v>0</v>
      </c>
      <c r="N90" s="100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H4:N4"/>
    <mergeCell ref="D5:D6"/>
    <mergeCell ref="H5:H6"/>
    <mergeCell ref="I5:I6"/>
    <mergeCell ref="J5:J6"/>
    <mergeCell ref="K5:K6"/>
    <mergeCell ref="L5:L6"/>
    <mergeCell ref="M5:M6"/>
    <mergeCell ref="N5:N6"/>
  </mergeCells>
  <phoneticPr fontId="16" type="noConversion"/>
  <conditionalFormatting sqref="I37:N37 E18:J18 I20:N20 I25:N25 I42:N42 I9:N10 I31:N31 E19:H28 I19:J19 I11:J17 E9:H17 I21:J24 I30:J30 E29:J29 I26:J28 I32:J36 I38:J41 I43:J50 I52:J52 D53:F55 I51:N51 I54:J55 B56:J59 B9:C55 D9:D52 G30:H55 E30:F52 I53:N53 B14:J14">
    <cfRule type="cellIs" dxfId="23" priority="1" stopIfTrue="1" operator="lessThan">
      <formula>0</formula>
    </cfRule>
  </conditionalFormatting>
  <printOptions horizontalCentered="1"/>
  <pageMargins left="0.59055118110236227" right="0.53" top="0.59055118110236227" bottom="0.59055118110236227" header="0" footer="0"/>
  <pageSetup scale="8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6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32.7109375" style="17" customWidth="1"/>
    <col min="2" max="2" width="8" style="3" customWidth="1"/>
    <col min="3" max="3" width="8.28515625" style="3" customWidth="1"/>
    <col min="4" max="4" width="10.28515625" style="3" customWidth="1"/>
    <col min="5" max="5" width="9" style="3" customWidth="1"/>
    <col min="6" max="6" width="9.42578125" style="3" hidden="1" customWidth="1"/>
    <col min="7" max="7" width="0.42578125" style="17" customWidth="1"/>
    <col min="8" max="8" width="8.28515625" style="3" customWidth="1"/>
    <col min="9" max="9" width="7" style="3" customWidth="1"/>
    <col min="10" max="10" width="7.7109375" style="3" customWidth="1"/>
    <col min="11" max="11" width="7.7109375" style="3" hidden="1" customWidth="1"/>
    <col min="12" max="12" width="8.7109375" style="3" customWidth="1"/>
    <col min="13" max="14" width="11.28515625" style="3" hidden="1" customWidth="1"/>
  </cols>
  <sheetData>
    <row r="1" spans="1:15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59"/>
      <c r="K1" s="78"/>
      <c r="L1" s="88" t="s">
        <v>84</v>
      </c>
      <c r="M1" s="19"/>
      <c r="N1" s="19"/>
      <c r="O1" s="19"/>
    </row>
    <row r="2" spans="1:15" s="21" customFormat="1" ht="15.95" customHeight="1" x14ac:dyDescent="0.2">
      <c r="A2" s="22" t="s">
        <v>40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65</v>
      </c>
      <c r="D5" s="122" t="s">
        <v>18</v>
      </c>
      <c r="E5" s="122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198592</v>
      </c>
      <c r="C9" s="101">
        <v>104968</v>
      </c>
      <c r="D9" s="101">
        <v>78698</v>
      </c>
      <c r="E9" s="101">
        <v>26270</v>
      </c>
      <c r="F9" s="101">
        <v>0</v>
      </c>
      <c r="G9" s="101"/>
      <c r="H9" s="101">
        <v>93624</v>
      </c>
      <c r="I9" s="101">
        <v>84112</v>
      </c>
      <c r="J9" s="101">
        <v>8077</v>
      </c>
      <c r="K9" s="101">
        <v>0</v>
      </c>
      <c r="L9" s="101">
        <v>1435</v>
      </c>
      <c r="M9" s="101">
        <v>0</v>
      </c>
      <c r="N9" s="101">
        <v>0</v>
      </c>
    </row>
    <row r="10" spans="1:15" x14ac:dyDescent="0.2">
      <c r="A10" s="29" t="s">
        <v>23</v>
      </c>
      <c r="B10" s="101">
        <v>38294</v>
      </c>
      <c r="C10" s="101">
        <v>26354</v>
      </c>
      <c r="D10" s="101">
        <v>22962</v>
      </c>
      <c r="E10" s="101">
        <v>3392</v>
      </c>
      <c r="F10" s="101">
        <v>0</v>
      </c>
      <c r="G10" s="101"/>
      <c r="H10" s="101">
        <v>11940</v>
      </c>
      <c r="I10" s="101">
        <v>8968</v>
      </c>
      <c r="J10" s="101">
        <v>2346</v>
      </c>
      <c r="K10" s="101">
        <v>0</v>
      </c>
      <c r="L10" s="101">
        <v>626</v>
      </c>
      <c r="M10" s="101">
        <v>0</v>
      </c>
      <c r="N10" s="101">
        <v>0</v>
      </c>
    </row>
    <row r="11" spans="1:15" x14ac:dyDescent="0.2">
      <c r="A11" s="29" t="s">
        <v>27</v>
      </c>
      <c r="B11" s="101">
        <v>16088</v>
      </c>
      <c r="C11" s="101">
        <v>9753</v>
      </c>
      <c r="D11" s="101">
        <v>7414</v>
      </c>
      <c r="E11" s="101">
        <v>2339</v>
      </c>
      <c r="F11" s="101">
        <v>0</v>
      </c>
      <c r="G11" s="101"/>
      <c r="H11" s="101">
        <v>6335</v>
      </c>
      <c r="I11" s="101">
        <v>5610</v>
      </c>
      <c r="J11" s="101">
        <v>620</v>
      </c>
      <c r="K11" s="26">
        <v>0</v>
      </c>
      <c r="L11" s="26">
        <v>105</v>
      </c>
      <c r="M11" s="26">
        <v>0</v>
      </c>
      <c r="N11" s="26">
        <v>0</v>
      </c>
    </row>
    <row r="12" spans="1:15" x14ac:dyDescent="0.2">
      <c r="A12" s="29" t="s">
        <v>107</v>
      </c>
      <c r="B12" s="101">
        <v>12071</v>
      </c>
      <c r="C12" s="101">
        <v>8698</v>
      </c>
      <c r="D12" s="101">
        <v>7780</v>
      </c>
      <c r="E12" s="101">
        <v>918</v>
      </c>
      <c r="F12" s="101">
        <v>0</v>
      </c>
      <c r="G12" s="101"/>
      <c r="H12" s="101">
        <v>3373</v>
      </c>
      <c r="I12" s="101">
        <v>2449</v>
      </c>
      <c r="J12" s="101">
        <v>627</v>
      </c>
      <c r="K12" s="26">
        <v>0</v>
      </c>
      <c r="L12" s="26">
        <v>297</v>
      </c>
      <c r="M12" s="26">
        <v>0</v>
      </c>
      <c r="N12" s="26">
        <v>0</v>
      </c>
    </row>
    <row r="13" spans="1:15" x14ac:dyDescent="0.2">
      <c r="A13" s="29" t="s">
        <v>28</v>
      </c>
      <c r="B13" s="101">
        <v>10135</v>
      </c>
      <c r="C13" s="101">
        <v>7903</v>
      </c>
      <c r="D13" s="101">
        <v>7768</v>
      </c>
      <c r="E13" s="101">
        <v>135</v>
      </c>
      <c r="F13" s="101">
        <v>0</v>
      </c>
      <c r="G13" s="101"/>
      <c r="H13" s="101">
        <v>2232</v>
      </c>
      <c r="I13" s="101">
        <v>909</v>
      </c>
      <c r="J13" s="101">
        <v>1099</v>
      </c>
      <c r="K13" s="26">
        <v>0</v>
      </c>
      <c r="L13" s="26">
        <v>224</v>
      </c>
      <c r="M13" s="26">
        <v>0</v>
      </c>
      <c r="N13" s="26">
        <v>0</v>
      </c>
    </row>
    <row r="14" spans="1:15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160298</v>
      </c>
      <c r="C15" s="101">
        <v>78614</v>
      </c>
      <c r="D15" s="101">
        <v>55736</v>
      </c>
      <c r="E15" s="101">
        <v>22878</v>
      </c>
      <c r="F15" s="101">
        <v>0</v>
      </c>
      <c r="G15" s="101"/>
      <c r="H15" s="101">
        <v>81684</v>
      </c>
      <c r="I15" s="101">
        <v>75144</v>
      </c>
      <c r="J15" s="101">
        <v>5731</v>
      </c>
      <c r="K15" s="26">
        <v>0</v>
      </c>
      <c r="L15" s="26">
        <v>809</v>
      </c>
      <c r="M15" s="26">
        <v>0</v>
      </c>
      <c r="N15" s="26">
        <v>0</v>
      </c>
    </row>
    <row r="16" spans="1:15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10301</v>
      </c>
      <c r="C18" s="101">
        <v>9756</v>
      </c>
      <c r="D18" s="101">
        <v>4426</v>
      </c>
      <c r="E18" s="101">
        <v>5330</v>
      </c>
      <c r="F18" s="101">
        <v>0</v>
      </c>
      <c r="G18" s="101"/>
      <c r="H18" s="101">
        <v>545</v>
      </c>
      <c r="I18" s="106" t="s">
        <v>171</v>
      </c>
      <c r="J18" s="101">
        <v>543</v>
      </c>
      <c r="K18" s="107">
        <v>0</v>
      </c>
      <c r="L18" s="26">
        <v>2</v>
      </c>
      <c r="M18" s="26">
        <v>0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23424</v>
      </c>
      <c r="C20" s="101">
        <v>18853</v>
      </c>
      <c r="D20" s="101">
        <v>14022</v>
      </c>
      <c r="E20" s="101">
        <v>4831</v>
      </c>
      <c r="F20" s="101">
        <v>0</v>
      </c>
      <c r="G20" s="101"/>
      <c r="H20" s="101">
        <v>4571</v>
      </c>
      <c r="I20" s="101">
        <v>3263</v>
      </c>
      <c r="J20" s="101">
        <v>77</v>
      </c>
      <c r="K20" s="101">
        <v>0</v>
      </c>
      <c r="L20" s="101">
        <v>1231</v>
      </c>
      <c r="M20" s="101">
        <v>0</v>
      </c>
      <c r="N20" s="101">
        <v>0</v>
      </c>
    </row>
    <row r="21" spans="1:14" x14ac:dyDescent="0.2">
      <c r="A21" s="29" t="s">
        <v>22</v>
      </c>
      <c r="B21" s="101">
        <v>13768</v>
      </c>
      <c r="C21" s="101">
        <v>11045</v>
      </c>
      <c r="D21" s="101">
        <v>8922</v>
      </c>
      <c r="E21" s="101">
        <v>2123</v>
      </c>
      <c r="F21" s="101">
        <v>0</v>
      </c>
      <c r="G21" s="101"/>
      <c r="H21" s="101">
        <v>2723</v>
      </c>
      <c r="I21" s="101">
        <v>2068</v>
      </c>
      <c r="J21" s="101">
        <v>34</v>
      </c>
      <c r="K21" s="107">
        <v>0</v>
      </c>
      <c r="L21" s="26">
        <v>621</v>
      </c>
      <c r="M21" s="26">
        <v>0</v>
      </c>
      <c r="N21" s="26">
        <v>0</v>
      </c>
    </row>
    <row r="22" spans="1:14" ht="12" customHeight="1" x14ac:dyDescent="0.2">
      <c r="A22" s="29" t="s">
        <v>6</v>
      </c>
      <c r="B22" s="101">
        <v>9656</v>
      </c>
      <c r="C22" s="101">
        <v>7808</v>
      </c>
      <c r="D22" s="101">
        <v>5100</v>
      </c>
      <c r="E22" s="101">
        <v>2708</v>
      </c>
      <c r="F22" s="101">
        <v>0</v>
      </c>
      <c r="G22" s="101"/>
      <c r="H22" s="101">
        <v>1848</v>
      </c>
      <c r="I22" s="101">
        <v>1195</v>
      </c>
      <c r="J22" s="101">
        <v>43</v>
      </c>
      <c r="K22" s="107">
        <v>0</v>
      </c>
      <c r="L22" s="26">
        <v>610</v>
      </c>
      <c r="M22" s="26">
        <v>0</v>
      </c>
      <c r="N22" s="26">
        <v>0</v>
      </c>
    </row>
    <row r="23" spans="1:14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28345</v>
      </c>
      <c r="C25" s="101">
        <v>18282</v>
      </c>
      <c r="D25" s="101">
        <v>16537</v>
      </c>
      <c r="E25" s="101">
        <v>1745</v>
      </c>
      <c r="F25" s="101">
        <v>0</v>
      </c>
      <c r="G25" s="101"/>
      <c r="H25" s="101">
        <v>10063</v>
      </c>
      <c r="I25" s="101">
        <v>8586</v>
      </c>
      <c r="J25" s="101">
        <v>1284</v>
      </c>
      <c r="K25" s="101">
        <v>0</v>
      </c>
      <c r="L25" s="101">
        <v>193</v>
      </c>
      <c r="M25" s="101">
        <v>0</v>
      </c>
      <c r="N25" s="101">
        <v>0</v>
      </c>
    </row>
    <row r="26" spans="1:14" x14ac:dyDescent="0.2">
      <c r="A26" s="29" t="s">
        <v>7</v>
      </c>
      <c r="B26" s="101">
        <v>18570</v>
      </c>
      <c r="C26" s="101">
        <v>12897</v>
      </c>
      <c r="D26" s="101">
        <v>11570</v>
      </c>
      <c r="E26" s="101">
        <v>1327</v>
      </c>
      <c r="F26" s="101">
        <v>0</v>
      </c>
      <c r="G26" s="101"/>
      <c r="H26" s="101">
        <v>5673</v>
      </c>
      <c r="I26" s="101">
        <v>5070</v>
      </c>
      <c r="J26" s="101">
        <v>487</v>
      </c>
      <c r="K26" s="26">
        <v>0</v>
      </c>
      <c r="L26" s="26">
        <v>116</v>
      </c>
      <c r="M26" s="26">
        <v>0</v>
      </c>
      <c r="N26" s="26">
        <v>0</v>
      </c>
    </row>
    <row r="27" spans="1:14" x14ac:dyDescent="0.2">
      <c r="A27" s="29" t="s">
        <v>8</v>
      </c>
      <c r="B27" s="101">
        <v>313</v>
      </c>
      <c r="C27" s="101">
        <v>79</v>
      </c>
      <c r="D27" s="101">
        <v>79</v>
      </c>
      <c r="E27" s="106" t="s">
        <v>170</v>
      </c>
      <c r="F27" s="101">
        <v>0</v>
      </c>
      <c r="G27" s="101"/>
      <c r="H27" s="101">
        <v>234</v>
      </c>
      <c r="I27" s="101">
        <v>228</v>
      </c>
      <c r="J27" s="101">
        <v>6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9437</v>
      </c>
      <c r="C28" s="101">
        <v>5306</v>
      </c>
      <c r="D28" s="101">
        <v>4888</v>
      </c>
      <c r="E28" s="101">
        <v>418</v>
      </c>
      <c r="F28" s="101">
        <v>0</v>
      </c>
      <c r="G28" s="101"/>
      <c r="H28" s="101">
        <v>4131</v>
      </c>
      <c r="I28" s="101">
        <v>3263</v>
      </c>
      <c r="J28" s="101">
        <v>791</v>
      </c>
      <c r="K28" s="26">
        <v>0</v>
      </c>
      <c r="L28" s="26">
        <v>77</v>
      </c>
      <c r="M28" s="26">
        <v>0</v>
      </c>
      <c r="N28" s="26">
        <v>0</v>
      </c>
    </row>
    <row r="29" spans="1:14" x14ac:dyDescent="0.2">
      <c r="A29" s="29" t="s">
        <v>66</v>
      </c>
      <c r="B29" s="101">
        <v>25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25</v>
      </c>
      <c r="I29" s="101">
        <v>25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28338</v>
      </c>
      <c r="C31" s="101">
        <v>18275</v>
      </c>
      <c r="D31" s="101">
        <v>16537</v>
      </c>
      <c r="E31" s="101">
        <v>1738</v>
      </c>
      <c r="F31" s="101">
        <v>0</v>
      </c>
      <c r="G31" s="101"/>
      <c r="H31" s="101">
        <v>10063</v>
      </c>
      <c r="I31" s="101">
        <v>8586</v>
      </c>
      <c r="J31" s="101">
        <v>1284</v>
      </c>
      <c r="K31" s="101">
        <v>0</v>
      </c>
      <c r="L31" s="101">
        <v>193</v>
      </c>
      <c r="M31" s="101">
        <v>0</v>
      </c>
      <c r="N31" s="101">
        <v>0</v>
      </c>
    </row>
    <row r="32" spans="1:14" x14ac:dyDescent="0.2">
      <c r="A32" s="29" t="s">
        <v>121</v>
      </c>
      <c r="B32" s="101">
        <v>77</v>
      </c>
      <c r="C32" s="101">
        <v>77</v>
      </c>
      <c r="D32" s="101">
        <v>18</v>
      </c>
      <c r="E32" s="101">
        <v>59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28259</v>
      </c>
      <c r="C33" s="101">
        <v>18196</v>
      </c>
      <c r="D33" s="101">
        <v>16517</v>
      </c>
      <c r="E33" s="101">
        <v>1679</v>
      </c>
      <c r="F33" s="101">
        <v>0</v>
      </c>
      <c r="G33" s="101"/>
      <c r="H33" s="101">
        <v>10063</v>
      </c>
      <c r="I33" s="101">
        <v>8586</v>
      </c>
      <c r="J33" s="101">
        <v>1284</v>
      </c>
      <c r="K33" s="26">
        <v>0</v>
      </c>
      <c r="L33" s="26">
        <v>193</v>
      </c>
      <c r="M33" s="26">
        <v>0</v>
      </c>
      <c r="N33" s="26">
        <v>0</v>
      </c>
    </row>
    <row r="34" spans="1:14" x14ac:dyDescent="0.2">
      <c r="A34" s="29" t="s">
        <v>14</v>
      </c>
      <c r="B34" s="101">
        <v>0</v>
      </c>
      <c r="C34" s="101">
        <v>0</v>
      </c>
      <c r="D34" s="101">
        <v>0</v>
      </c>
      <c r="E34" s="106" t="s">
        <v>170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66</v>
      </c>
      <c r="B35" s="101">
        <v>2</v>
      </c>
      <c r="C35" s="101">
        <v>2</v>
      </c>
      <c r="D35" s="101">
        <v>2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28336</v>
      </c>
      <c r="C37" s="101">
        <v>18258</v>
      </c>
      <c r="D37" s="101">
        <v>16520</v>
      </c>
      <c r="E37" s="101">
        <v>1738</v>
      </c>
      <c r="F37" s="101">
        <v>0</v>
      </c>
      <c r="G37" s="101"/>
      <c r="H37" s="101">
        <v>10078</v>
      </c>
      <c r="I37" s="101">
        <v>8586</v>
      </c>
      <c r="J37" s="101">
        <v>1295</v>
      </c>
      <c r="K37" s="101">
        <v>0</v>
      </c>
      <c r="L37" s="101">
        <v>197</v>
      </c>
      <c r="M37" s="101">
        <v>0</v>
      </c>
      <c r="N37" s="101">
        <v>0</v>
      </c>
    </row>
    <row r="38" spans="1:14" x14ac:dyDescent="0.2">
      <c r="A38" s="29" t="s">
        <v>15</v>
      </c>
      <c r="B38" s="101">
        <v>2545</v>
      </c>
      <c r="C38" s="101">
        <v>1692</v>
      </c>
      <c r="D38" s="101">
        <v>1593</v>
      </c>
      <c r="E38" s="101">
        <v>99</v>
      </c>
      <c r="F38" s="101">
        <v>0</v>
      </c>
      <c r="G38" s="101"/>
      <c r="H38" s="101">
        <v>853</v>
      </c>
      <c r="I38" s="101">
        <v>726</v>
      </c>
      <c r="J38" s="101">
        <v>115</v>
      </c>
      <c r="K38" s="26">
        <v>0</v>
      </c>
      <c r="L38" s="26">
        <v>12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25787</v>
      </c>
      <c r="C39" s="101">
        <v>16562</v>
      </c>
      <c r="D39" s="101">
        <v>14923</v>
      </c>
      <c r="E39" s="101">
        <v>1639</v>
      </c>
      <c r="F39" s="101">
        <v>0</v>
      </c>
      <c r="G39" s="101"/>
      <c r="H39" s="101">
        <v>9225</v>
      </c>
      <c r="I39" s="101">
        <v>7860</v>
      </c>
      <c r="J39" s="101">
        <v>1180</v>
      </c>
      <c r="K39" s="26">
        <v>0</v>
      </c>
      <c r="L39" s="26">
        <v>185</v>
      </c>
      <c r="M39" s="26">
        <v>0</v>
      </c>
      <c r="N39" s="26">
        <v>0</v>
      </c>
    </row>
    <row r="40" spans="1:14" x14ac:dyDescent="0.2">
      <c r="A40" s="29" t="s">
        <v>66</v>
      </c>
      <c r="B40" s="101">
        <v>4</v>
      </c>
      <c r="C40" s="101">
        <v>4</v>
      </c>
      <c r="D40" s="101">
        <v>4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28336</v>
      </c>
      <c r="C42" s="101">
        <v>18258</v>
      </c>
      <c r="D42" s="101">
        <v>16520</v>
      </c>
      <c r="E42" s="101">
        <v>1738</v>
      </c>
      <c r="F42" s="101">
        <v>0</v>
      </c>
      <c r="G42" s="101"/>
      <c r="H42" s="101">
        <v>10078</v>
      </c>
      <c r="I42" s="101">
        <v>8586</v>
      </c>
      <c r="J42" s="101">
        <v>1295</v>
      </c>
      <c r="K42" s="101">
        <v>0</v>
      </c>
      <c r="L42" s="101">
        <v>197</v>
      </c>
      <c r="M42" s="101">
        <v>0</v>
      </c>
      <c r="N42" s="101">
        <v>0</v>
      </c>
    </row>
    <row r="43" spans="1:14" x14ac:dyDescent="0.2">
      <c r="A43" s="29" t="s">
        <v>24</v>
      </c>
      <c r="B43" s="101">
        <v>2591</v>
      </c>
      <c r="C43" s="101">
        <v>1726</v>
      </c>
      <c r="D43" s="101">
        <v>1680</v>
      </c>
      <c r="E43" s="101">
        <v>46</v>
      </c>
      <c r="F43" s="101">
        <v>0</v>
      </c>
      <c r="G43" s="101"/>
      <c r="H43" s="101">
        <v>865</v>
      </c>
      <c r="I43" s="101">
        <v>762</v>
      </c>
      <c r="J43" s="101">
        <v>86</v>
      </c>
      <c r="K43" s="26">
        <v>0</v>
      </c>
      <c r="L43" s="26">
        <v>17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25735</v>
      </c>
      <c r="C44" s="101">
        <v>16532</v>
      </c>
      <c r="D44" s="101">
        <v>14840</v>
      </c>
      <c r="E44" s="101">
        <v>1692</v>
      </c>
      <c r="F44" s="101">
        <v>0</v>
      </c>
      <c r="G44" s="101"/>
      <c r="H44" s="101">
        <v>9203</v>
      </c>
      <c r="I44" s="101">
        <v>7824</v>
      </c>
      <c r="J44" s="101">
        <v>1209</v>
      </c>
      <c r="K44" s="26">
        <v>0</v>
      </c>
      <c r="L44" s="26">
        <v>170</v>
      </c>
      <c r="M44" s="26">
        <v>0</v>
      </c>
      <c r="N44" s="26">
        <v>0</v>
      </c>
    </row>
    <row r="45" spans="1:14" x14ac:dyDescent="0.2">
      <c r="A45" s="29" t="s">
        <v>66</v>
      </c>
      <c r="B45" s="101">
        <v>10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10</v>
      </c>
      <c r="I45" s="101">
        <v>0</v>
      </c>
      <c r="J45" s="101">
        <v>0</v>
      </c>
      <c r="K45" s="26">
        <v>0</v>
      </c>
      <c r="L45" s="26">
        <v>10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50845</v>
      </c>
      <c r="C48" s="101">
        <v>2683</v>
      </c>
      <c r="D48" s="101">
        <v>0</v>
      </c>
      <c r="E48" s="101">
        <v>2683</v>
      </c>
      <c r="F48" s="101">
        <v>0</v>
      </c>
      <c r="G48" s="101"/>
      <c r="H48" s="101">
        <v>48162</v>
      </c>
      <c r="I48" s="101">
        <v>42215</v>
      </c>
      <c r="J48" s="101">
        <v>5760</v>
      </c>
      <c r="K48" s="26">
        <v>0</v>
      </c>
      <c r="L48" s="26">
        <v>187</v>
      </c>
      <c r="M48" s="26">
        <v>0</v>
      </c>
      <c r="N48" s="26">
        <v>0</v>
      </c>
    </row>
    <row r="49" spans="1:14" x14ac:dyDescent="0.2">
      <c r="A49" s="29" t="s">
        <v>73</v>
      </c>
      <c r="B49" s="101">
        <v>30794</v>
      </c>
      <c r="C49" s="101">
        <v>20911</v>
      </c>
      <c r="D49" s="101">
        <v>18228</v>
      </c>
      <c r="E49" s="101">
        <v>2683</v>
      </c>
      <c r="F49" s="101">
        <v>0</v>
      </c>
      <c r="G49" s="101"/>
      <c r="H49" s="101">
        <v>9883</v>
      </c>
      <c r="I49" s="101">
        <v>8443</v>
      </c>
      <c r="J49" s="101">
        <v>1440</v>
      </c>
      <c r="K49" s="26">
        <v>0</v>
      </c>
      <c r="L49" s="26">
        <v>0</v>
      </c>
      <c r="M49" s="26">
        <v>0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129</v>
      </c>
      <c r="B51" s="101">
        <v>3943</v>
      </c>
      <c r="C51" s="101">
        <v>2714</v>
      </c>
      <c r="D51" s="101">
        <v>2524</v>
      </c>
      <c r="E51" s="101">
        <v>190</v>
      </c>
      <c r="F51" s="101">
        <v>0</v>
      </c>
      <c r="G51" s="101"/>
      <c r="H51" s="101">
        <v>1229</v>
      </c>
      <c r="I51" s="101">
        <v>1020</v>
      </c>
      <c r="J51" s="101">
        <v>209</v>
      </c>
      <c r="K51" s="101">
        <v>0</v>
      </c>
      <c r="L51" s="101">
        <v>0</v>
      </c>
      <c r="M51" s="101">
        <v>0</v>
      </c>
      <c r="N51" s="101">
        <v>0</v>
      </c>
    </row>
    <row r="52" spans="1:14" x14ac:dyDescent="0.2">
      <c r="A52" s="29" t="s">
        <v>123</v>
      </c>
      <c r="B52" s="101">
        <v>3496</v>
      </c>
      <c r="C52" s="101">
        <v>2371</v>
      </c>
      <c r="D52" s="101">
        <v>2196</v>
      </c>
      <c r="E52" s="101">
        <v>175</v>
      </c>
      <c r="F52" s="101">
        <v>0</v>
      </c>
      <c r="G52" s="101"/>
      <c r="H52" s="101">
        <v>1125</v>
      </c>
      <c r="I52" s="101">
        <v>925</v>
      </c>
      <c r="J52" s="101">
        <v>200</v>
      </c>
      <c r="K52" s="26">
        <v>0</v>
      </c>
      <c r="L52" s="26" t="s">
        <v>170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447</v>
      </c>
      <c r="C53" s="101">
        <v>343</v>
      </c>
      <c r="D53" s="101">
        <v>328</v>
      </c>
      <c r="E53" s="101">
        <v>15</v>
      </c>
      <c r="F53" s="101">
        <v>0</v>
      </c>
      <c r="G53" s="101"/>
      <c r="H53" s="101">
        <v>104</v>
      </c>
      <c r="I53" s="101">
        <v>95</v>
      </c>
      <c r="J53" s="101">
        <v>9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130</v>
      </c>
      <c r="B54" s="101">
        <v>175</v>
      </c>
      <c r="C54" s="101">
        <v>108</v>
      </c>
      <c r="D54" s="101">
        <v>106</v>
      </c>
      <c r="E54" s="101">
        <v>2</v>
      </c>
      <c r="F54" s="101">
        <v>0</v>
      </c>
      <c r="G54" s="101"/>
      <c r="H54" s="101">
        <v>67</v>
      </c>
      <c r="I54" s="101">
        <v>64</v>
      </c>
      <c r="J54" s="101">
        <v>3</v>
      </c>
      <c r="K54" s="26">
        <v>0</v>
      </c>
      <c r="L54" s="26" t="s">
        <v>170</v>
      </c>
      <c r="M54" s="26">
        <v>0</v>
      </c>
      <c r="N54" s="26">
        <v>0</v>
      </c>
    </row>
    <row r="55" spans="1:14" x14ac:dyDescent="0.2">
      <c r="A55" s="31" t="s">
        <v>131</v>
      </c>
      <c r="B55" s="101">
        <v>272</v>
      </c>
      <c r="C55" s="101">
        <v>235</v>
      </c>
      <c r="D55" s="101">
        <v>222</v>
      </c>
      <c r="E55" s="101">
        <v>13</v>
      </c>
      <c r="F55" s="101">
        <v>0</v>
      </c>
      <c r="G55" s="101"/>
      <c r="H55" s="101">
        <v>37</v>
      </c>
      <c r="I55" s="101">
        <v>31</v>
      </c>
      <c r="J55" s="101">
        <v>6</v>
      </c>
      <c r="K55" s="26">
        <v>0</v>
      </c>
      <c r="L55" s="26" t="s">
        <v>170</v>
      </c>
      <c r="M55" s="26">
        <v>0</v>
      </c>
      <c r="N55" s="26">
        <v>0</v>
      </c>
    </row>
    <row r="56" spans="1:14" x14ac:dyDescent="0.2">
      <c r="A56" s="31" t="s">
        <v>148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124</v>
      </c>
      <c r="B58" s="101">
        <v>508</v>
      </c>
      <c r="C58" s="101">
        <v>445</v>
      </c>
      <c r="D58" s="101">
        <v>430</v>
      </c>
      <c r="E58" s="101">
        <v>15</v>
      </c>
      <c r="F58" s="101">
        <v>0</v>
      </c>
      <c r="G58" s="101"/>
      <c r="H58" s="101">
        <v>63</v>
      </c>
      <c r="I58" s="101">
        <v>63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 x14ac:dyDescent="0.2">
      <c r="A61" s="61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 x14ac:dyDescent="0.2">
      <c r="A62" s="11" t="s">
        <v>138</v>
      </c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 x14ac:dyDescent="0.2">
      <c r="A63" s="11" t="s">
        <v>125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 x14ac:dyDescent="0.2">
      <c r="A64" s="11" t="s">
        <v>150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115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/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2" customFormat="1" ht="12" x14ac:dyDescent="0.2">
      <c r="A77" s="24" t="s">
        <v>114</v>
      </c>
      <c r="B77" s="93">
        <v>0</v>
      </c>
      <c r="C77" s="93">
        <v>0</v>
      </c>
      <c r="D77" s="93">
        <v>0</v>
      </c>
      <c r="E77" s="93">
        <v>0</v>
      </c>
      <c r="F77" s="93">
        <v>0</v>
      </c>
      <c r="G77" s="93"/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</row>
    <row r="78" spans="1:15" s="96" customFormat="1" ht="12" x14ac:dyDescent="0.2">
      <c r="A78" s="96" t="s">
        <v>120</v>
      </c>
      <c r="B78" s="97">
        <v>-57128</v>
      </c>
      <c r="C78" s="97">
        <v>-36883</v>
      </c>
      <c r="D78" s="97">
        <v>-33385</v>
      </c>
      <c r="E78" s="97">
        <v>-3498</v>
      </c>
      <c r="F78" s="97">
        <v>0</v>
      </c>
      <c r="G78" s="97"/>
      <c r="H78" s="97">
        <v>-20245</v>
      </c>
      <c r="I78" s="97">
        <v>-17267</v>
      </c>
      <c r="J78" s="97">
        <v>-2588</v>
      </c>
      <c r="K78" s="97">
        <v>0</v>
      </c>
      <c r="L78" s="97">
        <v>-390</v>
      </c>
      <c r="M78" s="97">
        <v>0</v>
      </c>
      <c r="N78" s="97">
        <v>0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/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/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/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/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111</v>
      </c>
      <c r="B88" s="16">
        <v>-7</v>
      </c>
      <c r="C88" s="16">
        <v>-7</v>
      </c>
      <c r="D88" s="16">
        <v>0</v>
      </c>
      <c r="E88" s="16">
        <v>-7</v>
      </c>
      <c r="F88" s="16">
        <v>0</v>
      </c>
      <c r="G88" s="16"/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/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x14ac:dyDescent="0.2">
      <c r="A90" s="28" t="s">
        <v>114</v>
      </c>
      <c r="B90" s="16">
        <v>0</v>
      </c>
      <c r="C90" s="16">
        <v>0</v>
      </c>
      <c r="D90" s="16">
        <v>0</v>
      </c>
      <c r="E90" s="16">
        <v>0</v>
      </c>
      <c r="F90" s="16">
        <v>0</v>
      </c>
      <c r="G90" s="16"/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N5:N6"/>
    <mergeCell ref="C5:C6"/>
    <mergeCell ref="D5:D6"/>
    <mergeCell ref="H4:N4"/>
    <mergeCell ref="L5:L6"/>
    <mergeCell ref="M5:M6"/>
    <mergeCell ref="H5:H6"/>
    <mergeCell ref="I5:I6"/>
    <mergeCell ref="J5:J6"/>
    <mergeCell ref="K5:K6"/>
    <mergeCell ref="A4:A6"/>
    <mergeCell ref="B4:B6"/>
    <mergeCell ref="C4:F4"/>
    <mergeCell ref="G4:G6"/>
    <mergeCell ref="E5:E6"/>
    <mergeCell ref="F5:F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2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7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32.7109375" style="17" customWidth="1"/>
    <col min="2" max="2" width="7.7109375" style="3" customWidth="1"/>
    <col min="3" max="3" width="8.7109375" style="3" customWidth="1"/>
    <col min="4" max="4" width="10.425781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42578125" style="3" customWidth="1"/>
    <col min="9" max="9" width="6.7109375" style="3" customWidth="1"/>
    <col min="10" max="10" width="8.7109375" style="3" customWidth="1"/>
    <col min="11" max="11" width="8" style="3" customWidth="1"/>
    <col min="12" max="12" width="8.7109375" style="3" customWidth="1"/>
    <col min="13" max="14" width="11.28515625" style="3" hidden="1" customWidth="1"/>
  </cols>
  <sheetData>
    <row r="1" spans="1:15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59"/>
      <c r="L1" s="31" t="s">
        <v>85</v>
      </c>
      <c r="M1" s="31"/>
      <c r="N1" s="31"/>
      <c r="O1" s="19"/>
    </row>
    <row r="2" spans="1:15" s="21" customFormat="1" ht="15.95" customHeight="1" x14ac:dyDescent="0.2">
      <c r="A2" s="22" t="s">
        <v>41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118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65</v>
      </c>
      <c r="D5" s="122" t="s">
        <v>18</v>
      </c>
      <c r="E5" s="122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22" t="s">
        <v>166</v>
      </c>
      <c r="L5" s="122" t="s">
        <v>151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654895</v>
      </c>
      <c r="C9" s="101">
        <v>398517</v>
      </c>
      <c r="D9" s="101">
        <v>396032</v>
      </c>
      <c r="E9" s="101">
        <v>2485</v>
      </c>
      <c r="F9" s="101">
        <v>0</v>
      </c>
      <c r="G9" s="101"/>
      <c r="H9" s="101">
        <v>256378</v>
      </c>
      <c r="I9" s="101">
        <v>237572</v>
      </c>
      <c r="J9" s="101">
        <v>16324</v>
      </c>
      <c r="K9" s="101">
        <v>2235</v>
      </c>
      <c r="L9" s="101">
        <v>247</v>
      </c>
      <c r="M9" s="101">
        <v>0</v>
      </c>
      <c r="N9" s="101">
        <v>0</v>
      </c>
    </row>
    <row r="10" spans="1:15" x14ac:dyDescent="0.2">
      <c r="A10" s="29" t="s">
        <v>23</v>
      </c>
      <c r="B10" s="101">
        <v>106534</v>
      </c>
      <c r="C10" s="101">
        <v>69978</v>
      </c>
      <c r="D10" s="101">
        <v>69405</v>
      </c>
      <c r="E10" s="101">
        <v>573</v>
      </c>
      <c r="F10" s="101">
        <v>0</v>
      </c>
      <c r="G10" s="101"/>
      <c r="H10" s="101">
        <v>36556</v>
      </c>
      <c r="I10" s="101">
        <v>30664</v>
      </c>
      <c r="J10" s="101">
        <v>5630</v>
      </c>
      <c r="K10" s="101">
        <v>150</v>
      </c>
      <c r="L10" s="101">
        <v>112</v>
      </c>
      <c r="M10" s="101">
        <v>0</v>
      </c>
      <c r="N10" s="101">
        <v>0</v>
      </c>
    </row>
    <row r="11" spans="1:15" x14ac:dyDescent="0.2">
      <c r="A11" s="29" t="s">
        <v>27</v>
      </c>
      <c r="B11" s="101">
        <v>52399</v>
      </c>
      <c r="C11" s="101">
        <v>32885</v>
      </c>
      <c r="D11" s="101">
        <v>32608</v>
      </c>
      <c r="E11" s="101">
        <v>277</v>
      </c>
      <c r="F11" s="101">
        <v>0</v>
      </c>
      <c r="G11" s="101"/>
      <c r="H11" s="101">
        <v>19514</v>
      </c>
      <c r="I11" s="101">
        <v>18032</v>
      </c>
      <c r="J11" s="101">
        <v>1365</v>
      </c>
      <c r="K11" s="26">
        <v>72</v>
      </c>
      <c r="L11" s="26">
        <v>45</v>
      </c>
      <c r="M11" s="26">
        <v>0</v>
      </c>
      <c r="N11" s="26">
        <v>0</v>
      </c>
    </row>
    <row r="12" spans="1:15" x14ac:dyDescent="0.2">
      <c r="A12" s="29" t="s">
        <v>107</v>
      </c>
      <c r="B12" s="101">
        <v>37288</v>
      </c>
      <c r="C12" s="101">
        <v>25983</v>
      </c>
      <c r="D12" s="101">
        <v>25804</v>
      </c>
      <c r="E12" s="101">
        <v>179</v>
      </c>
      <c r="F12" s="101">
        <v>0</v>
      </c>
      <c r="G12" s="101"/>
      <c r="H12" s="101">
        <v>11305</v>
      </c>
      <c r="I12" s="101">
        <v>9701</v>
      </c>
      <c r="J12" s="101">
        <v>1552</v>
      </c>
      <c r="K12" s="26">
        <v>9</v>
      </c>
      <c r="L12" s="26">
        <v>43</v>
      </c>
      <c r="M12" s="26">
        <v>0</v>
      </c>
      <c r="N12" s="26">
        <v>0</v>
      </c>
    </row>
    <row r="13" spans="1:15" x14ac:dyDescent="0.2">
      <c r="A13" s="29" t="s">
        <v>28</v>
      </c>
      <c r="B13" s="101">
        <v>16847</v>
      </c>
      <c r="C13" s="101">
        <v>11110</v>
      </c>
      <c r="D13" s="101">
        <v>10993</v>
      </c>
      <c r="E13" s="101">
        <v>117</v>
      </c>
      <c r="F13" s="101">
        <v>0</v>
      </c>
      <c r="G13" s="101"/>
      <c r="H13" s="101">
        <v>5737</v>
      </c>
      <c r="I13" s="101">
        <v>2931</v>
      </c>
      <c r="J13" s="101">
        <v>2713</v>
      </c>
      <c r="K13" s="26">
        <v>69</v>
      </c>
      <c r="L13" s="26">
        <v>24</v>
      </c>
      <c r="M13" s="26">
        <v>0</v>
      </c>
      <c r="N13" s="26">
        <v>0</v>
      </c>
    </row>
    <row r="14" spans="1:15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548361</v>
      </c>
      <c r="C15" s="101">
        <v>328539</v>
      </c>
      <c r="D15" s="101">
        <v>326627</v>
      </c>
      <c r="E15" s="101">
        <v>1912</v>
      </c>
      <c r="F15" s="101">
        <v>0</v>
      </c>
      <c r="G15" s="101"/>
      <c r="H15" s="101">
        <v>219822</v>
      </c>
      <c r="I15" s="101">
        <v>206908</v>
      </c>
      <c r="J15" s="101">
        <v>10694</v>
      </c>
      <c r="K15" s="26">
        <v>2085</v>
      </c>
      <c r="L15" s="26">
        <v>135</v>
      </c>
      <c r="M15" s="26">
        <v>0</v>
      </c>
      <c r="N15" s="26">
        <v>0</v>
      </c>
    </row>
    <row r="16" spans="1:15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14772</v>
      </c>
      <c r="C18" s="101">
        <v>13551</v>
      </c>
      <c r="D18" s="101">
        <v>12941</v>
      </c>
      <c r="E18" s="101">
        <v>610</v>
      </c>
      <c r="F18" s="101">
        <v>0</v>
      </c>
      <c r="G18" s="101"/>
      <c r="H18" s="101">
        <v>1221</v>
      </c>
      <c r="I18" s="106" t="s">
        <v>171</v>
      </c>
      <c r="J18" s="101">
        <v>1152</v>
      </c>
      <c r="K18" s="107">
        <v>69</v>
      </c>
      <c r="L18" s="26">
        <v>0</v>
      </c>
      <c r="M18" s="26">
        <v>0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69744</v>
      </c>
      <c r="C20" s="101">
        <v>54299</v>
      </c>
      <c r="D20" s="101">
        <v>53859</v>
      </c>
      <c r="E20" s="101">
        <v>440</v>
      </c>
      <c r="F20" s="101">
        <v>0</v>
      </c>
      <c r="G20" s="101"/>
      <c r="H20" s="101">
        <v>15445</v>
      </c>
      <c r="I20" s="101">
        <v>13362</v>
      </c>
      <c r="J20" s="101">
        <v>1064</v>
      </c>
      <c r="K20" s="101">
        <v>845</v>
      </c>
      <c r="L20" s="101">
        <v>174</v>
      </c>
      <c r="M20" s="101">
        <v>0</v>
      </c>
      <c r="N20" s="101">
        <v>0</v>
      </c>
    </row>
    <row r="21" spans="1:14" x14ac:dyDescent="0.2">
      <c r="A21" s="29" t="s">
        <v>22</v>
      </c>
      <c r="B21" s="101">
        <v>38341</v>
      </c>
      <c r="C21" s="101">
        <v>30848</v>
      </c>
      <c r="D21" s="101">
        <v>30648</v>
      </c>
      <c r="E21" s="101">
        <v>200</v>
      </c>
      <c r="F21" s="101">
        <v>0</v>
      </c>
      <c r="G21" s="101"/>
      <c r="H21" s="101">
        <v>7493</v>
      </c>
      <c r="I21" s="101">
        <v>6809</v>
      </c>
      <c r="J21" s="101">
        <v>409</v>
      </c>
      <c r="K21" s="107">
        <v>176</v>
      </c>
      <c r="L21" s="26">
        <v>99</v>
      </c>
      <c r="M21" s="26">
        <v>0</v>
      </c>
      <c r="N21" s="26">
        <v>0</v>
      </c>
    </row>
    <row r="22" spans="1:14" ht="12" customHeight="1" x14ac:dyDescent="0.2">
      <c r="A22" s="29" t="s">
        <v>6</v>
      </c>
      <c r="B22" s="101">
        <v>31403</v>
      </c>
      <c r="C22" s="101">
        <v>23451</v>
      </c>
      <c r="D22" s="101">
        <v>23211</v>
      </c>
      <c r="E22" s="101">
        <v>240</v>
      </c>
      <c r="F22" s="101">
        <v>0</v>
      </c>
      <c r="G22" s="101"/>
      <c r="H22" s="101">
        <v>7952</v>
      </c>
      <c r="I22" s="101">
        <v>6553</v>
      </c>
      <c r="J22" s="101">
        <v>655</v>
      </c>
      <c r="K22" s="107">
        <v>669</v>
      </c>
      <c r="L22" s="26">
        <v>75</v>
      </c>
      <c r="M22" s="26">
        <v>0</v>
      </c>
      <c r="N22" s="26">
        <v>0</v>
      </c>
    </row>
    <row r="23" spans="1:14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86256</v>
      </c>
      <c r="C25" s="101">
        <v>62555</v>
      </c>
      <c r="D25" s="101">
        <v>62555</v>
      </c>
      <c r="E25" s="101">
        <v>0</v>
      </c>
      <c r="F25" s="101">
        <v>0</v>
      </c>
      <c r="G25" s="101"/>
      <c r="H25" s="101">
        <v>23701</v>
      </c>
      <c r="I25" s="101">
        <v>21736</v>
      </c>
      <c r="J25" s="101">
        <v>1356</v>
      </c>
      <c r="K25" s="101">
        <v>154</v>
      </c>
      <c r="L25" s="101">
        <v>455</v>
      </c>
      <c r="M25" s="101">
        <v>0</v>
      </c>
      <c r="N25" s="101">
        <v>0</v>
      </c>
    </row>
    <row r="26" spans="1:14" x14ac:dyDescent="0.2">
      <c r="A26" s="29" t="s">
        <v>7</v>
      </c>
      <c r="B26" s="101">
        <v>46929</v>
      </c>
      <c r="C26" s="101">
        <v>35092</v>
      </c>
      <c r="D26" s="101">
        <v>35092</v>
      </c>
      <c r="E26" s="101">
        <v>0</v>
      </c>
      <c r="F26" s="101">
        <v>0</v>
      </c>
      <c r="G26" s="101"/>
      <c r="H26" s="101">
        <v>11837</v>
      </c>
      <c r="I26" s="101">
        <v>11085</v>
      </c>
      <c r="J26" s="101">
        <v>385</v>
      </c>
      <c r="K26" s="26">
        <v>72</v>
      </c>
      <c r="L26" s="26">
        <v>295</v>
      </c>
      <c r="M26" s="26">
        <v>0</v>
      </c>
      <c r="N26" s="26">
        <v>0</v>
      </c>
    </row>
    <row r="27" spans="1:14" x14ac:dyDescent="0.2">
      <c r="A27" s="29" t="s">
        <v>8</v>
      </c>
      <c r="B27" s="101">
        <v>4457</v>
      </c>
      <c r="C27" s="101">
        <v>4240</v>
      </c>
      <c r="D27" s="101">
        <v>4240</v>
      </c>
      <c r="E27" s="106" t="s">
        <v>170</v>
      </c>
      <c r="F27" s="101">
        <v>0</v>
      </c>
      <c r="G27" s="101"/>
      <c r="H27" s="101">
        <v>217</v>
      </c>
      <c r="I27" s="101">
        <v>202</v>
      </c>
      <c r="J27" s="101">
        <v>6</v>
      </c>
      <c r="K27" s="26">
        <v>9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34626</v>
      </c>
      <c r="C28" s="101">
        <v>23223</v>
      </c>
      <c r="D28" s="101">
        <v>23223</v>
      </c>
      <c r="E28" s="101">
        <v>0</v>
      </c>
      <c r="F28" s="101">
        <v>0</v>
      </c>
      <c r="G28" s="101"/>
      <c r="H28" s="101">
        <v>11403</v>
      </c>
      <c r="I28" s="101">
        <v>10205</v>
      </c>
      <c r="J28" s="101">
        <v>965</v>
      </c>
      <c r="K28" s="26">
        <v>73</v>
      </c>
      <c r="L28" s="26">
        <v>160</v>
      </c>
      <c r="M28" s="26">
        <v>0</v>
      </c>
      <c r="N28" s="26">
        <v>0</v>
      </c>
    </row>
    <row r="29" spans="1:14" x14ac:dyDescent="0.2">
      <c r="A29" s="29" t="s">
        <v>66</v>
      </c>
      <c r="B29" s="101">
        <v>244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244</v>
      </c>
      <c r="I29" s="101">
        <v>244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86254</v>
      </c>
      <c r="C31" s="101">
        <v>62555</v>
      </c>
      <c r="D31" s="101">
        <v>62555</v>
      </c>
      <c r="E31" s="101">
        <v>0</v>
      </c>
      <c r="F31" s="101">
        <v>0</v>
      </c>
      <c r="G31" s="101"/>
      <c r="H31" s="101">
        <v>23699</v>
      </c>
      <c r="I31" s="101">
        <v>21736</v>
      </c>
      <c r="J31" s="101">
        <v>1356</v>
      </c>
      <c r="K31" s="101">
        <v>152</v>
      </c>
      <c r="L31" s="101">
        <v>455</v>
      </c>
      <c r="M31" s="101">
        <v>0</v>
      </c>
      <c r="N31" s="101">
        <v>0</v>
      </c>
    </row>
    <row r="32" spans="1:14" x14ac:dyDescent="0.2">
      <c r="A32" s="29" t="s">
        <v>121</v>
      </c>
      <c r="B32" s="101">
        <v>278</v>
      </c>
      <c r="C32" s="101">
        <v>260</v>
      </c>
      <c r="D32" s="101">
        <v>260</v>
      </c>
      <c r="E32" s="101">
        <v>0</v>
      </c>
      <c r="F32" s="101">
        <v>0</v>
      </c>
      <c r="G32" s="101"/>
      <c r="H32" s="101">
        <v>18</v>
      </c>
      <c r="I32" s="101">
        <v>18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52484</v>
      </c>
      <c r="C33" s="101">
        <v>40907</v>
      </c>
      <c r="D33" s="101">
        <v>40907</v>
      </c>
      <c r="E33" s="101">
        <v>0</v>
      </c>
      <c r="F33" s="101">
        <v>0</v>
      </c>
      <c r="G33" s="101"/>
      <c r="H33" s="101">
        <v>11577</v>
      </c>
      <c r="I33" s="101">
        <v>10362</v>
      </c>
      <c r="J33" s="101">
        <v>760</v>
      </c>
      <c r="K33" s="26">
        <v>0</v>
      </c>
      <c r="L33" s="26">
        <v>455</v>
      </c>
      <c r="M33" s="26">
        <v>0</v>
      </c>
      <c r="N33" s="26">
        <v>0</v>
      </c>
    </row>
    <row r="34" spans="1:14" x14ac:dyDescent="0.2">
      <c r="A34" s="29" t="s">
        <v>14</v>
      </c>
      <c r="B34" s="101">
        <v>33492</v>
      </c>
      <c r="C34" s="101">
        <v>21388</v>
      </c>
      <c r="D34" s="101">
        <v>21388</v>
      </c>
      <c r="E34" s="106" t="s">
        <v>170</v>
      </c>
      <c r="F34" s="101">
        <v>0</v>
      </c>
      <c r="G34" s="101"/>
      <c r="H34" s="101">
        <v>12104</v>
      </c>
      <c r="I34" s="101">
        <v>11356</v>
      </c>
      <c r="J34" s="101">
        <v>596</v>
      </c>
      <c r="K34" s="26">
        <v>152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66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86110</v>
      </c>
      <c r="C37" s="101">
        <v>62489</v>
      </c>
      <c r="D37" s="101">
        <v>62489</v>
      </c>
      <c r="E37" s="101">
        <v>0</v>
      </c>
      <c r="F37" s="101">
        <v>0</v>
      </c>
      <c r="G37" s="101"/>
      <c r="H37" s="101">
        <v>23621</v>
      </c>
      <c r="I37" s="101">
        <v>21736</v>
      </c>
      <c r="J37" s="101">
        <v>1365</v>
      </c>
      <c r="K37" s="101">
        <v>152</v>
      </c>
      <c r="L37" s="101">
        <v>368</v>
      </c>
      <c r="M37" s="101">
        <v>0</v>
      </c>
      <c r="N37" s="101">
        <v>0</v>
      </c>
    </row>
    <row r="38" spans="1:14" x14ac:dyDescent="0.2">
      <c r="A38" s="29" t="s">
        <v>15</v>
      </c>
      <c r="B38" s="101">
        <v>8421</v>
      </c>
      <c r="C38" s="101">
        <v>6155</v>
      </c>
      <c r="D38" s="101">
        <v>6155</v>
      </c>
      <c r="E38" s="101">
        <v>0</v>
      </c>
      <c r="F38" s="101">
        <v>0</v>
      </c>
      <c r="G38" s="101"/>
      <c r="H38" s="101">
        <v>2266</v>
      </c>
      <c r="I38" s="101">
        <v>2089</v>
      </c>
      <c r="J38" s="101">
        <v>124</v>
      </c>
      <c r="K38" s="26">
        <v>15</v>
      </c>
      <c r="L38" s="26">
        <v>38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77689</v>
      </c>
      <c r="C39" s="101">
        <v>56334</v>
      </c>
      <c r="D39" s="101">
        <v>56334</v>
      </c>
      <c r="E39" s="101">
        <v>0</v>
      </c>
      <c r="F39" s="101">
        <v>0</v>
      </c>
      <c r="G39" s="101"/>
      <c r="H39" s="101">
        <v>21355</v>
      </c>
      <c r="I39" s="101">
        <v>19647</v>
      </c>
      <c r="J39" s="101">
        <v>1241</v>
      </c>
      <c r="K39" s="26">
        <v>137</v>
      </c>
      <c r="L39" s="26">
        <v>330</v>
      </c>
      <c r="M39" s="26">
        <v>0</v>
      </c>
      <c r="N39" s="26">
        <v>0</v>
      </c>
    </row>
    <row r="40" spans="1:14" x14ac:dyDescent="0.2">
      <c r="A40" s="29" t="s">
        <v>66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86110</v>
      </c>
      <c r="C42" s="101">
        <v>62489</v>
      </c>
      <c r="D42" s="101">
        <v>62489</v>
      </c>
      <c r="E42" s="101">
        <v>0</v>
      </c>
      <c r="F42" s="101">
        <v>0</v>
      </c>
      <c r="G42" s="101"/>
      <c r="H42" s="101">
        <v>23621</v>
      </c>
      <c r="I42" s="101">
        <v>21736</v>
      </c>
      <c r="J42" s="101">
        <v>1365</v>
      </c>
      <c r="K42" s="101">
        <v>152</v>
      </c>
      <c r="L42" s="101">
        <v>368</v>
      </c>
      <c r="M42" s="101">
        <v>0</v>
      </c>
      <c r="N42" s="101">
        <v>0</v>
      </c>
    </row>
    <row r="43" spans="1:14" x14ac:dyDescent="0.2">
      <c r="A43" s="29" t="s">
        <v>24</v>
      </c>
      <c r="B43" s="101">
        <v>6881</v>
      </c>
      <c r="C43" s="101">
        <v>4711</v>
      </c>
      <c r="D43" s="101">
        <v>4711</v>
      </c>
      <c r="E43" s="101">
        <v>0</v>
      </c>
      <c r="F43" s="101">
        <v>0</v>
      </c>
      <c r="G43" s="101"/>
      <c r="H43" s="101">
        <v>2170</v>
      </c>
      <c r="I43" s="101">
        <v>2055</v>
      </c>
      <c r="J43" s="101">
        <v>94</v>
      </c>
      <c r="K43" s="26">
        <v>1</v>
      </c>
      <c r="L43" s="26">
        <v>20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79229</v>
      </c>
      <c r="C44" s="101">
        <v>57778</v>
      </c>
      <c r="D44" s="101">
        <v>57778</v>
      </c>
      <c r="E44" s="101">
        <v>0</v>
      </c>
      <c r="F44" s="101">
        <v>0</v>
      </c>
      <c r="G44" s="101"/>
      <c r="H44" s="101">
        <v>21451</v>
      </c>
      <c r="I44" s="101">
        <v>19681</v>
      </c>
      <c r="J44" s="101">
        <v>1271</v>
      </c>
      <c r="K44" s="26">
        <v>151</v>
      </c>
      <c r="L44" s="26">
        <v>348</v>
      </c>
      <c r="M44" s="26">
        <v>0</v>
      </c>
      <c r="N44" s="26">
        <v>0</v>
      </c>
    </row>
    <row r="45" spans="1:14" x14ac:dyDescent="0.2">
      <c r="A45" s="29" t="s">
        <v>66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117487</v>
      </c>
      <c r="C48" s="101">
        <v>0</v>
      </c>
      <c r="D48" s="101">
        <v>0</v>
      </c>
      <c r="E48" s="101">
        <v>0</v>
      </c>
      <c r="F48" s="101">
        <v>0</v>
      </c>
      <c r="G48" s="101"/>
      <c r="H48" s="101">
        <v>117487</v>
      </c>
      <c r="I48" s="101">
        <v>101615</v>
      </c>
      <c r="J48" s="101">
        <v>3952</v>
      </c>
      <c r="K48" s="26">
        <v>11552</v>
      </c>
      <c r="L48" s="26">
        <v>368</v>
      </c>
      <c r="M48" s="26">
        <v>0</v>
      </c>
      <c r="N48" s="26">
        <v>0</v>
      </c>
    </row>
    <row r="49" spans="1:14" x14ac:dyDescent="0.2">
      <c r="A49" s="29" t="s">
        <v>73</v>
      </c>
      <c r="B49" s="101">
        <v>96588</v>
      </c>
      <c r="C49" s="101">
        <v>75125</v>
      </c>
      <c r="D49" s="101">
        <v>75125</v>
      </c>
      <c r="E49" s="101">
        <v>0</v>
      </c>
      <c r="F49" s="101">
        <v>0</v>
      </c>
      <c r="G49" s="101"/>
      <c r="H49" s="101">
        <v>21463</v>
      </c>
      <c r="I49" s="101">
        <v>20323</v>
      </c>
      <c r="J49" s="101">
        <v>988</v>
      </c>
      <c r="K49" s="26">
        <v>152</v>
      </c>
      <c r="L49" s="26">
        <v>0</v>
      </c>
      <c r="M49" s="26">
        <v>0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129</v>
      </c>
      <c r="B51" s="101">
        <v>12514</v>
      </c>
      <c r="C51" s="101">
        <v>9164</v>
      </c>
      <c r="D51" s="101">
        <v>9164</v>
      </c>
      <c r="E51" s="101">
        <v>0</v>
      </c>
      <c r="F51" s="101">
        <v>0</v>
      </c>
      <c r="G51" s="101"/>
      <c r="H51" s="101">
        <v>3350</v>
      </c>
      <c r="I51" s="101">
        <v>3081</v>
      </c>
      <c r="J51" s="101">
        <v>244</v>
      </c>
      <c r="K51" s="101">
        <v>25</v>
      </c>
      <c r="L51" s="102">
        <v>0</v>
      </c>
      <c r="M51" s="101">
        <v>0</v>
      </c>
      <c r="N51" s="101">
        <v>0</v>
      </c>
    </row>
    <row r="52" spans="1:14" x14ac:dyDescent="0.2">
      <c r="A52" s="29" t="s">
        <v>123</v>
      </c>
      <c r="B52" s="101">
        <v>11058</v>
      </c>
      <c r="C52" s="101">
        <v>7974</v>
      </c>
      <c r="D52" s="101">
        <v>7974</v>
      </c>
      <c r="E52" s="101">
        <v>0</v>
      </c>
      <c r="F52" s="101">
        <v>0</v>
      </c>
      <c r="G52" s="101"/>
      <c r="H52" s="101">
        <v>3084</v>
      </c>
      <c r="I52" s="101">
        <v>2821</v>
      </c>
      <c r="J52" s="101">
        <v>238</v>
      </c>
      <c r="K52" s="26">
        <v>25</v>
      </c>
      <c r="L52" s="102" t="s">
        <v>170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1456</v>
      </c>
      <c r="C53" s="101">
        <v>1190</v>
      </c>
      <c r="D53" s="101">
        <v>1190</v>
      </c>
      <c r="E53" s="101">
        <v>0</v>
      </c>
      <c r="F53" s="101">
        <v>0</v>
      </c>
      <c r="G53" s="101">
        <v>0</v>
      </c>
      <c r="H53" s="101">
        <v>266</v>
      </c>
      <c r="I53" s="101">
        <v>260</v>
      </c>
      <c r="J53" s="101">
        <v>6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130</v>
      </c>
      <c r="B54" s="101">
        <v>669</v>
      </c>
      <c r="C54" s="101">
        <v>486</v>
      </c>
      <c r="D54" s="101">
        <v>486</v>
      </c>
      <c r="E54" s="101" t="s">
        <v>171</v>
      </c>
      <c r="F54" s="101">
        <v>0</v>
      </c>
      <c r="G54" s="101"/>
      <c r="H54" s="101">
        <v>183</v>
      </c>
      <c r="I54" s="101">
        <v>182</v>
      </c>
      <c r="J54" s="101">
        <v>1</v>
      </c>
      <c r="K54" s="26">
        <v>0</v>
      </c>
      <c r="L54" s="102" t="s">
        <v>170</v>
      </c>
      <c r="M54" s="26">
        <v>0</v>
      </c>
      <c r="N54" s="26">
        <v>0</v>
      </c>
    </row>
    <row r="55" spans="1:14" x14ac:dyDescent="0.2">
      <c r="A55" s="31" t="s">
        <v>131</v>
      </c>
      <c r="B55" s="101">
        <v>787</v>
      </c>
      <c r="C55" s="101">
        <v>704</v>
      </c>
      <c r="D55" s="101">
        <v>704</v>
      </c>
      <c r="E55" s="101" t="s">
        <v>171</v>
      </c>
      <c r="F55" s="101">
        <v>0</v>
      </c>
      <c r="G55" s="101"/>
      <c r="H55" s="101">
        <v>83</v>
      </c>
      <c r="I55" s="101">
        <v>78</v>
      </c>
      <c r="J55" s="101">
        <v>5</v>
      </c>
      <c r="K55" s="26">
        <v>0</v>
      </c>
      <c r="L55" s="102" t="s">
        <v>170</v>
      </c>
      <c r="M55" s="26">
        <v>0</v>
      </c>
      <c r="N55" s="26">
        <v>0</v>
      </c>
    </row>
    <row r="56" spans="1:14" x14ac:dyDescent="0.2">
      <c r="A56" s="31" t="s">
        <v>148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102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124</v>
      </c>
      <c r="B58" s="101">
        <v>1837</v>
      </c>
      <c r="C58" s="101">
        <v>1636</v>
      </c>
      <c r="D58" s="101">
        <v>1636</v>
      </c>
      <c r="E58" s="101" t="s">
        <v>171</v>
      </c>
      <c r="F58" s="101">
        <v>0</v>
      </c>
      <c r="G58" s="101"/>
      <c r="H58" s="101">
        <v>201</v>
      </c>
      <c r="I58" s="101">
        <v>200</v>
      </c>
      <c r="J58" s="101">
        <v>0</v>
      </c>
      <c r="K58" s="26">
        <v>1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1" spans="1:14" ht="6" customHeight="1" x14ac:dyDescent="0.2">
      <c r="A61" s="87"/>
      <c r="B61" s="84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6"/>
      <c r="N61" s="85"/>
    </row>
    <row r="62" spans="1:14" x14ac:dyDescent="0.2">
      <c r="A62" s="11" t="s">
        <v>138</v>
      </c>
      <c r="B62" s="69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1"/>
      <c r="N62" s="70"/>
    </row>
    <row r="63" spans="1:14" ht="12.75" customHeight="1" x14ac:dyDescent="0.2">
      <c r="A63" s="11" t="s">
        <v>125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 x14ac:dyDescent="0.2">
      <c r="A64" s="11" t="s">
        <v>150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115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>
        <v>0</v>
      </c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2" customFormat="1" ht="12" x14ac:dyDescent="0.2">
      <c r="A77" s="24" t="s">
        <v>114</v>
      </c>
      <c r="B77" s="93">
        <v>0</v>
      </c>
      <c r="C77" s="93">
        <v>0</v>
      </c>
      <c r="D77" s="93">
        <v>0</v>
      </c>
      <c r="E77" s="93">
        <v>0</v>
      </c>
      <c r="F77" s="93">
        <v>0</v>
      </c>
      <c r="G77" s="93">
        <v>0</v>
      </c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</row>
    <row r="78" spans="1:15" s="96" customFormat="1" ht="12" x14ac:dyDescent="0.2">
      <c r="A78" s="96" t="s">
        <v>120</v>
      </c>
      <c r="B78" s="97">
        <v>-173822</v>
      </c>
      <c r="C78" s="97">
        <v>-126234</v>
      </c>
      <c r="D78" s="97">
        <v>-126234</v>
      </c>
      <c r="E78" s="97">
        <v>0</v>
      </c>
      <c r="F78" s="97">
        <v>0</v>
      </c>
      <c r="G78" s="97">
        <v>0</v>
      </c>
      <c r="H78" s="97">
        <v>-47588</v>
      </c>
      <c r="I78" s="97">
        <v>-43732</v>
      </c>
      <c r="J78" s="97">
        <v>-2727</v>
      </c>
      <c r="K78" s="97">
        <v>-306</v>
      </c>
      <c r="L78" s="97">
        <v>-823</v>
      </c>
      <c r="M78" s="97">
        <v>0</v>
      </c>
      <c r="N78" s="97">
        <v>0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111</v>
      </c>
      <c r="B88" s="16">
        <v>-2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-2</v>
      </c>
      <c r="I88" s="16">
        <v>0</v>
      </c>
      <c r="J88" s="16">
        <v>0</v>
      </c>
      <c r="K88" s="16">
        <v>-2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s="98" customFormat="1" x14ac:dyDescent="0.2">
      <c r="A90" s="99" t="s">
        <v>114</v>
      </c>
      <c r="B90" s="100">
        <v>0</v>
      </c>
      <c r="C90" s="100">
        <v>0</v>
      </c>
      <c r="D90" s="100">
        <v>0</v>
      </c>
      <c r="E90" s="100">
        <v>0</v>
      </c>
      <c r="F90" s="100">
        <v>0</v>
      </c>
      <c r="G90" s="100">
        <v>0</v>
      </c>
      <c r="H90" s="100">
        <v>0</v>
      </c>
      <c r="I90" s="100">
        <v>0</v>
      </c>
      <c r="J90" s="100">
        <v>0</v>
      </c>
      <c r="K90" s="100">
        <v>0</v>
      </c>
      <c r="L90" s="100">
        <v>0</v>
      </c>
      <c r="M90" s="100">
        <v>0</v>
      </c>
      <c r="N90" s="100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H4:N4"/>
    <mergeCell ref="L5:L6"/>
    <mergeCell ref="M5:M6"/>
    <mergeCell ref="N5:N6"/>
    <mergeCell ref="H5:H6"/>
    <mergeCell ref="I5:I6"/>
    <mergeCell ref="J5:J6"/>
    <mergeCell ref="K5:K6"/>
    <mergeCell ref="A4:A6"/>
    <mergeCell ref="B4:B6"/>
    <mergeCell ref="C4:F4"/>
    <mergeCell ref="G4:G6"/>
    <mergeCell ref="E5:E6"/>
    <mergeCell ref="F5:F6"/>
    <mergeCell ref="C5:C6"/>
    <mergeCell ref="D5:D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2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8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8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28.7109375" style="17" customWidth="1"/>
    <col min="2" max="2" width="8" style="3" customWidth="1"/>
    <col min="3" max="3" width="8.7109375" style="3" customWidth="1"/>
    <col min="4" max="4" width="10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42578125" style="3" customWidth="1"/>
    <col min="9" max="9" width="7.28515625" style="3" customWidth="1"/>
    <col min="10" max="10" width="8.140625" style="3" customWidth="1"/>
    <col min="11" max="11" width="9.7109375" style="3" hidden="1" customWidth="1"/>
    <col min="12" max="12" width="9.140625" style="3" customWidth="1"/>
    <col min="13" max="13" width="8.140625" style="3" bestFit="1" customWidth="1"/>
    <col min="14" max="14" width="11.28515625" style="3" hidden="1" customWidth="1"/>
  </cols>
  <sheetData>
    <row r="1" spans="1:15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59"/>
      <c r="K1" s="31"/>
      <c r="L1" s="31"/>
      <c r="M1" s="31" t="s">
        <v>86</v>
      </c>
      <c r="N1" s="31"/>
      <c r="O1" s="31"/>
    </row>
    <row r="2" spans="1:15" s="21" customFormat="1" ht="15.95" customHeight="1" x14ac:dyDescent="0.2">
      <c r="A2" s="22" t="s">
        <v>42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112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65</v>
      </c>
      <c r="D5" s="122" t="s">
        <v>18</v>
      </c>
      <c r="E5" s="122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463019</v>
      </c>
      <c r="C9" s="101">
        <v>389643</v>
      </c>
      <c r="D9" s="101">
        <v>375280</v>
      </c>
      <c r="E9" s="101">
        <v>14363</v>
      </c>
      <c r="F9" s="101">
        <v>0</v>
      </c>
      <c r="G9" s="101"/>
      <c r="H9" s="101">
        <v>73376</v>
      </c>
      <c r="I9" s="101">
        <v>53096</v>
      </c>
      <c r="J9" s="101">
        <v>17289</v>
      </c>
      <c r="K9" s="101">
        <v>0</v>
      </c>
      <c r="L9" s="101">
        <v>2056</v>
      </c>
      <c r="M9" s="101">
        <v>935</v>
      </c>
      <c r="N9" s="101">
        <v>0</v>
      </c>
    </row>
    <row r="10" spans="1:15" x14ac:dyDescent="0.2">
      <c r="A10" s="29" t="s">
        <v>23</v>
      </c>
      <c r="B10" s="101">
        <v>103588</v>
      </c>
      <c r="C10" s="101">
        <v>88616</v>
      </c>
      <c r="D10" s="101">
        <v>85536</v>
      </c>
      <c r="E10" s="101">
        <v>3080</v>
      </c>
      <c r="F10" s="101">
        <v>0</v>
      </c>
      <c r="G10" s="101"/>
      <c r="H10" s="101">
        <v>14972</v>
      </c>
      <c r="I10" s="101">
        <v>7094</v>
      </c>
      <c r="J10" s="101">
        <v>6450</v>
      </c>
      <c r="K10" s="101">
        <v>0</v>
      </c>
      <c r="L10" s="101">
        <v>1177</v>
      </c>
      <c r="M10" s="101">
        <v>251</v>
      </c>
      <c r="N10" s="101">
        <v>0</v>
      </c>
    </row>
    <row r="11" spans="1:15" x14ac:dyDescent="0.2">
      <c r="A11" s="29" t="s">
        <v>27</v>
      </c>
      <c r="B11" s="101">
        <v>38370</v>
      </c>
      <c r="C11" s="101">
        <v>32148</v>
      </c>
      <c r="D11" s="101">
        <v>30789</v>
      </c>
      <c r="E11" s="101">
        <v>1359</v>
      </c>
      <c r="F11" s="101">
        <v>0</v>
      </c>
      <c r="G11" s="101"/>
      <c r="H11" s="101">
        <v>6222</v>
      </c>
      <c r="I11" s="101">
        <v>4067</v>
      </c>
      <c r="J11" s="101">
        <v>1667</v>
      </c>
      <c r="K11" s="26">
        <v>0</v>
      </c>
      <c r="L11" s="26">
        <v>406</v>
      </c>
      <c r="M11" s="26">
        <v>82</v>
      </c>
      <c r="N11" s="26">
        <v>0</v>
      </c>
    </row>
    <row r="12" spans="1:15" x14ac:dyDescent="0.2">
      <c r="A12" s="29" t="s">
        <v>107</v>
      </c>
      <c r="B12" s="101">
        <v>35149</v>
      </c>
      <c r="C12" s="101">
        <v>30571</v>
      </c>
      <c r="D12" s="101">
        <v>29669</v>
      </c>
      <c r="E12" s="101">
        <v>902</v>
      </c>
      <c r="F12" s="101">
        <v>0</v>
      </c>
      <c r="G12" s="101"/>
      <c r="H12" s="101">
        <v>4578</v>
      </c>
      <c r="I12" s="101">
        <v>2017</v>
      </c>
      <c r="J12" s="101">
        <v>2079</v>
      </c>
      <c r="K12" s="26">
        <v>0</v>
      </c>
      <c r="L12" s="26">
        <v>386</v>
      </c>
      <c r="M12" s="26">
        <v>96</v>
      </c>
      <c r="N12" s="26">
        <v>0</v>
      </c>
    </row>
    <row r="13" spans="1:15" x14ac:dyDescent="0.2">
      <c r="A13" s="29" t="s">
        <v>28</v>
      </c>
      <c r="B13" s="101">
        <v>30069</v>
      </c>
      <c r="C13" s="101">
        <v>25897</v>
      </c>
      <c r="D13" s="101">
        <v>25078</v>
      </c>
      <c r="E13" s="101">
        <v>819</v>
      </c>
      <c r="F13" s="101">
        <v>0</v>
      </c>
      <c r="G13" s="101"/>
      <c r="H13" s="101">
        <v>4172</v>
      </c>
      <c r="I13" s="101">
        <v>1010</v>
      </c>
      <c r="J13" s="101">
        <v>2704</v>
      </c>
      <c r="K13" s="26">
        <v>0</v>
      </c>
      <c r="L13" s="26">
        <v>385</v>
      </c>
      <c r="M13" s="26">
        <v>73</v>
      </c>
      <c r="N13" s="26">
        <v>0</v>
      </c>
    </row>
    <row r="14" spans="1:15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359431</v>
      </c>
      <c r="C15" s="101">
        <v>301027</v>
      </c>
      <c r="D15" s="101">
        <v>289744</v>
      </c>
      <c r="E15" s="101">
        <v>11283</v>
      </c>
      <c r="F15" s="101">
        <v>0</v>
      </c>
      <c r="G15" s="101"/>
      <c r="H15" s="101">
        <v>58404</v>
      </c>
      <c r="I15" s="101">
        <v>46002</v>
      </c>
      <c r="J15" s="101">
        <v>10839</v>
      </c>
      <c r="K15" s="26">
        <v>0</v>
      </c>
      <c r="L15" s="26">
        <v>879</v>
      </c>
      <c r="M15" s="26">
        <v>684</v>
      </c>
      <c r="N15" s="26">
        <v>0</v>
      </c>
    </row>
    <row r="16" spans="1:15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23080</v>
      </c>
      <c r="C18" s="101">
        <v>22094</v>
      </c>
      <c r="D18" s="101">
        <v>18979</v>
      </c>
      <c r="E18" s="101">
        <v>3107</v>
      </c>
      <c r="F18" s="101">
        <v>8</v>
      </c>
      <c r="G18" s="101"/>
      <c r="H18" s="101">
        <v>986</v>
      </c>
      <c r="I18" s="106" t="s">
        <v>171</v>
      </c>
      <c r="J18" s="101">
        <v>889</v>
      </c>
      <c r="K18" s="107">
        <v>0</v>
      </c>
      <c r="L18" s="26">
        <v>25</v>
      </c>
      <c r="M18" s="26">
        <v>72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90169</v>
      </c>
      <c r="C20" s="101">
        <v>83391</v>
      </c>
      <c r="D20" s="101">
        <v>80321</v>
      </c>
      <c r="E20" s="101">
        <v>3070</v>
      </c>
      <c r="F20" s="101">
        <v>0</v>
      </c>
      <c r="G20" s="101"/>
      <c r="H20" s="101">
        <v>6778</v>
      </c>
      <c r="I20" s="101">
        <v>4251</v>
      </c>
      <c r="J20" s="101">
        <v>1337</v>
      </c>
      <c r="K20" s="101">
        <v>0</v>
      </c>
      <c r="L20" s="101">
        <v>953</v>
      </c>
      <c r="M20" s="101">
        <v>237</v>
      </c>
      <c r="N20" s="101">
        <v>0</v>
      </c>
    </row>
    <row r="21" spans="1:14" x14ac:dyDescent="0.2">
      <c r="A21" s="29" t="s">
        <v>22</v>
      </c>
      <c r="B21" s="101">
        <v>49749</v>
      </c>
      <c r="C21" s="101">
        <v>45917</v>
      </c>
      <c r="D21" s="101">
        <v>44264</v>
      </c>
      <c r="E21" s="101">
        <v>1653</v>
      </c>
      <c r="F21" s="101">
        <v>0</v>
      </c>
      <c r="G21" s="101"/>
      <c r="H21" s="101">
        <v>3832</v>
      </c>
      <c r="I21" s="101">
        <v>2737</v>
      </c>
      <c r="J21" s="101">
        <v>532</v>
      </c>
      <c r="K21" s="107">
        <v>0</v>
      </c>
      <c r="L21" s="26">
        <v>458</v>
      </c>
      <c r="M21" s="26">
        <v>105</v>
      </c>
      <c r="N21" s="26">
        <v>0</v>
      </c>
    </row>
    <row r="22" spans="1:14" ht="12" customHeight="1" x14ac:dyDescent="0.2">
      <c r="A22" s="29" t="s">
        <v>6</v>
      </c>
      <c r="B22" s="101">
        <v>40420</v>
      </c>
      <c r="C22" s="101">
        <v>37474</v>
      </c>
      <c r="D22" s="101">
        <v>36057</v>
      </c>
      <c r="E22" s="101">
        <v>1417</v>
      </c>
      <c r="F22" s="101">
        <v>0</v>
      </c>
      <c r="G22" s="101"/>
      <c r="H22" s="101">
        <v>2946</v>
      </c>
      <c r="I22" s="101">
        <v>1514</v>
      </c>
      <c r="J22" s="101">
        <v>805</v>
      </c>
      <c r="K22" s="107">
        <v>0</v>
      </c>
      <c r="L22" s="26">
        <v>495</v>
      </c>
      <c r="M22" s="26">
        <v>132</v>
      </c>
      <c r="N22" s="26">
        <v>0</v>
      </c>
    </row>
    <row r="23" spans="1:14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51771</v>
      </c>
      <c r="C25" s="101">
        <v>44418</v>
      </c>
      <c r="D25" s="101">
        <v>43873</v>
      </c>
      <c r="E25" s="101">
        <v>467</v>
      </c>
      <c r="F25" s="101">
        <v>78</v>
      </c>
      <c r="G25" s="101"/>
      <c r="H25" s="101">
        <v>7353</v>
      </c>
      <c r="I25" s="101">
        <v>5529</v>
      </c>
      <c r="J25" s="101">
        <v>1381</v>
      </c>
      <c r="K25" s="101">
        <v>0</v>
      </c>
      <c r="L25" s="101">
        <v>320</v>
      </c>
      <c r="M25" s="101">
        <v>123</v>
      </c>
      <c r="N25" s="101">
        <v>0</v>
      </c>
    </row>
    <row r="26" spans="1:14" x14ac:dyDescent="0.2">
      <c r="A26" s="29" t="s">
        <v>7</v>
      </c>
      <c r="B26" s="101">
        <v>33542</v>
      </c>
      <c r="C26" s="101">
        <v>29754</v>
      </c>
      <c r="D26" s="101">
        <v>29425</v>
      </c>
      <c r="E26" s="101">
        <v>278</v>
      </c>
      <c r="F26" s="101">
        <v>51</v>
      </c>
      <c r="G26" s="101"/>
      <c r="H26" s="101">
        <v>3788</v>
      </c>
      <c r="I26" s="101">
        <v>3146</v>
      </c>
      <c r="J26" s="101">
        <v>361</v>
      </c>
      <c r="K26" s="26">
        <v>0</v>
      </c>
      <c r="L26" s="26">
        <v>210</v>
      </c>
      <c r="M26" s="26">
        <v>71</v>
      </c>
      <c r="N26" s="26">
        <v>0</v>
      </c>
    </row>
    <row r="27" spans="1:14" x14ac:dyDescent="0.2">
      <c r="A27" s="29" t="s">
        <v>8</v>
      </c>
      <c r="B27" s="101">
        <v>238</v>
      </c>
      <c r="C27" s="101">
        <v>219</v>
      </c>
      <c r="D27" s="101">
        <v>219</v>
      </c>
      <c r="E27" s="106" t="s">
        <v>170</v>
      </c>
      <c r="F27" s="101">
        <v>0</v>
      </c>
      <c r="G27" s="101"/>
      <c r="H27" s="101">
        <v>19</v>
      </c>
      <c r="I27" s="101">
        <v>11</v>
      </c>
      <c r="J27" s="101">
        <v>8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17991</v>
      </c>
      <c r="C28" s="101">
        <v>14445</v>
      </c>
      <c r="D28" s="101">
        <v>14229</v>
      </c>
      <c r="E28" s="101">
        <v>189</v>
      </c>
      <c r="F28" s="101">
        <v>27</v>
      </c>
      <c r="G28" s="101"/>
      <c r="H28" s="101">
        <v>3546</v>
      </c>
      <c r="I28" s="101">
        <v>2372</v>
      </c>
      <c r="J28" s="101">
        <v>1012</v>
      </c>
      <c r="K28" s="26">
        <v>0</v>
      </c>
      <c r="L28" s="26">
        <v>110</v>
      </c>
      <c r="M28" s="26">
        <v>52</v>
      </c>
      <c r="N28" s="26">
        <v>0</v>
      </c>
    </row>
    <row r="29" spans="1:14" x14ac:dyDescent="0.2">
      <c r="A29" s="29" t="s">
        <v>66</v>
      </c>
      <c r="B29" s="101">
        <v>0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0</v>
      </c>
      <c r="I29" s="101">
        <v>0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51769</v>
      </c>
      <c r="C31" s="101">
        <v>44416</v>
      </c>
      <c r="D31" s="101">
        <v>43873</v>
      </c>
      <c r="E31" s="101">
        <v>465</v>
      </c>
      <c r="F31" s="101">
        <v>78</v>
      </c>
      <c r="G31" s="101"/>
      <c r="H31" s="101">
        <v>7353</v>
      </c>
      <c r="I31" s="101">
        <v>5529</v>
      </c>
      <c r="J31" s="101">
        <v>1381</v>
      </c>
      <c r="K31" s="101">
        <v>0</v>
      </c>
      <c r="L31" s="101">
        <v>320</v>
      </c>
      <c r="M31" s="101">
        <v>123</v>
      </c>
      <c r="N31" s="101">
        <v>0</v>
      </c>
    </row>
    <row r="32" spans="1:14" x14ac:dyDescent="0.2">
      <c r="A32" s="29" t="s">
        <v>121</v>
      </c>
      <c r="B32" s="101">
        <v>4026</v>
      </c>
      <c r="C32" s="101">
        <v>4026</v>
      </c>
      <c r="D32" s="101">
        <v>4020</v>
      </c>
      <c r="E32" s="101">
        <v>6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40187</v>
      </c>
      <c r="C33" s="101">
        <v>32927</v>
      </c>
      <c r="D33" s="101">
        <v>32468</v>
      </c>
      <c r="E33" s="101">
        <v>459</v>
      </c>
      <c r="F33" s="101">
        <v>0</v>
      </c>
      <c r="G33" s="101"/>
      <c r="H33" s="101">
        <v>7260</v>
      </c>
      <c r="I33" s="101">
        <v>5436</v>
      </c>
      <c r="J33" s="101">
        <v>1381</v>
      </c>
      <c r="K33" s="26">
        <v>0</v>
      </c>
      <c r="L33" s="26">
        <v>320</v>
      </c>
      <c r="M33" s="26">
        <v>123</v>
      </c>
      <c r="N33" s="26">
        <v>0</v>
      </c>
    </row>
    <row r="34" spans="1:14" x14ac:dyDescent="0.2">
      <c r="A34" s="29" t="s">
        <v>14</v>
      </c>
      <c r="B34" s="101">
        <v>7133</v>
      </c>
      <c r="C34" s="101">
        <v>7040</v>
      </c>
      <c r="D34" s="101">
        <v>6962</v>
      </c>
      <c r="E34" s="106" t="s">
        <v>170</v>
      </c>
      <c r="F34" s="101">
        <v>78</v>
      </c>
      <c r="G34" s="101"/>
      <c r="H34" s="101">
        <v>93</v>
      </c>
      <c r="I34" s="101">
        <v>93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66</v>
      </c>
      <c r="B35" s="101">
        <v>423</v>
      </c>
      <c r="C35" s="101">
        <v>423</v>
      </c>
      <c r="D35" s="101">
        <v>423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51341</v>
      </c>
      <c r="C37" s="101">
        <v>43979</v>
      </c>
      <c r="D37" s="101">
        <v>43439</v>
      </c>
      <c r="E37" s="101">
        <v>465</v>
      </c>
      <c r="F37" s="101">
        <v>75</v>
      </c>
      <c r="G37" s="101"/>
      <c r="H37" s="101">
        <v>7362</v>
      </c>
      <c r="I37" s="101">
        <v>5436</v>
      </c>
      <c r="J37" s="101">
        <v>1383</v>
      </c>
      <c r="K37" s="101">
        <v>0</v>
      </c>
      <c r="L37" s="101">
        <v>420</v>
      </c>
      <c r="M37" s="101">
        <v>123</v>
      </c>
      <c r="N37" s="101">
        <v>0</v>
      </c>
    </row>
    <row r="38" spans="1:14" x14ac:dyDescent="0.2">
      <c r="A38" s="29" t="s">
        <v>15</v>
      </c>
      <c r="B38" s="101">
        <v>5350</v>
      </c>
      <c r="C38" s="101">
        <v>4830</v>
      </c>
      <c r="D38" s="101">
        <v>4805</v>
      </c>
      <c r="E38" s="101">
        <v>25</v>
      </c>
      <c r="F38" s="101">
        <v>0</v>
      </c>
      <c r="G38" s="101"/>
      <c r="H38" s="101">
        <v>520</v>
      </c>
      <c r="I38" s="101">
        <v>379</v>
      </c>
      <c r="J38" s="101">
        <v>92</v>
      </c>
      <c r="K38" s="26">
        <v>0</v>
      </c>
      <c r="L38" s="26">
        <v>41</v>
      </c>
      <c r="M38" s="26">
        <v>8</v>
      </c>
      <c r="N38" s="26">
        <v>0</v>
      </c>
    </row>
    <row r="39" spans="1:14" x14ac:dyDescent="0.2">
      <c r="A39" s="29" t="s">
        <v>16</v>
      </c>
      <c r="B39" s="101">
        <v>45886</v>
      </c>
      <c r="C39" s="101">
        <v>39144</v>
      </c>
      <c r="D39" s="101">
        <v>38629</v>
      </c>
      <c r="E39" s="101">
        <v>440</v>
      </c>
      <c r="F39" s="101">
        <v>75</v>
      </c>
      <c r="G39" s="101"/>
      <c r="H39" s="101">
        <v>6742</v>
      </c>
      <c r="I39" s="101">
        <v>5057</v>
      </c>
      <c r="J39" s="101">
        <v>1291</v>
      </c>
      <c r="K39" s="26">
        <v>0</v>
      </c>
      <c r="L39" s="26">
        <v>279</v>
      </c>
      <c r="M39" s="26">
        <v>115</v>
      </c>
      <c r="N39" s="26">
        <v>0</v>
      </c>
    </row>
    <row r="40" spans="1:14" x14ac:dyDescent="0.2">
      <c r="A40" s="29" t="s">
        <v>66</v>
      </c>
      <c r="B40" s="101">
        <v>105</v>
      </c>
      <c r="C40" s="101">
        <v>5</v>
      </c>
      <c r="D40" s="101">
        <v>5</v>
      </c>
      <c r="E40" s="101">
        <v>0</v>
      </c>
      <c r="F40" s="101">
        <v>0</v>
      </c>
      <c r="G40" s="101"/>
      <c r="H40" s="101">
        <v>100</v>
      </c>
      <c r="I40" s="101">
        <v>0</v>
      </c>
      <c r="J40" s="101">
        <v>0</v>
      </c>
      <c r="K40" s="26">
        <v>0</v>
      </c>
      <c r="L40" s="26">
        <v>100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51341</v>
      </c>
      <c r="C42" s="101">
        <v>43979</v>
      </c>
      <c r="D42" s="101">
        <v>43439</v>
      </c>
      <c r="E42" s="101">
        <v>465</v>
      </c>
      <c r="F42" s="101">
        <v>75</v>
      </c>
      <c r="G42" s="101"/>
      <c r="H42" s="101">
        <v>7362</v>
      </c>
      <c r="I42" s="101">
        <v>5436</v>
      </c>
      <c r="J42" s="101">
        <v>1383</v>
      </c>
      <c r="K42" s="101">
        <v>0</v>
      </c>
      <c r="L42" s="101">
        <v>420</v>
      </c>
      <c r="M42" s="101">
        <v>123</v>
      </c>
      <c r="N42" s="101">
        <v>0</v>
      </c>
    </row>
    <row r="43" spans="1:14" x14ac:dyDescent="0.2">
      <c r="A43" s="29" t="s">
        <v>24</v>
      </c>
      <c r="B43" s="101">
        <v>3007</v>
      </c>
      <c r="C43" s="101">
        <v>2563</v>
      </c>
      <c r="D43" s="101">
        <v>2537</v>
      </c>
      <c r="E43" s="101">
        <v>26</v>
      </c>
      <c r="F43" s="101">
        <v>0</v>
      </c>
      <c r="G43" s="101"/>
      <c r="H43" s="101">
        <v>444</v>
      </c>
      <c r="I43" s="101">
        <v>338</v>
      </c>
      <c r="J43" s="101">
        <v>69</v>
      </c>
      <c r="K43" s="26">
        <v>0</v>
      </c>
      <c r="L43" s="26">
        <v>36</v>
      </c>
      <c r="M43" s="26">
        <v>1</v>
      </c>
      <c r="N43" s="26">
        <v>0</v>
      </c>
    </row>
    <row r="44" spans="1:14" x14ac:dyDescent="0.2">
      <c r="A44" s="29" t="s">
        <v>25</v>
      </c>
      <c r="B44" s="101">
        <v>48333</v>
      </c>
      <c r="C44" s="101">
        <v>41415</v>
      </c>
      <c r="D44" s="101">
        <v>40901</v>
      </c>
      <c r="E44" s="101">
        <v>439</v>
      </c>
      <c r="F44" s="101">
        <v>75</v>
      </c>
      <c r="G44" s="101"/>
      <c r="H44" s="101">
        <v>6918</v>
      </c>
      <c r="I44" s="101">
        <v>5098</v>
      </c>
      <c r="J44" s="101">
        <v>1314</v>
      </c>
      <c r="K44" s="26">
        <v>0</v>
      </c>
      <c r="L44" s="26">
        <v>384</v>
      </c>
      <c r="M44" s="26">
        <v>122</v>
      </c>
      <c r="N44" s="26">
        <v>0</v>
      </c>
    </row>
    <row r="45" spans="1:14" x14ac:dyDescent="0.2">
      <c r="A45" s="29" t="s">
        <v>66</v>
      </c>
      <c r="B45" s="101">
        <v>1</v>
      </c>
      <c r="C45" s="101">
        <v>1</v>
      </c>
      <c r="D45" s="101">
        <v>1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33769</v>
      </c>
      <c r="C48" s="101">
        <v>510</v>
      </c>
      <c r="D48" s="101">
        <v>0</v>
      </c>
      <c r="E48" s="101">
        <v>510</v>
      </c>
      <c r="F48" s="101">
        <v>0</v>
      </c>
      <c r="G48" s="101"/>
      <c r="H48" s="101">
        <v>33259</v>
      </c>
      <c r="I48" s="101">
        <v>26900</v>
      </c>
      <c r="J48" s="101">
        <v>5816</v>
      </c>
      <c r="K48" s="26">
        <v>0</v>
      </c>
      <c r="L48" s="26">
        <v>420</v>
      </c>
      <c r="M48" s="26">
        <v>123</v>
      </c>
      <c r="N48" s="26">
        <v>0</v>
      </c>
    </row>
    <row r="49" spans="1:14" x14ac:dyDescent="0.2">
      <c r="A49" s="29" t="s">
        <v>73</v>
      </c>
      <c r="B49" s="101">
        <v>46838</v>
      </c>
      <c r="C49" s="101">
        <v>39881</v>
      </c>
      <c r="D49" s="101">
        <v>39328</v>
      </c>
      <c r="E49" s="101">
        <v>510</v>
      </c>
      <c r="F49" s="101">
        <v>43</v>
      </c>
      <c r="G49" s="101"/>
      <c r="H49" s="101">
        <v>6957</v>
      </c>
      <c r="I49" s="101">
        <v>5380</v>
      </c>
      <c r="J49" s="101">
        <v>1454</v>
      </c>
      <c r="K49" s="26">
        <v>0</v>
      </c>
      <c r="L49" s="26">
        <v>0</v>
      </c>
      <c r="M49" s="26">
        <v>123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129</v>
      </c>
      <c r="B51" s="101">
        <v>6636</v>
      </c>
      <c r="C51" s="101">
        <v>5628</v>
      </c>
      <c r="D51" s="101">
        <v>5589</v>
      </c>
      <c r="E51" s="101">
        <v>32</v>
      </c>
      <c r="F51" s="101">
        <v>7</v>
      </c>
      <c r="G51" s="101"/>
      <c r="H51" s="101">
        <v>1008</v>
      </c>
      <c r="I51" s="101">
        <v>751</v>
      </c>
      <c r="J51" s="101">
        <v>257</v>
      </c>
      <c r="K51" s="101">
        <v>0</v>
      </c>
      <c r="L51" s="101">
        <v>0</v>
      </c>
      <c r="M51" s="101">
        <v>0</v>
      </c>
      <c r="N51" s="101">
        <v>0</v>
      </c>
    </row>
    <row r="52" spans="1:14" x14ac:dyDescent="0.2">
      <c r="A52" s="29" t="s">
        <v>123</v>
      </c>
      <c r="B52" s="101">
        <v>5609</v>
      </c>
      <c r="C52" s="101">
        <v>4686</v>
      </c>
      <c r="D52" s="101">
        <v>4649</v>
      </c>
      <c r="E52" s="101">
        <v>30</v>
      </c>
      <c r="F52" s="101">
        <v>7</v>
      </c>
      <c r="G52" s="101"/>
      <c r="H52" s="101">
        <v>923</v>
      </c>
      <c r="I52" s="101">
        <v>680</v>
      </c>
      <c r="J52" s="101">
        <v>243</v>
      </c>
      <c r="K52" s="26">
        <v>0</v>
      </c>
      <c r="L52" s="26" t="s">
        <v>170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1027</v>
      </c>
      <c r="C53" s="101">
        <v>942</v>
      </c>
      <c r="D53" s="101">
        <v>940</v>
      </c>
      <c r="E53" s="101">
        <v>2</v>
      </c>
      <c r="F53" s="101">
        <v>0</v>
      </c>
      <c r="G53" s="101"/>
      <c r="H53" s="101">
        <v>85</v>
      </c>
      <c r="I53" s="101">
        <v>71</v>
      </c>
      <c r="J53" s="101">
        <v>14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130</v>
      </c>
      <c r="B54" s="101">
        <v>324</v>
      </c>
      <c r="C54" s="101">
        <v>267</v>
      </c>
      <c r="D54" s="101">
        <v>267</v>
      </c>
      <c r="E54" s="101">
        <v>0</v>
      </c>
      <c r="F54" s="101">
        <v>0</v>
      </c>
      <c r="G54" s="101"/>
      <c r="H54" s="101">
        <v>57</v>
      </c>
      <c r="I54" s="101">
        <v>52</v>
      </c>
      <c r="J54" s="101">
        <v>5</v>
      </c>
      <c r="K54" s="26">
        <v>0</v>
      </c>
      <c r="L54" s="26" t="s">
        <v>170</v>
      </c>
      <c r="M54" s="26">
        <v>0</v>
      </c>
      <c r="N54" s="26">
        <v>0</v>
      </c>
    </row>
    <row r="55" spans="1:14" x14ac:dyDescent="0.2">
      <c r="A55" s="31" t="s">
        <v>131</v>
      </c>
      <c r="B55" s="101">
        <v>703</v>
      </c>
      <c r="C55" s="101">
        <v>675</v>
      </c>
      <c r="D55" s="101">
        <v>673</v>
      </c>
      <c r="E55" s="101">
        <v>2</v>
      </c>
      <c r="F55" s="101">
        <v>0</v>
      </c>
      <c r="G55" s="101"/>
      <c r="H55" s="101">
        <v>28</v>
      </c>
      <c r="I55" s="101">
        <v>19</v>
      </c>
      <c r="J55" s="101">
        <v>9</v>
      </c>
      <c r="K55" s="26">
        <v>0</v>
      </c>
      <c r="L55" s="26" t="s">
        <v>170</v>
      </c>
      <c r="M55" s="26">
        <v>0</v>
      </c>
      <c r="N55" s="26">
        <v>0</v>
      </c>
    </row>
    <row r="56" spans="1:14" x14ac:dyDescent="0.2">
      <c r="A56" s="31" t="s">
        <v>148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124</v>
      </c>
      <c r="B58" s="101">
        <v>1225</v>
      </c>
      <c r="C58" s="101">
        <v>1180</v>
      </c>
      <c r="D58" s="101">
        <v>1177</v>
      </c>
      <c r="E58" s="101">
        <v>3</v>
      </c>
      <c r="F58" s="101">
        <v>0</v>
      </c>
      <c r="G58" s="101"/>
      <c r="H58" s="101">
        <v>45</v>
      </c>
      <c r="I58" s="101">
        <v>45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A60" s="67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</row>
    <row r="61" spans="1:14" ht="5.0999999999999996" customHeight="1" x14ac:dyDescent="0.2">
      <c r="N61" s="10"/>
    </row>
    <row r="62" spans="1:14" x14ac:dyDescent="0.2">
      <c r="A62" s="11" t="s">
        <v>138</v>
      </c>
      <c r="B62" s="69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1"/>
      <c r="N62" s="70"/>
    </row>
    <row r="63" spans="1:14" ht="12.75" customHeight="1" x14ac:dyDescent="0.2">
      <c r="A63" s="11" t="s">
        <v>125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 x14ac:dyDescent="0.2">
      <c r="A64" s="11" t="s">
        <v>150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115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/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2" customFormat="1" ht="12" x14ac:dyDescent="0.2">
      <c r="A77" s="24" t="s">
        <v>114</v>
      </c>
      <c r="B77" s="93">
        <v>0</v>
      </c>
      <c r="C77" s="93">
        <v>0</v>
      </c>
      <c r="D77" s="93">
        <v>0</v>
      </c>
      <c r="E77" s="93">
        <v>0</v>
      </c>
      <c r="F77" s="93">
        <v>0</v>
      </c>
      <c r="G77" s="93"/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</row>
    <row r="78" spans="1:15" s="96" customFormat="1" ht="12" x14ac:dyDescent="0.2">
      <c r="A78" s="96" t="s">
        <v>120</v>
      </c>
      <c r="B78" s="97">
        <v>-104139</v>
      </c>
      <c r="C78" s="97">
        <v>-89339</v>
      </c>
      <c r="D78" s="97">
        <v>-88252</v>
      </c>
      <c r="E78" s="97">
        <v>-934</v>
      </c>
      <c r="F78" s="97">
        <v>-153</v>
      </c>
      <c r="G78" s="97"/>
      <c r="H78" s="97">
        <v>-14800</v>
      </c>
      <c r="I78" s="97">
        <v>-11036</v>
      </c>
      <c r="J78" s="97">
        <v>-2778</v>
      </c>
      <c r="K78" s="97">
        <v>0</v>
      </c>
      <c r="L78" s="97">
        <v>-740</v>
      </c>
      <c r="M78" s="97">
        <v>-246</v>
      </c>
      <c r="N78" s="97">
        <v>0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/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/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/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/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111</v>
      </c>
      <c r="B88" s="16">
        <v>-2</v>
      </c>
      <c r="C88" s="16">
        <v>-2</v>
      </c>
      <c r="D88" s="16">
        <v>0</v>
      </c>
      <c r="E88" s="16">
        <v>-2</v>
      </c>
      <c r="F88" s="16">
        <v>0</v>
      </c>
      <c r="G88" s="16"/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/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x14ac:dyDescent="0.2">
      <c r="A90" s="28" t="s">
        <v>114</v>
      </c>
      <c r="B90" s="16">
        <v>0</v>
      </c>
      <c r="C90" s="16">
        <v>0</v>
      </c>
      <c r="D90" s="16">
        <v>0</v>
      </c>
      <c r="E90" s="16">
        <v>0</v>
      </c>
      <c r="F90" s="16">
        <v>0</v>
      </c>
      <c r="G90" s="16"/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N5:N6"/>
    <mergeCell ref="A4:A6"/>
    <mergeCell ref="B4:B6"/>
    <mergeCell ref="C4:F4"/>
    <mergeCell ref="G4:G6"/>
    <mergeCell ref="E5:E6"/>
    <mergeCell ref="F5:F6"/>
    <mergeCell ref="H4:N4"/>
    <mergeCell ref="J5:J6"/>
    <mergeCell ref="K5:K6"/>
    <mergeCell ref="L5:L6"/>
    <mergeCell ref="M5:M6"/>
    <mergeCell ref="C5:C6"/>
    <mergeCell ref="D5:D6"/>
    <mergeCell ref="H5:H6"/>
    <mergeCell ref="I5:I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2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  <colBreaks count="1" manualBreakCount="1">
    <brk id="13" max="59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9"/>
  <dimension ref="A1:P91"/>
  <sheetViews>
    <sheetView zoomScale="85" zoomScaleNormal="85" zoomScaleSheetLayoutView="90" workbookViewId="0"/>
  </sheetViews>
  <sheetFormatPr baseColWidth="10" defaultRowHeight="12.75" x14ac:dyDescent="0.2"/>
  <cols>
    <col min="1" max="1" width="28.28515625" style="17" customWidth="1"/>
    <col min="2" max="3" width="8.42578125" style="3" customWidth="1"/>
    <col min="4" max="4" width="10" style="3" customWidth="1"/>
    <col min="5" max="5" width="9" style="3" customWidth="1"/>
    <col min="6" max="6" width="9.7109375" style="3" hidden="1" customWidth="1"/>
    <col min="7" max="7" width="0.42578125" style="17" customWidth="1"/>
    <col min="8" max="8" width="8.28515625" style="3" customWidth="1"/>
    <col min="9" max="9" width="7.85546875" style="3" customWidth="1"/>
    <col min="10" max="10" width="8.28515625" style="3" customWidth="1"/>
    <col min="11" max="11" width="7.5703125" style="3" customWidth="1"/>
    <col min="12" max="12" width="9.42578125" style="3" hidden="1" customWidth="1"/>
    <col min="13" max="14" width="11.28515625" style="3" hidden="1" customWidth="1"/>
  </cols>
  <sheetData>
    <row r="1" spans="1:16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59"/>
      <c r="J1" s="78"/>
      <c r="K1" s="88" t="s">
        <v>87</v>
      </c>
      <c r="M1" s="19"/>
      <c r="N1" s="19"/>
      <c r="O1" s="19"/>
    </row>
    <row r="2" spans="1:16" s="21" customFormat="1" ht="15.95" customHeight="1" x14ac:dyDescent="0.2">
      <c r="A2" s="22" t="s">
        <v>43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6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6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6" ht="12.75" customHeight="1" x14ac:dyDescent="0.2">
      <c r="A5" s="120"/>
      <c r="B5" s="123"/>
      <c r="C5" s="122" t="s">
        <v>65</v>
      </c>
      <c r="D5" s="122" t="s">
        <v>18</v>
      </c>
      <c r="E5" s="122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22" t="s">
        <v>166</v>
      </c>
      <c r="L5" s="122" t="s">
        <v>4</v>
      </c>
      <c r="M5" s="122" t="s">
        <v>10</v>
      </c>
      <c r="N5" s="122" t="s">
        <v>17</v>
      </c>
    </row>
    <row r="6" spans="1:16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6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82"/>
      <c r="M7" s="7"/>
      <c r="N7" s="7"/>
    </row>
    <row r="8" spans="1:16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83"/>
      <c r="M8" s="26"/>
      <c r="N8" s="26"/>
    </row>
    <row r="9" spans="1:16" x14ac:dyDescent="0.2">
      <c r="A9" s="28" t="s">
        <v>26</v>
      </c>
      <c r="B9" s="101">
        <v>329041</v>
      </c>
      <c r="C9" s="101">
        <v>246373</v>
      </c>
      <c r="D9" s="101">
        <v>186747</v>
      </c>
      <c r="E9" s="101">
        <v>59626</v>
      </c>
      <c r="F9" s="101">
        <v>0</v>
      </c>
      <c r="G9" s="101"/>
      <c r="H9" s="101">
        <v>82668</v>
      </c>
      <c r="I9" s="101">
        <v>66645</v>
      </c>
      <c r="J9" s="101">
        <v>14444</v>
      </c>
      <c r="K9" s="101">
        <v>1579</v>
      </c>
      <c r="L9" s="101">
        <v>0</v>
      </c>
      <c r="M9" s="101">
        <v>0</v>
      </c>
      <c r="N9" s="101">
        <v>0</v>
      </c>
    </row>
    <row r="10" spans="1:16" x14ac:dyDescent="0.2">
      <c r="A10" s="29" t="s">
        <v>23</v>
      </c>
      <c r="B10" s="101">
        <v>50972</v>
      </c>
      <c r="C10" s="101">
        <v>38360</v>
      </c>
      <c r="D10" s="101">
        <v>31024</v>
      </c>
      <c r="E10" s="101">
        <v>7336</v>
      </c>
      <c r="F10" s="101">
        <v>0</v>
      </c>
      <c r="G10" s="101"/>
      <c r="H10" s="101">
        <v>12612</v>
      </c>
      <c r="I10" s="101">
        <v>8375</v>
      </c>
      <c r="J10" s="101">
        <v>4131</v>
      </c>
      <c r="K10" s="101">
        <v>106</v>
      </c>
      <c r="L10" s="101">
        <v>0</v>
      </c>
      <c r="M10" s="101">
        <v>0</v>
      </c>
      <c r="N10" s="101">
        <v>0</v>
      </c>
    </row>
    <row r="11" spans="1:16" x14ac:dyDescent="0.2">
      <c r="A11" s="29" t="s">
        <v>27</v>
      </c>
      <c r="B11" s="101">
        <v>24891</v>
      </c>
      <c r="C11" s="101">
        <v>18687</v>
      </c>
      <c r="D11" s="101">
        <v>14061</v>
      </c>
      <c r="E11" s="101">
        <v>4626</v>
      </c>
      <c r="F11" s="101">
        <v>0</v>
      </c>
      <c r="G11" s="101"/>
      <c r="H11" s="101">
        <v>6204</v>
      </c>
      <c r="I11" s="101">
        <v>4332</v>
      </c>
      <c r="J11" s="101">
        <v>1831</v>
      </c>
      <c r="K11" s="26">
        <v>41</v>
      </c>
      <c r="L11" s="26">
        <v>0</v>
      </c>
      <c r="M11" s="26">
        <v>0</v>
      </c>
      <c r="N11" s="26">
        <v>0</v>
      </c>
    </row>
    <row r="12" spans="1:16" x14ac:dyDescent="0.2">
      <c r="A12" s="29" t="s">
        <v>107</v>
      </c>
      <c r="B12" s="101">
        <v>16829</v>
      </c>
      <c r="C12" s="101">
        <v>13168</v>
      </c>
      <c r="D12" s="101">
        <v>11329</v>
      </c>
      <c r="E12" s="101">
        <v>1839</v>
      </c>
      <c r="F12" s="101">
        <v>0</v>
      </c>
      <c r="G12" s="101"/>
      <c r="H12" s="101">
        <v>3661</v>
      </c>
      <c r="I12" s="101">
        <v>2640</v>
      </c>
      <c r="J12" s="101">
        <v>1021</v>
      </c>
      <c r="K12" s="26">
        <v>0</v>
      </c>
      <c r="L12" s="26">
        <v>0</v>
      </c>
      <c r="M12" s="26">
        <v>0</v>
      </c>
      <c r="N12" s="26">
        <v>0</v>
      </c>
    </row>
    <row r="13" spans="1:16" x14ac:dyDescent="0.2">
      <c r="A13" s="29" t="s">
        <v>28</v>
      </c>
      <c r="B13" s="101">
        <v>9252</v>
      </c>
      <c r="C13" s="101">
        <v>6505</v>
      </c>
      <c r="D13" s="101">
        <v>5634</v>
      </c>
      <c r="E13" s="101">
        <v>871</v>
      </c>
      <c r="F13" s="101">
        <v>0</v>
      </c>
      <c r="G13" s="101"/>
      <c r="H13" s="101">
        <v>2747</v>
      </c>
      <c r="I13" s="101">
        <v>1403</v>
      </c>
      <c r="J13" s="101">
        <v>1279</v>
      </c>
      <c r="K13" s="26">
        <v>65</v>
      </c>
      <c r="L13" s="26">
        <v>0</v>
      </c>
      <c r="M13" s="26">
        <v>0</v>
      </c>
      <c r="N13" s="26">
        <v>0</v>
      </c>
    </row>
    <row r="14" spans="1:16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6" x14ac:dyDescent="0.2">
      <c r="A15" s="29" t="s">
        <v>6</v>
      </c>
      <c r="B15" s="101">
        <v>278069</v>
      </c>
      <c r="C15" s="101">
        <v>208013</v>
      </c>
      <c r="D15" s="101">
        <v>155723</v>
      </c>
      <c r="E15" s="101">
        <v>52290</v>
      </c>
      <c r="F15" s="101">
        <v>0</v>
      </c>
      <c r="G15" s="101"/>
      <c r="H15" s="101">
        <v>70056</v>
      </c>
      <c r="I15" s="101">
        <v>58270</v>
      </c>
      <c r="J15" s="101">
        <v>10313</v>
      </c>
      <c r="K15" s="26">
        <v>1473</v>
      </c>
      <c r="L15" s="26">
        <v>0</v>
      </c>
      <c r="M15" s="26">
        <v>0</v>
      </c>
      <c r="N15" s="26">
        <v>0</v>
      </c>
      <c r="P15" s="80"/>
    </row>
    <row r="16" spans="1:16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20651</v>
      </c>
      <c r="C18" s="101">
        <v>19903</v>
      </c>
      <c r="D18" s="101">
        <v>5928</v>
      </c>
      <c r="E18" s="101">
        <v>13975</v>
      </c>
      <c r="F18" s="101">
        <v>0</v>
      </c>
      <c r="G18" s="101"/>
      <c r="H18" s="101">
        <v>748</v>
      </c>
      <c r="I18" s="106" t="s">
        <v>171</v>
      </c>
      <c r="J18" s="101">
        <v>644</v>
      </c>
      <c r="K18" s="107">
        <v>104</v>
      </c>
      <c r="L18" s="26">
        <v>0</v>
      </c>
      <c r="M18" s="26">
        <v>0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51063</v>
      </c>
      <c r="C20" s="101">
        <v>44067</v>
      </c>
      <c r="D20" s="101">
        <v>32126</v>
      </c>
      <c r="E20" s="101">
        <v>11941</v>
      </c>
      <c r="F20" s="101">
        <v>0</v>
      </c>
      <c r="G20" s="101"/>
      <c r="H20" s="101">
        <v>6996</v>
      </c>
      <c r="I20" s="101">
        <v>6141</v>
      </c>
      <c r="J20" s="101">
        <v>327</v>
      </c>
      <c r="K20" s="101">
        <v>528</v>
      </c>
      <c r="L20" s="101">
        <v>0</v>
      </c>
      <c r="M20" s="101">
        <v>0</v>
      </c>
      <c r="N20" s="101">
        <v>0</v>
      </c>
    </row>
    <row r="21" spans="1:14" x14ac:dyDescent="0.2">
      <c r="A21" s="29" t="s">
        <v>22</v>
      </c>
      <c r="B21" s="101">
        <v>25380</v>
      </c>
      <c r="C21" s="101">
        <v>22347</v>
      </c>
      <c r="D21" s="101">
        <v>17336</v>
      </c>
      <c r="E21" s="101">
        <v>5011</v>
      </c>
      <c r="F21" s="101">
        <v>0</v>
      </c>
      <c r="G21" s="101"/>
      <c r="H21" s="101">
        <v>3033</v>
      </c>
      <c r="I21" s="101">
        <v>2765</v>
      </c>
      <c r="J21" s="101">
        <v>158</v>
      </c>
      <c r="K21" s="107">
        <v>110</v>
      </c>
      <c r="L21" s="26">
        <v>0</v>
      </c>
      <c r="M21" s="26">
        <v>0</v>
      </c>
      <c r="N21" s="26">
        <v>0</v>
      </c>
    </row>
    <row r="22" spans="1:14" ht="12" customHeight="1" x14ac:dyDescent="0.2">
      <c r="A22" s="29" t="s">
        <v>6</v>
      </c>
      <c r="B22" s="101">
        <v>25683</v>
      </c>
      <c r="C22" s="101">
        <v>21720</v>
      </c>
      <c r="D22" s="101">
        <v>14790</v>
      </c>
      <c r="E22" s="101">
        <v>6930</v>
      </c>
      <c r="F22" s="101">
        <v>0</v>
      </c>
      <c r="G22" s="101"/>
      <c r="H22" s="101">
        <v>3963</v>
      </c>
      <c r="I22" s="101">
        <v>3376</v>
      </c>
      <c r="J22" s="101">
        <v>169</v>
      </c>
      <c r="K22" s="107">
        <v>418</v>
      </c>
      <c r="L22" s="26">
        <v>0</v>
      </c>
      <c r="M22" s="26">
        <v>0</v>
      </c>
      <c r="N22" s="26">
        <v>0</v>
      </c>
    </row>
    <row r="23" spans="1:14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36030</v>
      </c>
      <c r="C25" s="101">
        <v>29036</v>
      </c>
      <c r="D25" s="101">
        <v>21722</v>
      </c>
      <c r="E25" s="101">
        <v>7314</v>
      </c>
      <c r="F25" s="101">
        <v>0</v>
      </c>
      <c r="G25" s="101"/>
      <c r="H25" s="101">
        <v>6994</v>
      </c>
      <c r="I25" s="101">
        <v>5833</v>
      </c>
      <c r="J25" s="101">
        <v>1051</v>
      </c>
      <c r="K25" s="101">
        <v>110</v>
      </c>
      <c r="L25" s="101">
        <v>0</v>
      </c>
      <c r="M25" s="101">
        <v>0</v>
      </c>
      <c r="N25" s="101">
        <v>0</v>
      </c>
    </row>
    <row r="26" spans="1:14" x14ac:dyDescent="0.2">
      <c r="A26" s="29" t="s">
        <v>7</v>
      </c>
      <c r="B26" s="101">
        <v>21382</v>
      </c>
      <c r="C26" s="101">
        <v>18394</v>
      </c>
      <c r="D26" s="101">
        <v>12971</v>
      </c>
      <c r="E26" s="101">
        <v>5423</v>
      </c>
      <c r="F26" s="101">
        <v>0</v>
      </c>
      <c r="G26" s="101"/>
      <c r="H26" s="101">
        <v>2988</v>
      </c>
      <c r="I26" s="101">
        <v>2658</v>
      </c>
      <c r="J26" s="101">
        <v>289</v>
      </c>
      <c r="K26" s="26">
        <v>41</v>
      </c>
      <c r="L26" s="26">
        <v>0</v>
      </c>
      <c r="M26" s="26">
        <v>0</v>
      </c>
      <c r="N26" s="26">
        <v>0</v>
      </c>
    </row>
    <row r="27" spans="1:14" x14ac:dyDescent="0.2">
      <c r="A27" s="29" t="s">
        <v>8</v>
      </c>
      <c r="B27" s="101">
        <v>132</v>
      </c>
      <c r="C27" s="101">
        <v>119</v>
      </c>
      <c r="D27" s="101">
        <v>119</v>
      </c>
      <c r="E27" s="106" t="s">
        <v>170</v>
      </c>
      <c r="F27" s="101">
        <v>0</v>
      </c>
      <c r="G27" s="101"/>
      <c r="H27" s="101">
        <v>13</v>
      </c>
      <c r="I27" s="101">
        <v>13</v>
      </c>
      <c r="J27" s="101">
        <v>0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14466</v>
      </c>
      <c r="C28" s="101">
        <v>10523</v>
      </c>
      <c r="D28" s="101">
        <v>8632</v>
      </c>
      <c r="E28" s="101">
        <v>1891</v>
      </c>
      <c r="F28" s="101">
        <v>0</v>
      </c>
      <c r="G28" s="101"/>
      <c r="H28" s="101">
        <v>3943</v>
      </c>
      <c r="I28" s="101">
        <v>3112</v>
      </c>
      <c r="J28" s="101">
        <v>762</v>
      </c>
      <c r="K28" s="26">
        <v>69</v>
      </c>
      <c r="L28" s="26">
        <v>0</v>
      </c>
      <c r="M28" s="26">
        <v>0</v>
      </c>
      <c r="N28" s="26">
        <v>0</v>
      </c>
    </row>
    <row r="29" spans="1:14" x14ac:dyDescent="0.2">
      <c r="A29" s="29" t="s">
        <v>66</v>
      </c>
      <c r="B29" s="101">
        <v>50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50</v>
      </c>
      <c r="I29" s="101">
        <v>50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36019</v>
      </c>
      <c r="C31" s="101">
        <v>29028</v>
      </c>
      <c r="D31" s="101">
        <v>21722</v>
      </c>
      <c r="E31" s="101">
        <v>7306</v>
      </c>
      <c r="F31" s="101">
        <v>0</v>
      </c>
      <c r="G31" s="101"/>
      <c r="H31" s="101">
        <v>6991</v>
      </c>
      <c r="I31" s="101">
        <v>5833</v>
      </c>
      <c r="J31" s="101">
        <v>1051</v>
      </c>
      <c r="K31" s="101">
        <v>107</v>
      </c>
      <c r="L31" s="101">
        <v>0</v>
      </c>
      <c r="M31" s="101">
        <v>0</v>
      </c>
      <c r="N31" s="101">
        <v>0</v>
      </c>
    </row>
    <row r="32" spans="1:14" x14ac:dyDescent="0.2">
      <c r="A32" s="29" t="s">
        <v>121</v>
      </c>
      <c r="B32" s="101">
        <v>297</v>
      </c>
      <c r="C32" s="101">
        <v>295</v>
      </c>
      <c r="D32" s="101">
        <v>287</v>
      </c>
      <c r="E32" s="101">
        <v>8</v>
      </c>
      <c r="F32" s="101">
        <v>0</v>
      </c>
      <c r="G32" s="101"/>
      <c r="H32" s="101">
        <v>2</v>
      </c>
      <c r="I32" s="101">
        <v>0</v>
      </c>
      <c r="J32" s="101">
        <v>2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31920</v>
      </c>
      <c r="C33" s="101">
        <v>24931</v>
      </c>
      <c r="D33" s="101">
        <v>17633</v>
      </c>
      <c r="E33" s="101">
        <v>7298</v>
      </c>
      <c r="F33" s="101">
        <v>0</v>
      </c>
      <c r="G33" s="101"/>
      <c r="H33" s="101">
        <v>6989</v>
      </c>
      <c r="I33" s="101">
        <v>5833</v>
      </c>
      <c r="J33" s="101">
        <v>1049</v>
      </c>
      <c r="K33" s="26">
        <v>107</v>
      </c>
      <c r="L33" s="26">
        <v>0</v>
      </c>
      <c r="M33" s="26">
        <v>0</v>
      </c>
      <c r="N33" s="26">
        <v>0</v>
      </c>
    </row>
    <row r="34" spans="1:14" x14ac:dyDescent="0.2">
      <c r="A34" s="29" t="s">
        <v>14</v>
      </c>
      <c r="B34" s="101">
        <v>3792</v>
      </c>
      <c r="C34" s="101">
        <v>3792</v>
      </c>
      <c r="D34" s="101">
        <v>3792</v>
      </c>
      <c r="E34" s="106" t="s">
        <v>170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66</v>
      </c>
      <c r="B35" s="101">
        <v>10</v>
      </c>
      <c r="C35" s="101">
        <v>10</v>
      </c>
      <c r="D35" s="101">
        <v>10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35888</v>
      </c>
      <c r="C37" s="101">
        <v>28893</v>
      </c>
      <c r="D37" s="101">
        <v>21587</v>
      </c>
      <c r="E37" s="101">
        <v>7306</v>
      </c>
      <c r="F37" s="101">
        <v>0</v>
      </c>
      <c r="G37" s="101"/>
      <c r="H37" s="101">
        <v>6995</v>
      </c>
      <c r="I37" s="101">
        <v>5833</v>
      </c>
      <c r="J37" s="101">
        <v>1055</v>
      </c>
      <c r="K37" s="101">
        <v>107</v>
      </c>
      <c r="L37" s="101">
        <v>0</v>
      </c>
      <c r="M37" s="101">
        <v>0</v>
      </c>
      <c r="N37" s="101">
        <v>0</v>
      </c>
    </row>
    <row r="38" spans="1:14" x14ac:dyDescent="0.2">
      <c r="A38" s="29" t="s">
        <v>15</v>
      </c>
      <c r="B38" s="101">
        <v>3393</v>
      </c>
      <c r="C38" s="101">
        <v>2726</v>
      </c>
      <c r="D38" s="101">
        <v>2444</v>
      </c>
      <c r="E38" s="101">
        <v>282</v>
      </c>
      <c r="F38" s="101">
        <v>0</v>
      </c>
      <c r="G38" s="101"/>
      <c r="H38" s="101">
        <v>667</v>
      </c>
      <c r="I38" s="101">
        <v>550</v>
      </c>
      <c r="J38" s="101">
        <v>106</v>
      </c>
      <c r="K38" s="26">
        <v>11</v>
      </c>
      <c r="L38" s="26">
        <v>0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32495</v>
      </c>
      <c r="C39" s="101">
        <v>26167</v>
      </c>
      <c r="D39" s="101">
        <v>19143</v>
      </c>
      <c r="E39" s="101">
        <v>7024</v>
      </c>
      <c r="F39" s="101">
        <v>0</v>
      </c>
      <c r="G39" s="101"/>
      <c r="H39" s="101">
        <v>6328</v>
      </c>
      <c r="I39" s="101">
        <v>5283</v>
      </c>
      <c r="J39" s="101">
        <v>949</v>
      </c>
      <c r="K39" s="26">
        <v>96</v>
      </c>
      <c r="L39" s="26">
        <v>0</v>
      </c>
      <c r="M39" s="26">
        <v>0</v>
      </c>
      <c r="N39" s="26">
        <v>0</v>
      </c>
    </row>
    <row r="40" spans="1:14" x14ac:dyDescent="0.2">
      <c r="A40" s="29" t="s">
        <v>66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35888</v>
      </c>
      <c r="C42" s="101">
        <v>28893</v>
      </c>
      <c r="D42" s="101">
        <v>21587</v>
      </c>
      <c r="E42" s="101">
        <v>7306</v>
      </c>
      <c r="F42" s="101">
        <v>0</v>
      </c>
      <c r="G42" s="101"/>
      <c r="H42" s="101">
        <v>6995</v>
      </c>
      <c r="I42" s="101">
        <v>5833</v>
      </c>
      <c r="J42" s="101">
        <v>1055</v>
      </c>
      <c r="K42" s="101">
        <v>107</v>
      </c>
      <c r="L42" s="101">
        <v>0</v>
      </c>
      <c r="M42" s="101">
        <v>0</v>
      </c>
      <c r="N42" s="101">
        <v>0</v>
      </c>
    </row>
    <row r="43" spans="1:14" x14ac:dyDescent="0.2">
      <c r="A43" s="29" t="s">
        <v>24</v>
      </c>
      <c r="B43" s="101">
        <v>2561</v>
      </c>
      <c r="C43" s="101">
        <v>2035</v>
      </c>
      <c r="D43" s="101">
        <v>1750</v>
      </c>
      <c r="E43" s="101">
        <v>285</v>
      </c>
      <c r="F43" s="101">
        <v>0</v>
      </c>
      <c r="G43" s="101"/>
      <c r="H43" s="101">
        <v>526</v>
      </c>
      <c r="I43" s="101">
        <v>474</v>
      </c>
      <c r="J43" s="101">
        <v>48</v>
      </c>
      <c r="K43" s="26">
        <v>4</v>
      </c>
      <c r="L43" s="26">
        <v>0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33327</v>
      </c>
      <c r="C44" s="101">
        <v>26858</v>
      </c>
      <c r="D44" s="101">
        <v>19837</v>
      </c>
      <c r="E44" s="101">
        <v>7021</v>
      </c>
      <c r="F44" s="101">
        <v>0</v>
      </c>
      <c r="G44" s="101"/>
      <c r="H44" s="101">
        <v>6469</v>
      </c>
      <c r="I44" s="101">
        <v>5359</v>
      </c>
      <c r="J44" s="101">
        <v>1007</v>
      </c>
      <c r="K44" s="26">
        <v>103</v>
      </c>
      <c r="L44" s="26">
        <v>0</v>
      </c>
      <c r="M44" s="26">
        <v>0</v>
      </c>
      <c r="N44" s="26">
        <v>0</v>
      </c>
    </row>
    <row r="45" spans="1:14" x14ac:dyDescent="0.2">
      <c r="A45" s="29" t="s">
        <v>66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46653</v>
      </c>
      <c r="C48" s="101">
        <v>5457</v>
      </c>
      <c r="D48" s="101">
        <v>0</v>
      </c>
      <c r="E48" s="101">
        <v>5457</v>
      </c>
      <c r="F48" s="101">
        <v>0</v>
      </c>
      <c r="G48" s="101"/>
      <c r="H48" s="101">
        <v>41196</v>
      </c>
      <c r="I48" s="101">
        <v>28660</v>
      </c>
      <c r="J48" s="101">
        <v>4404</v>
      </c>
      <c r="K48" s="26">
        <v>8132</v>
      </c>
      <c r="L48" s="26">
        <v>0</v>
      </c>
      <c r="M48" s="26">
        <v>0</v>
      </c>
      <c r="N48" s="26">
        <v>0</v>
      </c>
    </row>
    <row r="49" spans="1:14" x14ac:dyDescent="0.2">
      <c r="A49" s="29" t="s">
        <v>73</v>
      </c>
      <c r="B49" s="101">
        <v>42332</v>
      </c>
      <c r="C49" s="101">
        <v>35392</v>
      </c>
      <c r="D49" s="101">
        <v>29935</v>
      </c>
      <c r="E49" s="101">
        <v>5457</v>
      </c>
      <c r="F49" s="101">
        <v>0</v>
      </c>
      <c r="G49" s="101"/>
      <c r="H49" s="101">
        <v>6940</v>
      </c>
      <c r="I49" s="101">
        <v>5732</v>
      </c>
      <c r="J49" s="101">
        <v>1101</v>
      </c>
      <c r="K49" s="26">
        <v>107</v>
      </c>
      <c r="L49" s="26">
        <v>0</v>
      </c>
      <c r="M49" s="26">
        <v>0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129</v>
      </c>
      <c r="B51" s="101">
        <v>4718</v>
      </c>
      <c r="C51" s="101">
        <v>3707</v>
      </c>
      <c r="D51" s="101">
        <v>3228</v>
      </c>
      <c r="E51" s="101">
        <v>479</v>
      </c>
      <c r="F51" s="101">
        <v>0</v>
      </c>
      <c r="G51" s="101"/>
      <c r="H51" s="101">
        <v>1011</v>
      </c>
      <c r="I51" s="101">
        <v>913</v>
      </c>
      <c r="J51" s="101">
        <v>95</v>
      </c>
      <c r="K51" s="101">
        <v>3</v>
      </c>
      <c r="L51" s="102">
        <v>0</v>
      </c>
      <c r="M51" s="101">
        <v>0</v>
      </c>
      <c r="N51" s="101">
        <v>0</v>
      </c>
    </row>
    <row r="52" spans="1:14" x14ac:dyDescent="0.2">
      <c r="A52" s="29" t="s">
        <v>123</v>
      </c>
      <c r="B52" s="101">
        <v>4011</v>
      </c>
      <c r="C52" s="101">
        <v>3084</v>
      </c>
      <c r="D52" s="101">
        <v>2636</v>
      </c>
      <c r="E52" s="101">
        <v>448</v>
      </c>
      <c r="F52" s="101">
        <v>0</v>
      </c>
      <c r="G52" s="101"/>
      <c r="H52" s="101">
        <v>927</v>
      </c>
      <c r="I52" s="101">
        <v>834</v>
      </c>
      <c r="J52" s="101">
        <v>90</v>
      </c>
      <c r="K52" s="26">
        <v>3</v>
      </c>
      <c r="L52" s="102" t="s">
        <v>170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707</v>
      </c>
      <c r="C53" s="101">
        <v>623</v>
      </c>
      <c r="D53" s="101">
        <v>592</v>
      </c>
      <c r="E53" s="101">
        <v>31</v>
      </c>
      <c r="F53" s="101">
        <v>0</v>
      </c>
      <c r="G53" s="101"/>
      <c r="H53" s="101">
        <v>84</v>
      </c>
      <c r="I53" s="101">
        <v>79</v>
      </c>
      <c r="J53" s="101">
        <v>5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130</v>
      </c>
      <c r="B54" s="101">
        <v>360</v>
      </c>
      <c r="C54" s="101">
        <v>297</v>
      </c>
      <c r="D54" s="101">
        <v>279</v>
      </c>
      <c r="E54" s="101">
        <v>18</v>
      </c>
      <c r="F54" s="101">
        <v>0</v>
      </c>
      <c r="G54" s="101"/>
      <c r="H54" s="101">
        <v>63</v>
      </c>
      <c r="I54" s="101">
        <v>59</v>
      </c>
      <c r="J54" s="101">
        <v>4</v>
      </c>
      <c r="K54" s="26">
        <v>0</v>
      </c>
      <c r="L54" s="102" t="s">
        <v>170</v>
      </c>
      <c r="M54" s="26">
        <v>0</v>
      </c>
      <c r="N54" s="26">
        <v>0</v>
      </c>
    </row>
    <row r="55" spans="1:14" x14ac:dyDescent="0.2">
      <c r="A55" s="31" t="s">
        <v>131</v>
      </c>
      <c r="B55" s="101">
        <v>347</v>
      </c>
      <c r="C55" s="101">
        <v>326</v>
      </c>
      <c r="D55" s="101">
        <v>313</v>
      </c>
      <c r="E55" s="101">
        <v>13</v>
      </c>
      <c r="F55" s="101">
        <v>0</v>
      </c>
      <c r="G55" s="101"/>
      <c r="H55" s="101">
        <v>21</v>
      </c>
      <c r="I55" s="101">
        <v>20</v>
      </c>
      <c r="J55" s="101">
        <v>1</v>
      </c>
      <c r="K55" s="26">
        <v>0</v>
      </c>
      <c r="L55" s="102" t="s">
        <v>170</v>
      </c>
      <c r="M55" s="26">
        <v>0</v>
      </c>
      <c r="N55" s="26">
        <v>0</v>
      </c>
    </row>
    <row r="56" spans="1:14" x14ac:dyDescent="0.2">
      <c r="A56" s="31" t="s">
        <v>148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102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124</v>
      </c>
      <c r="B58" s="101">
        <v>792</v>
      </c>
      <c r="C58" s="101">
        <v>745</v>
      </c>
      <c r="D58" s="101">
        <v>707</v>
      </c>
      <c r="E58" s="101">
        <v>38</v>
      </c>
      <c r="F58" s="101">
        <v>0</v>
      </c>
      <c r="G58" s="101"/>
      <c r="H58" s="101">
        <v>47</v>
      </c>
      <c r="I58" s="101">
        <v>46</v>
      </c>
      <c r="J58" s="101">
        <v>0</v>
      </c>
      <c r="K58" s="26">
        <v>1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 x14ac:dyDescent="0.2">
      <c r="A61" s="61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 x14ac:dyDescent="0.2">
      <c r="A62" s="11" t="s">
        <v>138</v>
      </c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 x14ac:dyDescent="0.2">
      <c r="A63" s="11" t="s">
        <v>125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 x14ac:dyDescent="0.2">
      <c r="A64" s="11" t="s">
        <v>150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115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/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2" customFormat="1" ht="12" x14ac:dyDescent="0.2">
      <c r="A77" s="24" t="s">
        <v>114</v>
      </c>
      <c r="B77" s="93">
        <v>0</v>
      </c>
      <c r="C77" s="93">
        <v>0</v>
      </c>
      <c r="D77" s="93">
        <v>0</v>
      </c>
      <c r="E77" s="93">
        <v>0</v>
      </c>
      <c r="F77" s="93">
        <v>0</v>
      </c>
      <c r="G77" s="93"/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</row>
    <row r="78" spans="1:15" s="96" customFormat="1" ht="12" x14ac:dyDescent="0.2">
      <c r="A78" s="96" t="s">
        <v>120</v>
      </c>
      <c r="B78" s="97">
        <v>-72625</v>
      </c>
      <c r="C78" s="97">
        <v>-58552</v>
      </c>
      <c r="D78" s="97">
        <v>-43901</v>
      </c>
      <c r="E78" s="97">
        <v>-14651</v>
      </c>
      <c r="F78" s="97">
        <v>0</v>
      </c>
      <c r="G78" s="97"/>
      <c r="H78" s="97">
        <v>-14073</v>
      </c>
      <c r="I78" s="97">
        <v>-11745</v>
      </c>
      <c r="J78" s="97">
        <v>-2111</v>
      </c>
      <c r="K78" s="97">
        <v>-217</v>
      </c>
      <c r="L78" s="97">
        <v>0</v>
      </c>
      <c r="M78" s="97">
        <v>0</v>
      </c>
      <c r="N78" s="97">
        <v>0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/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/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/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/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111</v>
      </c>
      <c r="B88" s="16">
        <v>-11</v>
      </c>
      <c r="C88" s="16">
        <v>-8</v>
      </c>
      <c r="D88" s="16">
        <v>0</v>
      </c>
      <c r="E88" s="16">
        <v>-8</v>
      </c>
      <c r="F88" s="16">
        <v>0</v>
      </c>
      <c r="G88" s="16"/>
      <c r="H88" s="16">
        <v>-3</v>
      </c>
      <c r="I88" s="16">
        <v>0</v>
      </c>
      <c r="J88" s="16">
        <v>0</v>
      </c>
      <c r="K88" s="16">
        <v>-3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/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s="98" customFormat="1" x14ac:dyDescent="0.2">
      <c r="A90" s="99" t="s">
        <v>114</v>
      </c>
      <c r="B90" s="100">
        <v>0</v>
      </c>
      <c r="C90" s="100">
        <v>0</v>
      </c>
      <c r="D90" s="100">
        <v>0</v>
      </c>
      <c r="E90" s="100">
        <v>0</v>
      </c>
      <c r="F90" s="100">
        <v>0</v>
      </c>
      <c r="G90" s="100"/>
      <c r="H90" s="100">
        <v>0</v>
      </c>
      <c r="I90" s="100">
        <v>0</v>
      </c>
      <c r="J90" s="100">
        <v>0</v>
      </c>
      <c r="K90" s="100">
        <v>0</v>
      </c>
      <c r="L90" s="100">
        <v>0</v>
      </c>
      <c r="M90" s="100">
        <v>0</v>
      </c>
      <c r="N90" s="100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I5:I6"/>
    <mergeCell ref="J5:J6"/>
    <mergeCell ref="D5:D6"/>
    <mergeCell ref="H5:H6"/>
    <mergeCell ref="N5:N6"/>
    <mergeCell ref="K5:K6"/>
    <mergeCell ref="L5:L6"/>
    <mergeCell ref="M5:M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1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  <colBreaks count="1" manualBreakCount="1">
    <brk id="12" max="59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0"/>
  <dimension ref="A1:R91"/>
  <sheetViews>
    <sheetView zoomScale="85" zoomScaleNormal="85" zoomScaleSheetLayoutView="90" workbookViewId="0"/>
  </sheetViews>
  <sheetFormatPr baseColWidth="10" defaultRowHeight="12.75" x14ac:dyDescent="0.2"/>
  <cols>
    <col min="1" max="1" width="28.28515625" style="17" customWidth="1"/>
    <col min="2" max="2" width="7.7109375" style="3" customWidth="1"/>
    <col min="3" max="3" width="8.5703125" style="3" customWidth="1"/>
    <col min="4" max="4" width="10" style="3" customWidth="1"/>
    <col min="5" max="5" width="9" style="3" customWidth="1"/>
    <col min="6" max="6" width="8.28515625" style="3" customWidth="1"/>
    <col min="7" max="7" width="0.42578125" style="17" customWidth="1"/>
    <col min="8" max="8" width="8.28515625" style="3" customWidth="1"/>
    <col min="9" max="9" width="8" style="3" customWidth="1"/>
    <col min="10" max="10" width="8.42578125" style="3" customWidth="1"/>
    <col min="11" max="11" width="8" style="3" customWidth="1"/>
    <col min="12" max="12" width="8.7109375" style="3" customWidth="1"/>
    <col min="13" max="13" width="8.140625" style="3" hidden="1" customWidth="1"/>
    <col min="14" max="14" width="9.140625" style="3" hidden="1" customWidth="1"/>
  </cols>
  <sheetData>
    <row r="1" spans="1:18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59"/>
      <c r="J1" s="19"/>
      <c r="K1" s="19"/>
      <c r="L1" s="78" t="s">
        <v>88</v>
      </c>
      <c r="N1" s="31"/>
      <c r="O1" s="31"/>
    </row>
    <row r="2" spans="1:18" s="21" customFormat="1" ht="15.95" customHeight="1" x14ac:dyDescent="0.2">
      <c r="A2" s="22" t="s">
        <v>44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8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8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8" ht="12.75" customHeight="1" x14ac:dyDescent="0.2">
      <c r="A5" s="120"/>
      <c r="B5" s="123"/>
      <c r="C5" s="122" t="s">
        <v>65</v>
      </c>
      <c r="D5" s="122" t="s">
        <v>18</v>
      </c>
      <c r="E5" s="122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8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8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8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8" x14ac:dyDescent="0.2">
      <c r="A9" s="28" t="s">
        <v>26</v>
      </c>
      <c r="B9" s="101">
        <v>808301</v>
      </c>
      <c r="C9" s="101">
        <v>368903</v>
      </c>
      <c r="D9" s="101">
        <v>366275</v>
      </c>
      <c r="E9" s="101">
        <v>1430</v>
      </c>
      <c r="F9" s="101">
        <v>1198</v>
      </c>
      <c r="G9" s="101"/>
      <c r="H9" s="101">
        <v>439398</v>
      </c>
      <c r="I9" s="101">
        <v>423614</v>
      </c>
      <c r="J9" s="101">
        <v>15654</v>
      </c>
      <c r="K9" s="101">
        <v>0</v>
      </c>
      <c r="L9" s="101">
        <v>130</v>
      </c>
      <c r="M9" s="101">
        <v>0</v>
      </c>
      <c r="N9" s="101">
        <v>0</v>
      </c>
      <c r="O9" s="64"/>
      <c r="P9" s="64"/>
      <c r="Q9" s="90"/>
      <c r="R9" s="80"/>
    </row>
    <row r="10" spans="1:18" x14ac:dyDescent="0.2">
      <c r="A10" s="29" t="s">
        <v>23</v>
      </c>
      <c r="B10" s="101">
        <v>134722</v>
      </c>
      <c r="C10" s="101">
        <v>75596</v>
      </c>
      <c r="D10" s="101">
        <v>74355</v>
      </c>
      <c r="E10" s="101">
        <v>238</v>
      </c>
      <c r="F10" s="101">
        <v>1003</v>
      </c>
      <c r="G10" s="101"/>
      <c r="H10" s="101">
        <v>59126</v>
      </c>
      <c r="I10" s="101">
        <v>53111</v>
      </c>
      <c r="J10" s="101">
        <v>5885</v>
      </c>
      <c r="K10" s="101">
        <v>0</v>
      </c>
      <c r="L10" s="101">
        <v>130</v>
      </c>
      <c r="M10" s="101">
        <v>0</v>
      </c>
      <c r="N10" s="101">
        <v>0</v>
      </c>
      <c r="O10" s="64"/>
      <c r="P10" s="80"/>
      <c r="Q10" s="90"/>
      <c r="R10" s="80"/>
    </row>
    <row r="11" spans="1:18" x14ac:dyDescent="0.2">
      <c r="A11" s="29" t="s">
        <v>27</v>
      </c>
      <c r="B11" s="101">
        <v>65520</v>
      </c>
      <c r="C11" s="101">
        <v>32609</v>
      </c>
      <c r="D11" s="101">
        <v>32043</v>
      </c>
      <c r="E11" s="101">
        <v>140</v>
      </c>
      <c r="F11" s="101">
        <v>426</v>
      </c>
      <c r="G11" s="101"/>
      <c r="H11" s="101">
        <v>32911</v>
      </c>
      <c r="I11" s="101">
        <v>31313</v>
      </c>
      <c r="J11" s="101">
        <v>1561</v>
      </c>
      <c r="K11" s="26">
        <v>0</v>
      </c>
      <c r="L11" s="26">
        <v>37</v>
      </c>
      <c r="M11" s="26">
        <v>0</v>
      </c>
      <c r="N11" s="26">
        <v>0</v>
      </c>
      <c r="O11" s="64"/>
      <c r="P11" s="80"/>
      <c r="Q11" s="90"/>
      <c r="R11" s="80"/>
    </row>
    <row r="12" spans="1:18" x14ac:dyDescent="0.2">
      <c r="A12" s="29" t="s">
        <v>107</v>
      </c>
      <c r="B12" s="101">
        <v>43518</v>
      </c>
      <c r="C12" s="101">
        <v>25249</v>
      </c>
      <c r="D12" s="101">
        <v>24806</v>
      </c>
      <c r="E12" s="101">
        <v>91</v>
      </c>
      <c r="F12" s="101">
        <v>352</v>
      </c>
      <c r="G12" s="101"/>
      <c r="H12" s="101">
        <v>18269</v>
      </c>
      <c r="I12" s="101">
        <v>16248</v>
      </c>
      <c r="J12" s="101">
        <v>1979</v>
      </c>
      <c r="K12" s="26">
        <v>0</v>
      </c>
      <c r="L12" s="26">
        <v>42</v>
      </c>
      <c r="M12" s="26">
        <v>0</v>
      </c>
      <c r="N12" s="26">
        <v>0</v>
      </c>
      <c r="O12" s="64"/>
      <c r="P12" s="80"/>
      <c r="Q12" s="90"/>
      <c r="R12" s="80"/>
    </row>
    <row r="13" spans="1:18" x14ac:dyDescent="0.2">
      <c r="A13" s="29" t="s">
        <v>28</v>
      </c>
      <c r="B13" s="101">
        <v>25684</v>
      </c>
      <c r="C13" s="101">
        <v>17738</v>
      </c>
      <c r="D13" s="101">
        <v>17506</v>
      </c>
      <c r="E13" s="101">
        <v>7</v>
      </c>
      <c r="F13" s="101">
        <v>225</v>
      </c>
      <c r="G13" s="101"/>
      <c r="H13" s="101">
        <v>7946</v>
      </c>
      <c r="I13" s="101">
        <v>5550</v>
      </c>
      <c r="J13" s="101">
        <v>2345</v>
      </c>
      <c r="K13" s="26">
        <v>0</v>
      </c>
      <c r="L13" s="26">
        <v>51</v>
      </c>
      <c r="M13" s="26">
        <v>0</v>
      </c>
      <c r="N13" s="26">
        <v>0</v>
      </c>
      <c r="O13" s="64"/>
      <c r="P13" s="80"/>
      <c r="Q13" s="90"/>
      <c r="R13" s="80"/>
    </row>
    <row r="14" spans="1:18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  <c r="O14" s="64"/>
      <c r="P14" s="80"/>
      <c r="Q14" s="90"/>
      <c r="R14" s="80"/>
    </row>
    <row r="15" spans="1:18" x14ac:dyDescent="0.2">
      <c r="A15" s="29" t="s">
        <v>6</v>
      </c>
      <c r="B15" s="101">
        <v>673579</v>
      </c>
      <c r="C15" s="101">
        <v>293307</v>
      </c>
      <c r="D15" s="101">
        <v>291920</v>
      </c>
      <c r="E15" s="101">
        <v>1192</v>
      </c>
      <c r="F15" s="101">
        <v>195</v>
      </c>
      <c r="G15" s="101"/>
      <c r="H15" s="101">
        <v>380272</v>
      </c>
      <c r="I15" s="101">
        <v>370503</v>
      </c>
      <c r="J15" s="101">
        <v>9769</v>
      </c>
      <c r="K15" s="26">
        <v>0</v>
      </c>
      <c r="L15" s="26">
        <v>0</v>
      </c>
      <c r="M15" s="26">
        <v>0</v>
      </c>
      <c r="N15" s="26">
        <v>0</v>
      </c>
      <c r="O15" s="64"/>
      <c r="P15" s="80"/>
      <c r="Q15" s="90"/>
      <c r="R15" s="80"/>
    </row>
    <row r="16" spans="1:18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  <c r="O16" s="64"/>
      <c r="P16" s="80"/>
      <c r="Q16" s="90"/>
      <c r="R16" s="80"/>
    </row>
    <row r="17" spans="1:18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  <c r="O17" s="64"/>
      <c r="P17" s="80"/>
      <c r="Q17" s="80"/>
      <c r="R17" s="80"/>
    </row>
    <row r="18" spans="1:18" x14ac:dyDescent="0.2">
      <c r="A18" s="28" t="s">
        <v>29</v>
      </c>
      <c r="B18" s="101">
        <v>17109</v>
      </c>
      <c r="C18" s="101">
        <v>15523</v>
      </c>
      <c r="D18" s="101">
        <v>15199</v>
      </c>
      <c r="E18" s="101">
        <v>321</v>
      </c>
      <c r="F18" s="101">
        <v>3</v>
      </c>
      <c r="G18" s="101"/>
      <c r="H18" s="101">
        <v>1586</v>
      </c>
      <c r="I18" s="106" t="s">
        <v>171</v>
      </c>
      <c r="J18" s="101">
        <v>1523</v>
      </c>
      <c r="K18" s="107">
        <v>13</v>
      </c>
      <c r="L18" s="26">
        <v>50</v>
      </c>
      <c r="M18" s="26">
        <v>0</v>
      </c>
      <c r="N18" s="26">
        <v>0</v>
      </c>
      <c r="O18" s="64"/>
      <c r="P18" s="80"/>
      <c r="Q18" s="90"/>
      <c r="R18" s="80"/>
    </row>
    <row r="19" spans="1:18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  <c r="O19" s="64"/>
      <c r="P19" s="80"/>
      <c r="Q19" s="80"/>
      <c r="R19" s="80"/>
    </row>
    <row r="20" spans="1:18" x14ac:dyDescent="0.2">
      <c r="A20" s="28" t="s">
        <v>30</v>
      </c>
      <c r="B20" s="101">
        <v>55226</v>
      </c>
      <c r="C20" s="101">
        <v>28360</v>
      </c>
      <c r="D20" s="101">
        <v>27774</v>
      </c>
      <c r="E20" s="101">
        <v>246</v>
      </c>
      <c r="F20" s="101">
        <v>340</v>
      </c>
      <c r="G20" s="101"/>
      <c r="H20" s="101">
        <v>26866</v>
      </c>
      <c r="I20" s="101">
        <v>26268</v>
      </c>
      <c r="J20" s="101">
        <v>558</v>
      </c>
      <c r="K20" s="101">
        <v>0</v>
      </c>
      <c r="L20" s="101">
        <v>40</v>
      </c>
      <c r="M20" s="101">
        <v>0</v>
      </c>
      <c r="N20" s="101">
        <v>0</v>
      </c>
      <c r="O20" s="64"/>
      <c r="P20" s="80"/>
      <c r="Q20" s="90"/>
      <c r="R20" s="80"/>
    </row>
    <row r="21" spans="1:18" x14ac:dyDescent="0.2">
      <c r="A21" s="29" t="s">
        <v>22</v>
      </c>
      <c r="B21" s="101">
        <v>32098</v>
      </c>
      <c r="C21" s="101">
        <v>16803</v>
      </c>
      <c r="D21" s="101">
        <v>16536</v>
      </c>
      <c r="E21" s="101">
        <v>142</v>
      </c>
      <c r="F21" s="101">
        <v>125</v>
      </c>
      <c r="G21" s="101"/>
      <c r="H21" s="101">
        <v>15295</v>
      </c>
      <c r="I21" s="101">
        <v>15008</v>
      </c>
      <c r="J21" s="101">
        <v>253</v>
      </c>
      <c r="K21" s="107">
        <v>0</v>
      </c>
      <c r="L21" s="26">
        <v>34</v>
      </c>
      <c r="M21" s="26">
        <v>0</v>
      </c>
      <c r="N21" s="26">
        <v>0</v>
      </c>
      <c r="O21" s="64"/>
      <c r="P21" s="80"/>
      <c r="Q21" s="90"/>
      <c r="R21" s="80"/>
    </row>
    <row r="22" spans="1:18" ht="12" customHeight="1" x14ac:dyDescent="0.2">
      <c r="A22" s="29" t="s">
        <v>6</v>
      </c>
      <c r="B22" s="101">
        <v>23128</v>
      </c>
      <c r="C22" s="101">
        <v>11557</v>
      </c>
      <c r="D22" s="101">
        <v>11238</v>
      </c>
      <c r="E22" s="101">
        <v>104</v>
      </c>
      <c r="F22" s="101">
        <v>215</v>
      </c>
      <c r="G22" s="101"/>
      <c r="H22" s="101">
        <v>11571</v>
      </c>
      <c r="I22" s="101">
        <v>11260</v>
      </c>
      <c r="J22" s="101">
        <v>305</v>
      </c>
      <c r="K22" s="107">
        <v>0</v>
      </c>
      <c r="L22" s="26">
        <v>6</v>
      </c>
      <c r="M22" s="26">
        <v>0</v>
      </c>
      <c r="N22" s="26">
        <v>0</v>
      </c>
      <c r="O22" s="64"/>
      <c r="P22" s="80"/>
      <c r="Q22" s="90"/>
      <c r="R22" s="80"/>
    </row>
    <row r="23" spans="1:18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  <c r="O23" s="64"/>
      <c r="P23" s="80"/>
      <c r="Q23" s="90"/>
      <c r="R23" s="80"/>
    </row>
    <row r="24" spans="1:18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  <c r="O24" s="64"/>
      <c r="P24" s="80"/>
      <c r="Q24" s="80"/>
      <c r="R24" s="80"/>
    </row>
    <row r="25" spans="1:18" x14ac:dyDescent="0.2">
      <c r="A25" s="28" t="s">
        <v>126</v>
      </c>
      <c r="B25" s="101">
        <v>100216</v>
      </c>
      <c r="C25" s="101">
        <v>59453</v>
      </c>
      <c r="D25" s="101">
        <v>58406</v>
      </c>
      <c r="E25" s="101">
        <v>0</v>
      </c>
      <c r="F25" s="101">
        <v>1047</v>
      </c>
      <c r="G25" s="101"/>
      <c r="H25" s="101">
        <v>40763</v>
      </c>
      <c r="I25" s="101">
        <v>39374</v>
      </c>
      <c r="J25" s="101">
        <v>994</v>
      </c>
      <c r="K25" s="101">
        <v>0</v>
      </c>
      <c r="L25" s="101">
        <v>395</v>
      </c>
      <c r="M25" s="101">
        <v>0</v>
      </c>
      <c r="N25" s="101">
        <v>0</v>
      </c>
      <c r="O25" s="64"/>
      <c r="P25" s="64"/>
      <c r="Q25" s="90"/>
      <c r="R25" s="80"/>
    </row>
    <row r="26" spans="1:18" x14ac:dyDescent="0.2">
      <c r="A26" s="29" t="s">
        <v>7</v>
      </c>
      <c r="B26" s="101">
        <v>61091</v>
      </c>
      <c r="C26" s="101">
        <v>37755</v>
      </c>
      <c r="D26" s="101">
        <v>37654</v>
      </c>
      <c r="E26" s="101">
        <v>0</v>
      </c>
      <c r="F26" s="101">
        <v>101</v>
      </c>
      <c r="G26" s="101"/>
      <c r="H26" s="101">
        <v>23336</v>
      </c>
      <c r="I26" s="101">
        <v>22780</v>
      </c>
      <c r="J26" s="101">
        <v>282</v>
      </c>
      <c r="K26" s="26">
        <v>0</v>
      </c>
      <c r="L26" s="26">
        <v>274</v>
      </c>
      <c r="M26" s="26">
        <v>0</v>
      </c>
      <c r="N26" s="26">
        <v>0</v>
      </c>
      <c r="O26" s="64"/>
      <c r="P26" s="80"/>
      <c r="Q26" s="90"/>
      <c r="R26" s="80"/>
    </row>
    <row r="27" spans="1:18" x14ac:dyDescent="0.2">
      <c r="A27" s="29" t="s">
        <v>8</v>
      </c>
      <c r="B27" s="101">
        <v>787</v>
      </c>
      <c r="C27" s="101">
        <v>513</v>
      </c>
      <c r="D27" s="101">
        <v>511</v>
      </c>
      <c r="E27" s="106" t="s">
        <v>170</v>
      </c>
      <c r="F27" s="101">
        <v>2</v>
      </c>
      <c r="G27" s="101"/>
      <c r="H27" s="101">
        <v>274</v>
      </c>
      <c r="I27" s="101">
        <v>264</v>
      </c>
      <c r="J27" s="101">
        <v>10</v>
      </c>
      <c r="K27" s="26">
        <v>0</v>
      </c>
      <c r="L27" s="26">
        <v>0</v>
      </c>
      <c r="M27" s="26">
        <v>0</v>
      </c>
      <c r="N27" s="26">
        <v>0</v>
      </c>
      <c r="O27" s="64"/>
      <c r="P27" s="80"/>
      <c r="Q27" s="90"/>
      <c r="R27" s="80"/>
    </row>
    <row r="28" spans="1:18" x14ac:dyDescent="0.2">
      <c r="A28" s="29" t="s">
        <v>9</v>
      </c>
      <c r="B28" s="101">
        <v>37924</v>
      </c>
      <c r="C28" s="101">
        <v>21185</v>
      </c>
      <c r="D28" s="101">
        <v>20241</v>
      </c>
      <c r="E28" s="101">
        <v>0</v>
      </c>
      <c r="F28" s="101">
        <v>944</v>
      </c>
      <c r="G28" s="101"/>
      <c r="H28" s="101">
        <v>16739</v>
      </c>
      <c r="I28" s="101">
        <v>15916</v>
      </c>
      <c r="J28" s="101">
        <v>702</v>
      </c>
      <c r="K28" s="26">
        <v>0</v>
      </c>
      <c r="L28" s="26">
        <v>121</v>
      </c>
      <c r="M28" s="26">
        <v>0</v>
      </c>
      <c r="N28" s="26">
        <v>0</v>
      </c>
      <c r="O28" s="64"/>
      <c r="P28" s="80"/>
      <c r="Q28" s="90"/>
      <c r="R28" s="80"/>
    </row>
    <row r="29" spans="1:18" x14ac:dyDescent="0.2">
      <c r="A29" s="29" t="s">
        <v>66</v>
      </c>
      <c r="B29" s="101">
        <v>414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414</v>
      </c>
      <c r="I29" s="101">
        <v>414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  <c r="O29" s="64"/>
      <c r="P29" s="80"/>
      <c r="Q29" s="90"/>
      <c r="R29" s="80"/>
    </row>
    <row r="30" spans="1:18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  <c r="O30" s="64"/>
      <c r="P30" s="80"/>
      <c r="Q30" s="90"/>
      <c r="R30" s="80"/>
    </row>
    <row r="31" spans="1:18" x14ac:dyDescent="0.2">
      <c r="A31" s="28" t="s">
        <v>157</v>
      </c>
      <c r="B31" s="101">
        <v>100216</v>
      </c>
      <c r="C31" s="101">
        <v>59453</v>
      </c>
      <c r="D31" s="101">
        <v>58406</v>
      </c>
      <c r="E31" s="101">
        <v>0</v>
      </c>
      <c r="F31" s="101">
        <v>1047</v>
      </c>
      <c r="G31" s="101"/>
      <c r="H31" s="101">
        <v>40763</v>
      </c>
      <c r="I31" s="101">
        <v>39374</v>
      </c>
      <c r="J31" s="101">
        <v>994</v>
      </c>
      <c r="K31" s="101">
        <v>0</v>
      </c>
      <c r="L31" s="101">
        <v>395</v>
      </c>
      <c r="M31" s="101">
        <v>0</v>
      </c>
      <c r="N31" s="101">
        <v>0</v>
      </c>
      <c r="O31" s="64"/>
      <c r="P31" s="64"/>
      <c r="Q31" s="90"/>
      <c r="R31" s="80"/>
    </row>
    <row r="32" spans="1:18" x14ac:dyDescent="0.2">
      <c r="A32" s="29" t="s">
        <v>121</v>
      </c>
      <c r="B32" s="101">
        <v>872</v>
      </c>
      <c r="C32" s="101">
        <v>834</v>
      </c>
      <c r="D32" s="101">
        <v>258</v>
      </c>
      <c r="E32" s="101">
        <v>0</v>
      </c>
      <c r="F32" s="101">
        <v>576</v>
      </c>
      <c r="G32" s="101"/>
      <c r="H32" s="101">
        <v>38</v>
      </c>
      <c r="I32" s="101">
        <v>0</v>
      </c>
      <c r="J32" s="101">
        <v>38</v>
      </c>
      <c r="K32" s="26">
        <v>0</v>
      </c>
      <c r="L32" s="26">
        <v>0</v>
      </c>
      <c r="M32" s="26">
        <v>0</v>
      </c>
      <c r="N32" s="26">
        <v>0</v>
      </c>
      <c r="O32" s="64"/>
      <c r="P32" s="80"/>
      <c r="Q32" s="90"/>
      <c r="R32" s="80"/>
    </row>
    <row r="33" spans="1:18" x14ac:dyDescent="0.2">
      <c r="A33" s="29" t="s">
        <v>13</v>
      </c>
      <c r="B33" s="101">
        <v>76395</v>
      </c>
      <c r="C33" s="101">
        <v>39879</v>
      </c>
      <c r="D33" s="101">
        <v>39879</v>
      </c>
      <c r="E33" s="101">
        <v>0</v>
      </c>
      <c r="F33" s="101">
        <v>0</v>
      </c>
      <c r="G33" s="101"/>
      <c r="H33" s="101">
        <v>36516</v>
      </c>
      <c r="I33" s="101">
        <v>35954</v>
      </c>
      <c r="J33" s="101">
        <v>167</v>
      </c>
      <c r="K33" s="26">
        <v>0</v>
      </c>
      <c r="L33" s="26">
        <v>395</v>
      </c>
      <c r="M33" s="26">
        <v>0</v>
      </c>
      <c r="N33" s="26">
        <v>0</v>
      </c>
      <c r="O33" s="64"/>
      <c r="P33" s="80"/>
      <c r="Q33" s="90"/>
      <c r="R33" s="80"/>
    </row>
    <row r="34" spans="1:18" x14ac:dyDescent="0.2">
      <c r="A34" s="29" t="s">
        <v>14</v>
      </c>
      <c r="B34" s="101">
        <v>22943</v>
      </c>
      <c r="C34" s="101">
        <v>18734</v>
      </c>
      <c r="D34" s="101">
        <v>18263</v>
      </c>
      <c r="E34" s="106" t="s">
        <v>170</v>
      </c>
      <c r="F34" s="101">
        <v>471</v>
      </c>
      <c r="G34" s="101"/>
      <c r="H34" s="101">
        <v>4209</v>
      </c>
      <c r="I34" s="101">
        <v>3420</v>
      </c>
      <c r="J34" s="101">
        <v>789</v>
      </c>
      <c r="K34" s="26">
        <v>0</v>
      </c>
      <c r="L34" s="26">
        <v>0</v>
      </c>
      <c r="M34" s="26">
        <v>0</v>
      </c>
      <c r="N34" s="26">
        <v>0</v>
      </c>
      <c r="O34" s="64"/>
      <c r="P34" s="64"/>
      <c r="Q34" s="90"/>
      <c r="R34" s="80"/>
    </row>
    <row r="35" spans="1:18" x14ac:dyDescent="0.2">
      <c r="A35" s="29" t="s">
        <v>66</v>
      </c>
      <c r="B35" s="101">
        <v>6</v>
      </c>
      <c r="C35" s="101">
        <v>6</v>
      </c>
      <c r="D35" s="101">
        <v>6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  <c r="O35" s="64"/>
      <c r="P35" s="80"/>
      <c r="Q35" s="90"/>
      <c r="R35" s="80"/>
    </row>
    <row r="36" spans="1:18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  <c r="O36" s="64"/>
      <c r="P36" s="80"/>
      <c r="Q36" s="90"/>
      <c r="R36" s="80"/>
    </row>
    <row r="37" spans="1:18" x14ac:dyDescent="0.2">
      <c r="A37" s="28" t="s">
        <v>127</v>
      </c>
      <c r="B37" s="101">
        <v>100211</v>
      </c>
      <c r="C37" s="101">
        <v>59347</v>
      </c>
      <c r="D37" s="101">
        <v>58300</v>
      </c>
      <c r="E37" s="101">
        <v>0</v>
      </c>
      <c r="F37" s="101">
        <v>1047</v>
      </c>
      <c r="G37" s="101"/>
      <c r="H37" s="101">
        <v>40864</v>
      </c>
      <c r="I37" s="101">
        <v>39374</v>
      </c>
      <c r="J37" s="101">
        <v>1008</v>
      </c>
      <c r="K37" s="101">
        <v>0</v>
      </c>
      <c r="L37" s="101">
        <v>482</v>
      </c>
      <c r="M37" s="101">
        <v>0</v>
      </c>
      <c r="N37" s="101">
        <v>0</v>
      </c>
      <c r="O37" s="64"/>
      <c r="P37" s="64"/>
      <c r="Q37" s="90"/>
      <c r="R37" s="80"/>
    </row>
    <row r="38" spans="1:18" x14ac:dyDescent="0.2">
      <c r="A38" s="29" t="s">
        <v>15</v>
      </c>
      <c r="B38" s="101">
        <v>9780</v>
      </c>
      <c r="C38" s="101">
        <v>5800</v>
      </c>
      <c r="D38" s="101">
        <v>5779</v>
      </c>
      <c r="E38" s="101">
        <v>0</v>
      </c>
      <c r="F38" s="101">
        <v>21</v>
      </c>
      <c r="G38" s="101"/>
      <c r="H38" s="101">
        <v>3980</v>
      </c>
      <c r="I38" s="101">
        <v>3815</v>
      </c>
      <c r="J38" s="101">
        <v>119</v>
      </c>
      <c r="K38" s="26">
        <v>0</v>
      </c>
      <c r="L38" s="26">
        <v>46</v>
      </c>
      <c r="M38" s="26">
        <v>0</v>
      </c>
      <c r="N38" s="26">
        <v>0</v>
      </c>
      <c r="O38" s="64"/>
      <c r="P38" s="80"/>
      <c r="Q38" s="90"/>
      <c r="R38" s="80"/>
    </row>
    <row r="39" spans="1:18" x14ac:dyDescent="0.2">
      <c r="A39" s="29" t="s">
        <v>16</v>
      </c>
      <c r="B39" s="101">
        <v>90183</v>
      </c>
      <c r="C39" s="101">
        <v>53499</v>
      </c>
      <c r="D39" s="101">
        <v>52473</v>
      </c>
      <c r="E39" s="101">
        <v>0</v>
      </c>
      <c r="F39" s="101">
        <v>1026</v>
      </c>
      <c r="G39" s="101"/>
      <c r="H39" s="101">
        <v>36684</v>
      </c>
      <c r="I39" s="101">
        <v>35559</v>
      </c>
      <c r="J39" s="101">
        <v>889</v>
      </c>
      <c r="K39" s="26">
        <v>0</v>
      </c>
      <c r="L39" s="26">
        <v>236</v>
      </c>
      <c r="M39" s="26">
        <v>0</v>
      </c>
      <c r="N39" s="26">
        <v>0</v>
      </c>
      <c r="O39" s="64"/>
      <c r="P39" s="80"/>
      <c r="Q39" s="90"/>
      <c r="R39" s="80"/>
    </row>
    <row r="40" spans="1:18" x14ac:dyDescent="0.2">
      <c r="A40" s="29" t="s">
        <v>66</v>
      </c>
      <c r="B40" s="101">
        <v>248</v>
      </c>
      <c r="C40" s="101">
        <v>48</v>
      </c>
      <c r="D40" s="101">
        <v>48</v>
      </c>
      <c r="E40" s="101">
        <v>0</v>
      </c>
      <c r="F40" s="101">
        <v>0</v>
      </c>
      <c r="G40" s="101"/>
      <c r="H40" s="101">
        <v>200</v>
      </c>
      <c r="I40" s="101">
        <v>0</v>
      </c>
      <c r="J40" s="101">
        <v>0</v>
      </c>
      <c r="K40" s="26">
        <v>0</v>
      </c>
      <c r="L40" s="26">
        <v>200</v>
      </c>
      <c r="M40" s="26">
        <v>0</v>
      </c>
      <c r="N40" s="26">
        <v>0</v>
      </c>
      <c r="O40" s="64"/>
      <c r="P40" s="80"/>
      <c r="Q40" s="90"/>
      <c r="R40" s="80"/>
    </row>
    <row r="41" spans="1:18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  <c r="O41" s="64"/>
      <c r="P41" s="80"/>
      <c r="Q41" s="90"/>
      <c r="R41" s="80"/>
    </row>
    <row r="42" spans="1:18" x14ac:dyDescent="0.2">
      <c r="A42" s="28" t="s">
        <v>128</v>
      </c>
      <c r="B42" s="101">
        <v>100211</v>
      </c>
      <c r="C42" s="101">
        <v>59347</v>
      </c>
      <c r="D42" s="101">
        <v>58300</v>
      </c>
      <c r="E42" s="101">
        <v>0</v>
      </c>
      <c r="F42" s="101">
        <v>1047</v>
      </c>
      <c r="G42" s="101"/>
      <c r="H42" s="101">
        <v>40864</v>
      </c>
      <c r="I42" s="101">
        <v>39374</v>
      </c>
      <c r="J42" s="101">
        <v>1008</v>
      </c>
      <c r="K42" s="101">
        <v>0</v>
      </c>
      <c r="L42" s="101">
        <v>482</v>
      </c>
      <c r="M42" s="101">
        <v>0</v>
      </c>
      <c r="N42" s="101">
        <v>0</v>
      </c>
      <c r="O42" s="65"/>
      <c r="P42" s="65"/>
      <c r="Q42" s="90"/>
      <c r="R42" s="80"/>
    </row>
    <row r="43" spans="1:18" x14ac:dyDescent="0.2">
      <c r="A43" s="29" t="s">
        <v>24</v>
      </c>
      <c r="B43" s="101">
        <v>8742</v>
      </c>
      <c r="C43" s="101">
        <v>4597</v>
      </c>
      <c r="D43" s="101">
        <v>4593</v>
      </c>
      <c r="E43" s="101">
        <v>0</v>
      </c>
      <c r="F43" s="101">
        <v>4</v>
      </c>
      <c r="G43" s="101"/>
      <c r="H43" s="101">
        <v>4145</v>
      </c>
      <c r="I43" s="101">
        <v>4014</v>
      </c>
      <c r="J43" s="101">
        <v>86</v>
      </c>
      <c r="K43" s="26">
        <v>0</v>
      </c>
      <c r="L43" s="26">
        <v>45</v>
      </c>
      <c r="M43" s="26">
        <v>0</v>
      </c>
      <c r="N43" s="26">
        <v>0</v>
      </c>
      <c r="O43" s="64"/>
      <c r="P43" s="80"/>
      <c r="Q43" s="90"/>
      <c r="R43" s="80"/>
    </row>
    <row r="44" spans="1:18" x14ac:dyDescent="0.2">
      <c r="A44" s="29" t="s">
        <v>25</v>
      </c>
      <c r="B44" s="101">
        <v>91458</v>
      </c>
      <c r="C44" s="101">
        <v>54739</v>
      </c>
      <c r="D44" s="101">
        <v>53696</v>
      </c>
      <c r="E44" s="101">
        <v>0</v>
      </c>
      <c r="F44" s="101">
        <v>1043</v>
      </c>
      <c r="G44" s="101"/>
      <c r="H44" s="101">
        <v>36719</v>
      </c>
      <c r="I44" s="101">
        <v>35360</v>
      </c>
      <c r="J44" s="101">
        <v>922</v>
      </c>
      <c r="K44" s="26">
        <v>0</v>
      </c>
      <c r="L44" s="26">
        <v>437</v>
      </c>
      <c r="M44" s="26">
        <v>0</v>
      </c>
      <c r="N44" s="26">
        <v>0</v>
      </c>
      <c r="O44" s="64"/>
      <c r="P44" s="80"/>
      <c r="Q44" s="90"/>
      <c r="R44" s="80"/>
    </row>
    <row r="45" spans="1:18" x14ac:dyDescent="0.2">
      <c r="A45" s="29" t="s">
        <v>66</v>
      </c>
      <c r="B45" s="101">
        <v>11</v>
      </c>
      <c r="C45" s="101">
        <v>11</v>
      </c>
      <c r="D45" s="101">
        <v>11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  <c r="O45" s="64"/>
      <c r="P45" s="64"/>
      <c r="Q45" s="90"/>
      <c r="R45" s="80"/>
    </row>
    <row r="46" spans="1:18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  <c r="O46" s="64"/>
      <c r="P46" s="80"/>
      <c r="Q46" s="80"/>
      <c r="R46" s="80"/>
    </row>
    <row r="47" spans="1:18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  <c r="O47" s="64"/>
      <c r="P47" s="80"/>
      <c r="Q47" s="80"/>
      <c r="R47" s="80"/>
    </row>
    <row r="48" spans="1:18" x14ac:dyDescent="0.2">
      <c r="A48" s="29" t="s">
        <v>72</v>
      </c>
      <c r="B48" s="101">
        <v>183545</v>
      </c>
      <c r="C48" s="101">
        <v>10</v>
      </c>
      <c r="D48" s="101">
        <v>0</v>
      </c>
      <c r="E48" s="101">
        <v>0</v>
      </c>
      <c r="F48" s="101">
        <v>10</v>
      </c>
      <c r="G48" s="101"/>
      <c r="H48" s="101">
        <v>183535</v>
      </c>
      <c r="I48" s="101">
        <v>179925</v>
      </c>
      <c r="J48" s="101">
        <v>3128</v>
      </c>
      <c r="K48" s="26">
        <v>0</v>
      </c>
      <c r="L48" s="26">
        <v>482</v>
      </c>
      <c r="M48" s="26">
        <v>0</v>
      </c>
      <c r="N48" s="26">
        <v>0</v>
      </c>
      <c r="O48" s="64"/>
      <c r="P48" s="80"/>
      <c r="Q48" s="80"/>
      <c r="R48" s="80"/>
    </row>
    <row r="49" spans="1:18" x14ac:dyDescent="0.2">
      <c r="A49" s="29" t="s">
        <v>73</v>
      </c>
      <c r="B49" s="101">
        <v>108499</v>
      </c>
      <c r="C49" s="101">
        <v>71732</v>
      </c>
      <c r="D49" s="101">
        <v>71298</v>
      </c>
      <c r="E49" s="101">
        <v>0</v>
      </c>
      <c r="F49" s="101">
        <v>434</v>
      </c>
      <c r="G49" s="101"/>
      <c r="H49" s="101">
        <v>36767</v>
      </c>
      <c r="I49" s="101">
        <v>35985</v>
      </c>
      <c r="J49" s="101">
        <v>782</v>
      </c>
      <c r="K49" s="26">
        <v>0</v>
      </c>
      <c r="L49" s="26">
        <v>0</v>
      </c>
      <c r="M49" s="26">
        <v>0</v>
      </c>
      <c r="N49" s="26">
        <v>0</v>
      </c>
      <c r="O49" s="64"/>
      <c r="P49" s="89"/>
      <c r="Q49" s="90"/>
      <c r="R49" s="80"/>
    </row>
    <row r="50" spans="1:18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  <c r="O50" s="64"/>
      <c r="P50" s="80"/>
      <c r="Q50" s="80"/>
      <c r="R50" s="80"/>
    </row>
    <row r="51" spans="1:18" x14ac:dyDescent="0.2">
      <c r="A51" s="30" t="s">
        <v>129</v>
      </c>
      <c r="B51" s="101">
        <v>13379</v>
      </c>
      <c r="C51" s="101">
        <v>7095</v>
      </c>
      <c r="D51" s="101">
        <v>7079</v>
      </c>
      <c r="E51" s="101">
        <v>0</v>
      </c>
      <c r="F51" s="101">
        <v>16</v>
      </c>
      <c r="G51" s="101"/>
      <c r="H51" s="101">
        <v>6284</v>
      </c>
      <c r="I51" s="101">
        <v>6041</v>
      </c>
      <c r="J51" s="101">
        <v>243</v>
      </c>
      <c r="K51" s="101">
        <v>0</v>
      </c>
      <c r="L51" s="101">
        <v>0</v>
      </c>
      <c r="M51" s="101">
        <v>0</v>
      </c>
      <c r="N51" s="101">
        <v>0</v>
      </c>
      <c r="O51" s="64"/>
      <c r="P51" s="80"/>
      <c r="Q51" s="80"/>
      <c r="R51" s="80"/>
    </row>
    <row r="52" spans="1:18" x14ac:dyDescent="0.2">
      <c r="A52" s="29" t="s">
        <v>123</v>
      </c>
      <c r="B52" s="101">
        <v>11475</v>
      </c>
      <c r="C52" s="101">
        <v>5841</v>
      </c>
      <c r="D52" s="101">
        <v>5825</v>
      </c>
      <c r="E52" s="101">
        <v>0</v>
      </c>
      <c r="F52" s="101">
        <v>16</v>
      </c>
      <c r="G52" s="101"/>
      <c r="H52" s="101">
        <v>5634</v>
      </c>
      <c r="I52" s="101">
        <v>5397</v>
      </c>
      <c r="J52" s="101">
        <v>237</v>
      </c>
      <c r="K52" s="26">
        <v>0</v>
      </c>
      <c r="L52" s="26" t="s">
        <v>170</v>
      </c>
      <c r="M52" s="26">
        <v>0</v>
      </c>
      <c r="N52" s="26">
        <v>0</v>
      </c>
      <c r="O52" s="64"/>
      <c r="P52" s="89"/>
      <c r="Q52" s="90"/>
      <c r="R52" s="80"/>
    </row>
    <row r="53" spans="1:18" x14ac:dyDescent="0.2">
      <c r="A53" s="31" t="s">
        <v>31</v>
      </c>
      <c r="B53" s="101">
        <v>1904</v>
      </c>
      <c r="C53" s="101">
        <v>1254</v>
      </c>
      <c r="D53" s="101">
        <v>1254</v>
      </c>
      <c r="E53" s="101">
        <v>0</v>
      </c>
      <c r="F53" s="101">
        <v>0</v>
      </c>
      <c r="G53" s="101"/>
      <c r="H53" s="101">
        <v>650</v>
      </c>
      <c r="I53" s="101">
        <v>644</v>
      </c>
      <c r="J53" s="101">
        <v>6</v>
      </c>
      <c r="K53" s="101">
        <v>0</v>
      </c>
      <c r="L53" s="101">
        <v>0</v>
      </c>
      <c r="M53" s="101">
        <v>0</v>
      </c>
      <c r="N53" s="101">
        <v>0</v>
      </c>
      <c r="O53" s="64"/>
      <c r="P53" s="64"/>
      <c r="Q53" s="90"/>
      <c r="R53" s="80"/>
    </row>
    <row r="54" spans="1:18" x14ac:dyDescent="0.2">
      <c r="A54" s="31" t="s">
        <v>130</v>
      </c>
      <c r="B54" s="101">
        <v>982</v>
      </c>
      <c r="C54" s="101">
        <v>490</v>
      </c>
      <c r="D54" s="101">
        <v>490</v>
      </c>
      <c r="E54" s="101" t="s">
        <v>171</v>
      </c>
      <c r="F54" s="101">
        <v>0</v>
      </c>
      <c r="G54" s="101"/>
      <c r="H54" s="101">
        <v>492</v>
      </c>
      <c r="I54" s="101">
        <v>488</v>
      </c>
      <c r="J54" s="101">
        <v>4</v>
      </c>
      <c r="K54" s="26">
        <v>0</v>
      </c>
      <c r="L54" s="26" t="s">
        <v>170</v>
      </c>
      <c r="M54" s="26">
        <v>0</v>
      </c>
      <c r="N54" s="26">
        <v>0</v>
      </c>
      <c r="O54" s="64"/>
      <c r="P54" s="64"/>
      <c r="Q54" s="90"/>
      <c r="R54" s="80"/>
    </row>
    <row r="55" spans="1:18" x14ac:dyDescent="0.2">
      <c r="A55" s="31" t="s">
        <v>131</v>
      </c>
      <c r="B55" s="101">
        <v>874</v>
      </c>
      <c r="C55" s="101">
        <v>716</v>
      </c>
      <c r="D55" s="101">
        <v>716</v>
      </c>
      <c r="E55" s="101" t="s">
        <v>171</v>
      </c>
      <c r="F55" s="101">
        <v>0</v>
      </c>
      <c r="G55" s="101"/>
      <c r="H55" s="101">
        <v>158</v>
      </c>
      <c r="I55" s="101">
        <v>156</v>
      </c>
      <c r="J55" s="101">
        <v>2</v>
      </c>
      <c r="K55" s="26">
        <v>0</v>
      </c>
      <c r="L55" s="26" t="s">
        <v>170</v>
      </c>
      <c r="M55" s="26">
        <v>0</v>
      </c>
      <c r="N55" s="26">
        <v>0</v>
      </c>
      <c r="O55" s="64"/>
      <c r="P55" s="64"/>
      <c r="Q55" s="90"/>
      <c r="R55" s="80"/>
    </row>
    <row r="56" spans="1:18" x14ac:dyDescent="0.2">
      <c r="A56" s="31" t="s">
        <v>148</v>
      </c>
      <c r="B56" s="101">
        <v>48</v>
      </c>
      <c r="C56" s="101">
        <v>48</v>
      </c>
      <c r="D56" s="101">
        <v>48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  <c r="O56" s="64"/>
      <c r="P56" s="64"/>
      <c r="Q56" s="90"/>
      <c r="R56" s="80"/>
    </row>
    <row r="57" spans="1:18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  <c r="O57" s="64"/>
      <c r="P57" s="80"/>
      <c r="Q57" s="80"/>
      <c r="R57" s="80"/>
    </row>
    <row r="58" spans="1:18" x14ac:dyDescent="0.2">
      <c r="A58" s="28" t="s">
        <v>124</v>
      </c>
      <c r="B58" s="101">
        <v>2117</v>
      </c>
      <c r="C58" s="101">
        <v>1717</v>
      </c>
      <c r="D58" s="101">
        <v>1717</v>
      </c>
      <c r="E58" s="101" t="s">
        <v>171</v>
      </c>
      <c r="F58" s="101">
        <v>0</v>
      </c>
      <c r="G58" s="101"/>
      <c r="H58" s="101">
        <v>400</v>
      </c>
      <c r="I58" s="101">
        <v>400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  <c r="O58" s="64"/>
      <c r="P58" s="64"/>
      <c r="Q58" s="90"/>
      <c r="R58" s="80"/>
    </row>
    <row r="59" spans="1:18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  <c r="O59" s="64"/>
      <c r="P59" s="64"/>
      <c r="Q59" s="90"/>
      <c r="R59" s="80"/>
    </row>
    <row r="60" spans="1:18" x14ac:dyDescent="0.2"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34"/>
      <c r="N60" s="10"/>
      <c r="O60" s="80"/>
      <c r="P60" s="80"/>
      <c r="Q60" s="80"/>
      <c r="R60" s="80"/>
    </row>
    <row r="61" spans="1:18" ht="6" customHeight="1" x14ac:dyDescent="0.2">
      <c r="A61" s="61"/>
      <c r="B61" s="44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35"/>
      <c r="N61" s="13"/>
      <c r="O61" s="80"/>
      <c r="P61" s="80"/>
      <c r="Q61" s="80"/>
      <c r="R61" s="80"/>
    </row>
    <row r="62" spans="1:18" x14ac:dyDescent="0.2">
      <c r="A62" s="11" t="s">
        <v>138</v>
      </c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13"/>
      <c r="O62" s="80"/>
      <c r="P62" s="80"/>
      <c r="Q62" s="80"/>
      <c r="R62" s="80"/>
    </row>
    <row r="63" spans="1:18" x14ac:dyDescent="0.2">
      <c r="A63" s="11" t="s">
        <v>125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  <c r="O63" s="80"/>
      <c r="P63" s="80"/>
      <c r="Q63" s="80"/>
      <c r="R63" s="80"/>
    </row>
    <row r="64" spans="1:18" x14ac:dyDescent="0.2">
      <c r="A64" s="11" t="s">
        <v>150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  <c r="O64" s="80"/>
      <c r="P64" s="80"/>
      <c r="Q64" s="80"/>
      <c r="R64" s="80"/>
    </row>
    <row r="65" spans="1:18" x14ac:dyDescent="0.2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  <c r="O65" s="80"/>
      <c r="P65" s="80"/>
      <c r="Q65" s="80"/>
      <c r="R65" s="80"/>
    </row>
    <row r="66" spans="1:18" s="40" customFormat="1" ht="11.25" x14ac:dyDescent="0.2">
      <c r="A66" s="11" t="s">
        <v>158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  <c r="O66" s="91"/>
      <c r="P66" s="91"/>
      <c r="Q66" s="91"/>
      <c r="R66" s="91"/>
    </row>
    <row r="67" spans="1:18" s="40" customFormat="1" ht="11.25" x14ac:dyDescent="0.2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91"/>
      <c r="P67" s="91"/>
      <c r="Q67" s="91"/>
      <c r="R67" s="91"/>
    </row>
    <row r="68" spans="1:18" s="40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91"/>
      <c r="P68" s="91"/>
      <c r="Q68" s="91"/>
      <c r="R68" s="91"/>
    </row>
    <row r="69" spans="1:18" s="40" customFormat="1" ht="11.25" x14ac:dyDescent="0.2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91"/>
      <c r="P69" s="91"/>
      <c r="Q69" s="91"/>
      <c r="R69" s="91"/>
    </row>
    <row r="70" spans="1:18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91"/>
      <c r="P70" s="91"/>
      <c r="Q70" s="91"/>
      <c r="R70" s="91"/>
    </row>
    <row r="71" spans="1:18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91"/>
      <c r="Q71" s="91"/>
      <c r="R71" s="91"/>
    </row>
    <row r="72" spans="1:18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  <c r="P72" s="80"/>
      <c r="Q72" s="80"/>
      <c r="R72" s="80"/>
    </row>
    <row r="73" spans="1:18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80"/>
      <c r="P73" s="80"/>
      <c r="Q73" s="80"/>
      <c r="R73" s="80"/>
    </row>
    <row r="74" spans="1:18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8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8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/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8" s="92" customFormat="1" ht="12" x14ac:dyDescent="0.2">
      <c r="A77" s="24" t="s">
        <v>114</v>
      </c>
      <c r="B77" s="93">
        <v>0</v>
      </c>
      <c r="C77" s="93">
        <v>0</v>
      </c>
      <c r="D77" s="93">
        <v>0</v>
      </c>
      <c r="E77" s="93">
        <v>0</v>
      </c>
      <c r="F77" s="93">
        <v>0</v>
      </c>
      <c r="G77" s="93"/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</row>
    <row r="78" spans="1:18" s="96" customFormat="1" ht="12" x14ac:dyDescent="0.2">
      <c r="A78" s="96" t="s">
        <v>120</v>
      </c>
      <c r="B78" s="97">
        <v>-202331</v>
      </c>
      <c r="C78" s="97">
        <v>-120054</v>
      </c>
      <c r="D78" s="97">
        <v>-117960</v>
      </c>
      <c r="E78" s="97">
        <v>0</v>
      </c>
      <c r="F78" s="97">
        <v>-2094</v>
      </c>
      <c r="G78" s="97"/>
      <c r="H78" s="97">
        <v>-82277</v>
      </c>
      <c r="I78" s="97">
        <v>-79392</v>
      </c>
      <c r="J78" s="97">
        <v>-2008</v>
      </c>
      <c r="K78" s="97">
        <v>0</v>
      </c>
      <c r="L78" s="97">
        <v>-877</v>
      </c>
      <c r="M78" s="97">
        <v>0</v>
      </c>
      <c r="N78" s="97">
        <v>0</v>
      </c>
    </row>
    <row r="79" spans="1:18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8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/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/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/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/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111</v>
      </c>
      <c r="B88" s="16">
        <v>0</v>
      </c>
      <c r="C88" s="16">
        <v>0</v>
      </c>
      <c r="D88" s="16">
        <v>0</v>
      </c>
      <c r="E88" s="16">
        <v>0</v>
      </c>
      <c r="F88" s="16">
        <v>0</v>
      </c>
      <c r="G88" s="16"/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/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s="98" customFormat="1" x14ac:dyDescent="0.2">
      <c r="A90" s="99" t="s">
        <v>114</v>
      </c>
      <c r="B90" s="100">
        <v>0</v>
      </c>
      <c r="C90" s="100">
        <v>0</v>
      </c>
      <c r="D90" s="100">
        <v>0</v>
      </c>
      <c r="E90" s="100">
        <v>0</v>
      </c>
      <c r="F90" s="100">
        <v>0</v>
      </c>
      <c r="G90" s="100"/>
      <c r="H90" s="100">
        <v>0</v>
      </c>
      <c r="I90" s="100">
        <v>0</v>
      </c>
      <c r="J90" s="100">
        <v>0</v>
      </c>
      <c r="K90" s="100">
        <v>0</v>
      </c>
      <c r="L90" s="100">
        <v>0</v>
      </c>
      <c r="M90" s="100">
        <v>0</v>
      </c>
      <c r="N90" s="100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L5:L6"/>
    <mergeCell ref="M5:M6"/>
    <mergeCell ref="N5:N6"/>
    <mergeCell ref="H5:H6"/>
    <mergeCell ref="I5:I6"/>
    <mergeCell ref="J5:J6"/>
    <mergeCell ref="K5:K6"/>
  </mergeCells>
  <phoneticPr fontId="16" type="noConversion"/>
  <conditionalFormatting sqref="P58:P59 P25 P37 P34 P42 P45 O57:O59 P9 P31 I37:N37 E18:J18 I20:N20 I25:N25 I42:N42 I9:N10 I31:N31 I19:J19 I11:J17 E9:H17 I21:J24 I30:J30 E29:J29 E19:H28 I26:J28 I32:J36 I38:J41 I43:J50 I52:J52 D53:F55 I51:N51 I54:J55 O56:P56 O19:O55 P53:P55 B56:J59 B9:C55 D9:D52 G30:H55 E30:F52 I53:N53 O9:O17 B14:J14">
    <cfRule type="cellIs" dxfId="1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79" orientation="portrait" r:id="rId1"/>
  <headerFooter alignWithMargins="0"/>
  <colBreaks count="1" manualBreakCount="1">
    <brk id="13" max="59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1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28.7109375" style="17" customWidth="1"/>
    <col min="2" max="2" width="8.42578125" style="3" customWidth="1"/>
    <col min="3" max="3" width="8.28515625" style="3" customWidth="1"/>
    <col min="4" max="4" width="9.28515625" style="3" customWidth="1"/>
    <col min="5" max="5" width="9" style="3" customWidth="1"/>
    <col min="6" max="6" width="10" style="3" hidden="1" customWidth="1"/>
    <col min="7" max="7" width="0.42578125" style="17" customWidth="1"/>
    <col min="8" max="8" width="8.28515625" style="3" customWidth="1"/>
    <col min="9" max="9" width="7.5703125" style="3" customWidth="1"/>
    <col min="10" max="10" width="7.28515625" style="3" customWidth="1"/>
    <col min="11" max="11" width="6.7109375" style="3" customWidth="1"/>
    <col min="12" max="12" width="8.28515625" style="3" customWidth="1"/>
    <col min="13" max="13" width="7.7109375" style="3" hidden="1" customWidth="1"/>
    <col min="14" max="14" width="9.28515625" style="3" customWidth="1"/>
  </cols>
  <sheetData>
    <row r="1" spans="1:15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59"/>
      <c r="J1" s="19"/>
      <c r="K1" s="19"/>
      <c r="L1" s="31"/>
      <c r="M1" s="31"/>
      <c r="N1" s="78" t="s">
        <v>89</v>
      </c>
      <c r="O1" s="31"/>
    </row>
    <row r="2" spans="1:15" s="21" customFormat="1" ht="15.95" customHeight="1" x14ac:dyDescent="0.2">
      <c r="A2" s="22" t="s">
        <v>45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112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65</v>
      </c>
      <c r="D5" s="141" t="s">
        <v>18</v>
      </c>
      <c r="E5" s="122" t="s">
        <v>168</v>
      </c>
      <c r="F5" s="126" t="s">
        <v>21</v>
      </c>
      <c r="G5" s="131"/>
      <c r="H5" s="122" t="s">
        <v>65</v>
      </c>
      <c r="I5" s="122" t="s">
        <v>2</v>
      </c>
      <c r="J5" s="141" t="s">
        <v>0</v>
      </c>
      <c r="K5" s="141" t="s">
        <v>3</v>
      </c>
      <c r="L5" s="141" t="s">
        <v>4</v>
      </c>
      <c r="M5" s="141" t="s">
        <v>10</v>
      </c>
      <c r="N5" s="141" t="s">
        <v>147</v>
      </c>
    </row>
    <row r="6" spans="1:15" x14ac:dyDescent="0.2">
      <c r="A6" s="121"/>
      <c r="B6" s="124"/>
      <c r="C6" s="128"/>
      <c r="D6" s="142"/>
      <c r="E6" s="128"/>
      <c r="F6" s="127"/>
      <c r="G6" s="132"/>
      <c r="H6" s="128"/>
      <c r="I6" s="128"/>
      <c r="J6" s="142"/>
      <c r="K6" s="142"/>
      <c r="L6" s="142"/>
      <c r="M6" s="142"/>
      <c r="N6" s="142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1566968</v>
      </c>
      <c r="C9" s="101">
        <v>899036</v>
      </c>
      <c r="D9" s="101">
        <v>877019</v>
      </c>
      <c r="E9" s="101">
        <v>12979</v>
      </c>
      <c r="F9" s="101">
        <v>9038</v>
      </c>
      <c r="G9" s="101"/>
      <c r="H9" s="101">
        <v>667932</v>
      </c>
      <c r="I9" s="101">
        <v>553118</v>
      </c>
      <c r="J9" s="101">
        <v>26632</v>
      </c>
      <c r="K9" s="101">
        <v>0</v>
      </c>
      <c r="L9" s="101">
        <v>3040</v>
      </c>
      <c r="M9" s="101">
        <v>0</v>
      </c>
      <c r="N9" s="101">
        <v>85142</v>
      </c>
    </row>
    <row r="10" spans="1:15" x14ac:dyDescent="0.2">
      <c r="A10" s="29" t="s">
        <v>23</v>
      </c>
      <c r="B10" s="101">
        <v>330432</v>
      </c>
      <c r="C10" s="101">
        <v>235751</v>
      </c>
      <c r="D10" s="101">
        <v>231257</v>
      </c>
      <c r="E10" s="101">
        <v>2455</v>
      </c>
      <c r="F10" s="101">
        <v>2039</v>
      </c>
      <c r="G10" s="101"/>
      <c r="H10" s="101">
        <v>94681</v>
      </c>
      <c r="I10" s="101">
        <v>60607</v>
      </c>
      <c r="J10" s="101">
        <v>9041</v>
      </c>
      <c r="K10" s="101">
        <v>0</v>
      </c>
      <c r="L10" s="101">
        <v>619</v>
      </c>
      <c r="M10" s="101">
        <v>0</v>
      </c>
      <c r="N10" s="101">
        <v>24414</v>
      </c>
    </row>
    <row r="11" spans="1:15" x14ac:dyDescent="0.2">
      <c r="A11" s="29" t="s">
        <v>27</v>
      </c>
      <c r="B11" s="101">
        <v>109544</v>
      </c>
      <c r="C11" s="101">
        <v>67057</v>
      </c>
      <c r="D11" s="101">
        <v>65970</v>
      </c>
      <c r="E11" s="101">
        <v>1087</v>
      </c>
      <c r="F11" s="101">
        <v>0</v>
      </c>
      <c r="G11" s="101"/>
      <c r="H11" s="101">
        <v>42487</v>
      </c>
      <c r="I11" s="101">
        <v>31849</v>
      </c>
      <c r="J11" s="101">
        <v>2987</v>
      </c>
      <c r="K11" s="26">
        <v>0</v>
      </c>
      <c r="L11" s="26">
        <v>284</v>
      </c>
      <c r="M11" s="26">
        <v>0</v>
      </c>
      <c r="N11" s="26">
        <v>7367</v>
      </c>
    </row>
    <row r="12" spans="1:15" x14ac:dyDescent="0.2">
      <c r="A12" s="29" t="s">
        <v>107</v>
      </c>
      <c r="B12" s="101">
        <v>114651</v>
      </c>
      <c r="C12" s="101">
        <v>82700</v>
      </c>
      <c r="D12" s="101">
        <v>81738</v>
      </c>
      <c r="E12" s="101">
        <v>962</v>
      </c>
      <c r="F12" s="101">
        <v>0</v>
      </c>
      <c r="G12" s="101"/>
      <c r="H12" s="101">
        <v>31951</v>
      </c>
      <c r="I12" s="101">
        <v>20598</v>
      </c>
      <c r="J12" s="101">
        <v>2415</v>
      </c>
      <c r="K12" s="26">
        <v>0</v>
      </c>
      <c r="L12" s="26">
        <v>211</v>
      </c>
      <c r="M12" s="26">
        <v>0</v>
      </c>
      <c r="N12" s="26">
        <v>8727</v>
      </c>
    </row>
    <row r="13" spans="1:15" x14ac:dyDescent="0.2">
      <c r="A13" s="29" t="s">
        <v>28</v>
      </c>
      <c r="B13" s="101">
        <v>106237</v>
      </c>
      <c r="C13" s="101">
        <v>85994</v>
      </c>
      <c r="D13" s="101">
        <v>83549</v>
      </c>
      <c r="E13" s="101">
        <v>406</v>
      </c>
      <c r="F13" s="101">
        <v>2039</v>
      </c>
      <c r="G13" s="101"/>
      <c r="H13" s="101">
        <v>20243</v>
      </c>
      <c r="I13" s="101">
        <v>8160</v>
      </c>
      <c r="J13" s="101">
        <v>3639</v>
      </c>
      <c r="K13" s="26">
        <v>0</v>
      </c>
      <c r="L13" s="26">
        <v>124</v>
      </c>
      <c r="M13" s="26">
        <v>0</v>
      </c>
      <c r="N13" s="26">
        <v>8320</v>
      </c>
    </row>
    <row r="14" spans="1:15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1236536</v>
      </c>
      <c r="C15" s="101">
        <v>663285</v>
      </c>
      <c r="D15" s="101">
        <v>645762</v>
      </c>
      <c r="E15" s="101">
        <v>10524</v>
      </c>
      <c r="F15" s="101">
        <v>6999</v>
      </c>
      <c r="G15" s="101"/>
      <c r="H15" s="101">
        <v>573251</v>
      </c>
      <c r="I15" s="101">
        <v>492511</v>
      </c>
      <c r="J15" s="101">
        <v>17591</v>
      </c>
      <c r="K15" s="26">
        <v>0</v>
      </c>
      <c r="L15" s="26">
        <v>2421</v>
      </c>
      <c r="M15" s="26">
        <v>0</v>
      </c>
      <c r="N15" s="26">
        <v>60728</v>
      </c>
    </row>
    <row r="16" spans="1:15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43842</v>
      </c>
      <c r="C18" s="101">
        <v>41267</v>
      </c>
      <c r="D18" s="101">
        <v>37988</v>
      </c>
      <c r="E18" s="101">
        <v>2466</v>
      </c>
      <c r="F18" s="101">
        <v>813</v>
      </c>
      <c r="G18" s="101"/>
      <c r="H18" s="101">
        <v>2575</v>
      </c>
      <c r="I18" s="106" t="s">
        <v>171</v>
      </c>
      <c r="J18" s="101">
        <v>1084</v>
      </c>
      <c r="K18" s="107">
        <v>7</v>
      </c>
      <c r="L18" s="26">
        <v>214</v>
      </c>
      <c r="M18" s="26">
        <v>0</v>
      </c>
      <c r="N18" s="26">
        <v>1270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179593</v>
      </c>
      <c r="C20" s="101">
        <v>141096</v>
      </c>
      <c r="D20" s="101">
        <v>138793</v>
      </c>
      <c r="E20" s="101">
        <v>2303</v>
      </c>
      <c r="F20" s="101">
        <v>0</v>
      </c>
      <c r="G20" s="101"/>
      <c r="H20" s="101">
        <v>38497</v>
      </c>
      <c r="I20" s="101">
        <v>32140</v>
      </c>
      <c r="J20" s="101">
        <v>1661</v>
      </c>
      <c r="K20" s="101">
        <v>0</v>
      </c>
      <c r="L20" s="101">
        <v>765</v>
      </c>
      <c r="M20" s="101">
        <v>0</v>
      </c>
      <c r="N20" s="101">
        <v>3931</v>
      </c>
    </row>
    <row r="21" spans="1:14" x14ac:dyDescent="0.2">
      <c r="A21" s="29" t="s">
        <v>22</v>
      </c>
      <c r="B21" s="101">
        <v>84521</v>
      </c>
      <c r="C21" s="101">
        <v>65045</v>
      </c>
      <c r="D21" s="101">
        <v>63974</v>
      </c>
      <c r="E21" s="101">
        <v>1071</v>
      </c>
      <c r="F21" s="101">
        <v>0</v>
      </c>
      <c r="G21" s="101"/>
      <c r="H21" s="101">
        <v>19476</v>
      </c>
      <c r="I21" s="101">
        <v>16407</v>
      </c>
      <c r="J21" s="101">
        <v>1136</v>
      </c>
      <c r="K21" s="107">
        <v>0</v>
      </c>
      <c r="L21" s="26">
        <v>405</v>
      </c>
      <c r="M21" s="26">
        <v>0</v>
      </c>
      <c r="N21" s="26">
        <v>1528</v>
      </c>
    </row>
    <row r="22" spans="1:14" ht="12" customHeight="1" x14ac:dyDescent="0.2">
      <c r="A22" s="29" t="s">
        <v>6</v>
      </c>
      <c r="B22" s="101">
        <v>95072</v>
      </c>
      <c r="C22" s="101">
        <v>76051</v>
      </c>
      <c r="D22" s="101">
        <v>74819</v>
      </c>
      <c r="E22" s="101">
        <v>1232</v>
      </c>
      <c r="F22" s="101">
        <v>0</v>
      </c>
      <c r="G22" s="101"/>
      <c r="H22" s="101">
        <v>19021</v>
      </c>
      <c r="I22" s="101">
        <v>15733</v>
      </c>
      <c r="J22" s="101">
        <v>525</v>
      </c>
      <c r="K22" s="107">
        <v>0</v>
      </c>
      <c r="L22" s="26">
        <v>360</v>
      </c>
      <c r="M22" s="26">
        <v>0</v>
      </c>
      <c r="N22" s="26">
        <v>2403</v>
      </c>
    </row>
    <row r="23" spans="1:14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182191</v>
      </c>
      <c r="C25" s="101">
        <v>130982</v>
      </c>
      <c r="D25" s="101">
        <v>121578</v>
      </c>
      <c r="E25" s="101">
        <v>626</v>
      </c>
      <c r="F25" s="101">
        <v>8778</v>
      </c>
      <c r="G25" s="101"/>
      <c r="H25" s="101">
        <v>51209</v>
      </c>
      <c r="I25" s="101">
        <v>41439</v>
      </c>
      <c r="J25" s="101">
        <v>1846</v>
      </c>
      <c r="K25" s="101">
        <v>0</v>
      </c>
      <c r="L25" s="101">
        <v>671</v>
      </c>
      <c r="M25" s="101">
        <v>0</v>
      </c>
      <c r="N25" s="101">
        <v>7253</v>
      </c>
    </row>
    <row r="26" spans="1:14" x14ac:dyDescent="0.2">
      <c r="A26" s="29" t="s">
        <v>7</v>
      </c>
      <c r="B26" s="101">
        <v>117471</v>
      </c>
      <c r="C26" s="101">
        <v>89150</v>
      </c>
      <c r="D26" s="101">
        <v>82944</v>
      </c>
      <c r="E26" s="101">
        <v>442</v>
      </c>
      <c r="F26" s="101">
        <v>5764</v>
      </c>
      <c r="G26" s="101"/>
      <c r="H26" s="101">
        <v>28321</v>
      </c>
      <c r="I26" s="101">
        <v>24156</v>
      </c>
      <c r="J26" s="101">
        <v>592</v>
      </c>
      <c r="K26" s="26">
        <v>0</v>
      </c>
      <c r="L26" s="26">
        <v>578</v>
      </c>
      <c r="M26" s="26">
        <v>0</v>
      </c>
      <c r="N26" s="26">
        <v>2995</v>
      </c>
    </row>
    <row r="27" spans="1:14" x14ac:dyDescent="0.2">
      <c r="A27" s="29" t="s">
        <v>8</v>
      </c>
      <c r="B27" s="101">
        <v>715</v>
      </c>
      <c r="C27" s="101">
        <v>631</v>
      </c>
      <c r="D27" s="101">
        <v>613</v>
      </c>
      <c r="E27" s="106" t="s">
        <v>170</v>
      </c>
      <c r="F27" s="101">
        <v>18</v>
      </c>
      <c r="G27" s="101"/>
      <c r="H27" s="101">
        <v>84</v>
      </c>
      <c r="I27" s="101">
        <v>78</v>
      </c>
      <c r="J27" s="101">
        <v>6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64005</v>
      </c>
      <c r="C28" s="101">
        <v>41201</v>
      </c>
      <c r="D28" s="101">
        <v>38021</v>
      </c>
      <c r="E28" s="101">
        <v>184</v>
      </c>
      <c r="F28" s="101">
        <v>2996</v>
      </c>
      <c r="G28" s="101"/>
      <c r="H28" s="101">
        <v>22804</v>
      </c>
      <c r="I28" s="101">
        <v>17205</v>
      </c>
      <c r="J28" s="101">
        <v>1248</v>
      </c>
      <c r="K28" s="26">
        <v>0</v>
      </c>
      <c r="L28" s="26">
        <v>93</v>
      </c>
      <c r="M28" s="26">
        <v>0</v>
      </c>
      <c r="N28" s="26">
        <v>4258</v>
      </c>
    </row>
    <row r="29" spans="1:14" x14ac:dyDescent="0.2">
      <c r="A29" s="29" t="s">
        <v>66</v>
      </c>
      <c r="B29" s="101">
        <v>0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0</v>
      </c>
      <c r="I29" s="101">
        <v>0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182193</v>
      </c>
      <c r="C31" s="101">
        <v>130984</v>
      </c>
      <c r="D31" s="101">
        <v>121578</v>
      </c>
      <c r="E31" s="101">
        <v>628</v>
      </c>
      <c r="F31" s="101">
        <v>8778</v>
      </c>
      <c r="G31" s="101"/>
      <c r="H31" s="101">
        <v>51209</v>
      </c>
      <c r="I31" s="101">
        <v>41439</v>
      </c>
      <c r="J31" s="101">
        <v>1846</v>
      </c>
      <c r="K31" s="101">
        <v>0</v>
      </c>
      <c r="L31" s="101">
        <v>671</v>
      </c>
      <c r="M31" s="101">
        <v>0</v>
      </c>
      <c r="N31" s="101">
        <v>7253</v>
      </c>
    </row>
    <row r="32" spans="1:14" x14ac:dyDescent="0.2">
      <c r="A32" s="29" t="s">
        <v>121</v>
      </c>
      <c r="B32" s="101">
        <v>3213</v>
      </c>
      <c r="C32" s="101">
        <v>3193</v>
      </c>
      <c r="D32" s="101">
        <v>3193</v>
      </c>
      <c r="E32" s="101">
        <v>0</v>
      </c>
      <c r="F32" s="101">
        <v>0</v>
      </c>
      <c r="G32" s="101"/>
      <c r="H32" s="101">
        <v>20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20</v>
      </c>
    </row>
    <row r="33" spans="1:14" x14ac:dyDescent="0.2">
      <c r="A33" s="29" t="s">
        <v>13</v>
      </c>
      <c r="B33" s="101">
        <v>136826</v>
      </c>
      <c r="C33" s="101">
        <v>91160</v>
      </c>
      <c r="D33" s="101">
        <v>90532</v>
      </c>
      <c r="E33" s="101">
        <v>628</v>
      </c>
      <c r="F33" s="101">
        <v>0</v>
      </c>
      <c r="G33" s="101"/>
      <c r="H33" s="101">
        <v>45666</v>
      </c>
      <c r="I33" s="101">
        <v>41234</v>
      </c>
      <c r="J33" s="101">
        <v>440</v>
      </c>
      <c r="K33" s="26">
        <v>0</v>
      </c>
      <c r="L33" s="26">
        <v>671</v>
      </c>
      <c r="M33" s="26">
        <v>0</v>
      </c>
      <c r="N33" s="26">
        <v>3321</v>
      </c>
    </row>
    <row r="34" spans="1:14" x14ac:dyDescent="0.2">
      <c r="A34" s="29" t="s">
        <v>14</v>
      </c>
      <c r="B34" s="101">
        <v>41947</v>
      </c>
      <c r="C34" s="101">
        <v>36629</v>
      </c>
      <c r="D34" s="101">
        <v>27851</v>
      </c>
      <c r="E34" s="106" t="s">
        <v>170</v>
      </c>
      <c r="F34" s="101">
        <v>8778</v>
      </c>
      <c r="G34" s="101"/>
      <c r="H34" s="101">
        <v>5318</v>
      </c>
      <c r="I34" s="101">
        <v>0</v>
      </c>
      <c r="J34" s="101">
        <v>1406</v>
      </c>
      <c r="K34" s="26">
        <v>0</v>
      </c>
      <c r="L34" s="26">
        <v>0</v>
      </c>
      <c r="M34" s="26">
        <v>0</v>
      </c>
      <c r="N34" s="26">
        <v>3912</v>
      </c>
    </row>
    <row r="35" spans="1:14" x14ac:dyDescent="0.2">
      <c r="A35" s="29" t="s">
        <v>66</v>
      </c>
      <c r="B35" s="101">
        <v>207</v>
      </c>
      <c r="C35" s="101">
        <v>2</v>
      </c>
      <c r="D35" s="101">
        <v>2</v>
      </c>
      <c r="E35" s="101">
        <v>0</v>
      </c>
      <c r="F35" s="101">
        <v>0</v>
      </c>
      <c r="G35" s="101"/>
      <c r="H35" s="101">
        <v>205</v>
      </c>
      <c r="I35" s="101">
        <v>205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181932</v>
      </c>
      <c r="C37" s="101">
        <v>130881</v>
      </c>
      <c r="D37" s="101">
        <v>121137</v>
      </c>
      <c r="E37" s="101">
        <v>628</v>
      </c>
      <c r="F37" s="101">
        <v>9116</v>
      </c>
      <c r="G37" s="101"/>
      <c r="H37" s="101">
        <v>51051</v>
      </c>
      <c r="I37" s="101">
        <v>41234</v>
      </c>
      <c r="J37" s="101">
        <v>1851</v>
      </c>
      <c r="K37" s="101">
        <v>0</v>
      </c>
      <c r="L37" s="101">
        <v>673</v>
      </c>
      <c r="M37" s="101">
        <v>0</v>
      </c>
      <c r="N37" s="101">
        <v>7293</v>
      </c>
    </row>
    <row r="38" spans="1:14" x14ac:dyDescent="0.2">
      <c r="A38" s="29" t="s">
        <v>15</v>
      </c>
      <c r="B38" s="101">
        <v>22406</v>
      </c>
      <c r="C38" s="101">
        <v>16392</v>
      </c>
      <c r="D38" s="101">
        <v>15150</v>
      </c>
      <c r="E38" s="101">
        <v>65</v>
      </c>
      <c r="F38" s="101">
        <v>1177</v>
      </c>
      <c r="G38" s="101"/>
      <c r="H38" s="101">
        <v>6014</v>
      </c>
      <c r="I38" s="101">
        <v>4756</v>
      </c>
      <c r="J38" s="101">
        <v>262</v>
      </c>
      <c r="K38" s="26">
        <v>0</v>
      </c>
      <c r="L38" s="26">
        <v>50</v>
      </c>
      <c r="M38" s="26">
        <v>0</v>
      </c>
      <c r="N38" s="26">
        <v>946</v>
      </c>
    </row>
    <row r="39" spans="1:14" x14ac:dyDescent="0.2">
      <c r="A39" s="29" t="s">
        <v>16</v>
      </c>
      <c r="B39" s="101">
        <v>159368</v>
      </c>
      <c r="C39" s="101">
        <v>114431</v>
      </c>
      <c r="D39" s="101">
        <v>105929</v>
      </c>
      <c r="E39" s="101">
        <v>563</v>
      </c>
      <c r="F39" s="101">
        <v>7939</v>
      </c>
      <c r="G39" s="101"/>
      <c r="H39" s="101">
        <v>44937</v>
      </c>
      <c r="I39" s="101">
        <v>36478</v>
      </c>
      <c r="J39" s="101">
        <v>1589</v>
      </c>
      <c r="K39" s="26">
        <v>0</v>
      </c>
      <c r="L39" s="26">
        <v>523</v>
      </c>
      <c r="M39" s="26">
        <v>0</v>
      </c>
      <c r="N39" s="26">
        <v>6347</v>
      </c>
    </row>
    <row r="40" spans="1:14" x14ac:dyDescent="0.2">
      <c r="A40" s="29" t="s">
        <v>66</v>
      </c>
      <c r="B40" s="101">
        <v>158</v>
      </c>
      <c r="C40" s="101">
        <v>58</v>
      </c>
      <c r="D40" s="101">
        <v>58</v>
      </c>
      <c r="E40" s="101">
        <v>0</v>
      </c>
      <c r="F40" s="101">
        <v>0</v>
      </c>
      <c r="G40" s="101"/>
      <c r="H40" s="101">
        <v>100</v>
      </c>
      <c r="I40" s="101">
        <v>0</v>
      </c>
      <c r="J40" s="101">
        <v>0</v>
      </c>
      <c r="K40" s="26">
        <v>0</v>
      </c>
      <c r="L40" s="26">
        <v>100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181932</v>
      </c>
      <c r="C42" s="101">
        <v>130881</v>
      </c>
      <c r="D42" s="101">
        <v>121137</v>
      </c>
      <c r="E42" s="101">
        <v>628</v>
      </c>
      <c r="F42" s="101">
        <v>9116</v>
      </c>
      <c r="G42" s="101"/>
      <c r="H42" s="101">
        <v>51051</v>
      </c>
      <c r="I42" s="101">
        <v>41234</v>
      </c>
      <c r="J42" s="101">
        <v>1851</v>
      </c>
      <c r="K42" s="101">
        <v>0</v>
      </c>
      <c r="L42" s="101">
        <v>673</v>
      </c>
      <c r="M42" s="101">
        <v>0</v>
      </c>
      <c r="N42" s="101">
        <v>7293</v>
      </c>
    </row>
    <row r="43" spans="1:14" x14ac:dyDescent="0.2">
      <c r="A43" s="29" t="s">
        <v>24</v>
      </c>
      <c r="B43" s="101">
        <v>13534</v>
      </c>
      <c r="C43" s="101">
        <v>9238</v>
      </c>
      <c r="D43" s="101">
        <v>8424</v>
      </c>
      <c r="E43" s="101">
        <v>37</v>
      </c>
      <c r="F43" s="101">
        <v>777</v>
      </c>
      <c r="G43" s="101"/>
      <c r="H43" s="101">
        <v>4296</v>
      </c>
      <c r="I43" s="101">
        <v>3514</v>
      </c>
      <c r="J43" s="101">
        <v>170</v>
      </c>
      <c r="K43" s="26">
        <v>0</v>
      </c>
      <c r="L43" s="26">
        <v>30</v>
      </c>
      <c r="M43" s="26">
        <v>0</v>
      </c>
      <c r="N43" s="26">
        <v>582</v>
      </c>
    </row>
    <row r="44" spans="1:14" x14ac:dyDescent="0.2">
      <c r="A44" s="29" t="s">
        <v>25</v>
      </c>
      <c r="B44" s="101">
        <v>168380</v>
      </c>
      <c r="C44" s="101">
        <v>121625</v>
      </c>
      <c r="D44" s="101">
        <v>112695</v>
      </c>
      <c r="E44" s="101">
        <v>591</v>
      </c>
      <c r="F44" s="101">
        <v>8339</v>
      </c>
      <c r="G44" s="101"/>
      <c r="H44" s="101">
        <v>46755</v>
      </c>
      <c r="I44" s="101">
        <v>37720</v>
      </c>
      <c r="J44" s="101">
        <v>1681</v>
      </c>
      <c r="K44" s="26">
        <v>0</v>
      </c>
      <c r="L44" s="26">
        <v>643</v>
      </c>
      <c r="M44" s="26">
        <v>0</v>
      </c>
      <c r="N44" s="26">
        <v>6711</v>
      </c>
    </row>
    <row r="45" spans="1:14" x14ac:dyDescent="0.2">
      <c r="A45" s="29" t="s">
        <v>66</v>
      </c>
      <c r="B45" s="101">
        <v>18</v>
      </c>
      <c r="C45" s="101">
        <v>18</v>
      </c>
      <c r="D45" s="101">
        <v>18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225883</v>
      </c>
      <c r="C48" s="101">
        <v>700</v>
      </c>
      <c r="D48" s="101">
        <v>0</v>
      </c>
      <c r="E48" s="101">
        <v>700</v>
      </c>
      <c r="F48" s="101">
        <v>0</v>
      </c>
      <c r="G48" s="101"/>
      <c r="H48" s="101">
        <v>225183</v>
      </c>
      <c r="I48" s="101">
        <v>210635</v>
      </c>
      <c r="J48" s="101">
        <v>6768</v>
      </c>
      <c r="K48" s="26">
        <v>0</v>
      </c>
      <c r="L48" s="26">
        <v>673</v>
      </c>
      <c r="M48" s="26">
        <v>0</v>
      </c>
      <c r="N48" s="26">
        <v>7107</v>
      </c>
    </row>
    <row r="49" spans="1:14" x14ac:dyDescent="0.2">
      <c r="A49" s="29" t="s">
        <v>73</v>
      </c>
      <c r="B49" s="101">
        <v>199932</v>
      </c>
      <c r="C49" s="101">
        <v>149076</v>
      </c>
      <c r="D49" s="101">
        <v>144840</v>
      </c>
      <c r="E49" s="101">
        <v>700</v>
      </c>
      <c r="F49" s="101">
        <v>3536</v>
      </c>
      <c r="G49" s="101"/>
      <c r="H49" s="101">
        <v>50856</v>
      </c>
      <c r="I49" s="101">
        <v>42127</v>
      </c>
      <c r="J49" s="101">
        <v>1692</v>
      </c>
      <c r="K49" s="26">
        <v>0</v>
      </c>
      <c r="L49" s="26">
        <v>0</v>
      </c>
      <c r="M49" s="26">
        <v>0</v>
      </c>
      <c r="N49" s="26">
        <v>7037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129</v>
      </c>
      <c r="B51" s="101">
        <v>23282</v>
      </c>
      <c r="C51" s="101">
        <v>16479</v>
      </c>
      <c r="D51" s="101">
        <v>15270</v>
      </c>
      <c r="E51" s="101">
        <v>66</v>
      </c>
      <c r="F51" s="101">
        <v>1143</v>
      </c>
      <c r="G51" s="101"/>
      <c r="H51" s="101">
        <v>6803</v>
      </c>
      <c r="I51" s="101">
        <v>6114</v>
      </c>
      <c r="J51" s="101">
        <v>394</v>
      </c>
      <c r="K51" s="101">
        <v>2</v>
      </c>
      <c r="L51" s="101">
        <v>0</v>
      </c>
      <c r="M51" s="101">
        <v>0</v>
      </c>
      <c r="N51" s="101">
        <v>293</v>
      </c>
    </row>
    <row r="52" spans="1:14" x14ac:dyDescent="0.2">
      <c r="A52" s="29" t="s">
        <v>123</v>
      </c>
      <c r="B52" s="101">
        <v>19909</v>
      </c>
      <c r="C52" s="101">
        <v>13682</v>
      </c>
      <c r="D52" s="101">
        <v>12686</v>
      </c>
      <c r="E52" s="101">
        <v>66</v>
      </c>
      <c r="F52" s="101">
        <v>930</v>
      </c>
      <c r="G52" s="101"/>
      <c r="H52" s="101">
        <v>6227</v>
      </c>
      <c r="I52" s="101">
        <v>5565</v>
      </c>
      <c r="J52" s="101">
        <v>367</v>
      </c>
      <c r="K52" s="26">
        <v>2</v>
      </c>
      <c r="L52" s="26" t="s">
        <v>170</v>
      </c>
      <c r="M52" s="26">
        <v>0</v>
      </c>
      <c r="N52" s="26">
        <v>293</v>
      </c>
    </row>
    <row r="53" spans="1:14" x14ac:dyDescent="0.2">
      <c r="A53" s="31" t="s">
        <v>31</v>
      </c>
      <c r="B53" s="101">
        <v>3373</v>
      </c>
      <c r="C53" s="101">
        <v>2797</v>
      </c>
      <c r="D53" s="101">
        <v>2584</v>
      </c>
      <c r="E53" s="101">
        <v>0</v>
      </c>
      <c r="F53" s="101">
        <v>213</v>
      </c>
      <c r="G53" s="101"/>
      <c r="H53" s="101">
        <v>576</v>
      </c>
      <c r="I53" s="101">
        <v>549</v>
      </c>
      <c r="J53" s="101">
        <v>27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130</v>
      </c>
      <c r="B54" s="101">
        <v>1690</v>
      </c>
      <c r="C54" s="101">
        <v>1261</v>
      </c>
      <c r="D54" s="101">
        <v>1123</v>
      </c>
      <c r="E54" s="101">
        <v>0</v>
      </c>
      <c r="F54" s="101">
        <v>138</v>
      </c>
      <c r="G54" s="101"/>
      <c r="H54" s="101">
        <v>429</v>
      </c>
      <c r="I54" s="101">
        <v>419</v>
      </c>
      <c r="J54" s="101">
        <v>10</v>
      </c>
      <c r="K54" s="26">
        <v>0</v>
      </c>
      <c r="L54" s="26" t="s">
        <v>170</v>
      </c>
      <c r="M54" s="26">
        <v>0</v>
      </c>
      <c r="N54" s="26">
        <v>0</v>
      </c>
    </row>
    <row r="55" spans="1:14" x14ac:dyDescent="0.2">
      <c r="A55" s="31" t="s">
        <v>131</v>
      </c>
      <c r="B55" s="101">
        <v>1673</v>
      </c>
      <c r="C55" s="101">
        <v>1526</v>
      </c>
      <c r="D55" s="101">
        <v>1451</v>
      </c>
      <c r="E55" s="101">
        <v>0</v>
      </c>
      <c r="F55" s="101">
        <v>75</v>
      </c>
      <c r="G55" s="101"/>
      <c r="H55" s="101">
        <v>147</v>
      </c>
      <c r="I55" s="101">
        <v>130</v>
      </c>
      <c r="J55" s="101">
        <v>17</v>
      </c>
      <c r="K55" s="26">
        <v>0</v>
      </c>
      <c r="L55" s="26" t="s">
        <v>170</v>
      </c>
      <c r="M55" s="26">
        <v>0</v>
      </c>
      <c r="N55" s="26">
        <v>0</v>
      </c>
    </row>
    <row r="56" spans="1:14" x14ac:dyDescent="0.2">
      <c r="A56" s="31" t="s">
        <v>148</v>
      </c>
      <c r="B56" s="101">
        <v>10</v>
      </c>
      <c r="C56" s="101">
        <v>10</v>
      </c>
      <c r="D56" s="101">
        <v>10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124</v>
      </c>
      <c r="B58" s="101">
        <v>3567</v>
      </c>
      <c r="C58" s="101">
        <v>3315</v>
      </c>
      <c r="D58" s="101">
        <v>3314</v>
      </c>
      <c r="E58" s="101">
        <v>1</v>
      </c>
      <c r="F58" s="101">
        <v>0</v>
      </c>
      <c r="G58" s="101"/>
      <c r="H58" s="101">
        <v>252</v>
      </c>
      <c r="I58" s="101">
        <v>252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A60" s="67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5.0999999999999996" customHeight="1" x14ac:dyDescent="0.2"/>
    <row r="62" spans="1:14" x14ac:dyDescent="0.2">
      <c r="A62" s="11" t="s">
        <v>138</v>
      </c>
      <c r="B62" s="69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1"/>
      <c r="N62" s="70"/>
    </row>
    <row r="63" spans="1:14" ht="12.75" customHeight="1" x14ac:dyDescent="0.2">
      <c r="A63" s="11" t="s">
        <v>125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x14ac:dyDescent="0.2">
      <c r="A64" s="11" t="s">
        <v>150</v>
      </c>
      <c r="B64" s="14"/>
      <c r="C64" s="15"/>
      <c r="D64" s="15"/>
      <c r="E64" s="15"/>
      <c r="F64" s="15"/>
      <c r="G64" s="11"/>
      <c r="I64" s="15"/>
      <c r="J64" s="15"/>
      <c r="K64" s="15"/>
      <c r="L64" s="15"/>
      <c r="M64" s="15"/>
      <c r="N64" s="15"/>
    </row>
    <row r="65" spans="1:15" x14ac:dyDescent="0.2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115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/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2" customFormat="1" ht="12" x14ac:dyDescent="0.2">
      <c r="A77" s="24" t="s">
        <v>114</v>
      </c>
      <c r="B77" s="93">
        <v>0</v>
      </c>
      <c r="C77" s="93">
        <v>0</v>
      </c>
      <c r="D77" s="93">
        <v>0</v>
      </c>
      <c r="E77" s="93">
        <v>0</v>
      </c>
      <c r="F77" s="93">
        <v>0</v>
      </c>
      <c r="G77" s="93"/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</row>
    <row r="78" spans="1:15" s="96" customFormat="1" ht="12" x14ac:dyDescent="0.2">
      <c r="A78" s="96" t="s">
        <v>120</v>
      </c>
      <c r="B78" s="97">
        <v>-367496</v>
      </c>
      <c r="C78" s="97">
        <v>-264660</v>
      </c>
      <c r="D78" s="97">
        <v>-245299</v>
      </c>
      <c r="E78" s="97">
        <v>-1254</v>
      </c>
      <c r="F78" s="97">
        <v>-18107</v>
      </c>
      <c r="G78" s="97"/>
      <c r="H78" s="97">
        <v>-102836</v>
      </c>
      <c r="I78" s="97">
        <v>-83222</v>
      </c>
      <c r="J78" s="97">
        <v>-3724</v>
      </c>
      <c r="K78" s="97">
        <v>0</v>
      </c>
      <c r="L78" s="97">
        <v>-1344</v>
      </c>
      <c r="M78" s="97">
        <v>0</v>
      </c>
      <c r="N78" s="97">
        <v>-14546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/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/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/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/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111</v>
      </c>
      <c r="B88" s="16">
        <v>2</v>
      </c>
      <c r="C88" s="16">
        <v>2</v>
      </c>
      <c r="D88" s="16">
        <v>0</v>
      </c>
      <c r="E88" s="16">
        <v>2</v>
      </c>
      <c r="F88" s="16">
        <v>0</v>
      </c>
      <c r="G88" s="16"/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/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x14ac:dyDescent="0.2">
      <c r="A90" s="28" t="s">
        <v>114</v>
      </c>
      <c r="B90" s="16">
        <v>0</v>
      </c>
      <c r="C90" s="16">
        <v>0</v>
      </c>
      <c r="D90" s="16">
        <v>0</v>
      </c>
      <c r="E90" s="16">
        <v>0</v>
      </c>
      <c r="F90" s="16">
        <v>0</v>
      </c>
      <c r="G90" s="16"/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L5:L6"/>
    <mergeCell ref="M5:M6"/>
    <mergeCell ref="N5:N6"/>
    <mergeCell ref="H5:H6"/>
    <mergeCell ref="I5:I6"/>
    <mergeCell ref="J5:J6"/>
    <mergeCell ref="K5:K6"/>
  </mergeCells>
  <phoneticPr fontId="16" type="noConversion"/>
  <conditionalFormatting sqref="I37:N37 E18:J18 I20:N20 I25:N25 I42:N42 I9:N10 I31:N31 E19:H28 I19:J19 I11:J17 E9:H17 I21:J24 I30:J30 E29:J29 I26:J28 I32:J36 I38:J41 I43:J50 I52:J52 D53:F55 I51:N51 I54:J55 B56:J59 B9:C55 D9:D52 G30:H55 E30:F52 I53:N53 B14:J14">
    <cfRule type="cellIs" dxfId="1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2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28.28515625" style="17" customWidth="1"/>
    <col min="2" max="2" width="7.140625" style="3" customWidth="1"/>
    <col min="3" max="3" width="8.42578125" style="3" customWidth="1"/>
    <col min="4" max="4" width="10.140625" style="3" customWidth="1"/>
    <col min="5" max="5" width="9" style="3" customWidth="1"/>
    <col min="6" max="6" width="9.140625" style="3" hidden="1" customWidth="1"/>
    <col min="7" max="7" width="0.42578125" style="17" customWidth="1"/>
    <col min="8" max="8" width="9.140625" style="3" customWidth="1"/>
    <col min="9" max="9" width="7.42578125" style="3" customWidth="1"/>
    <col min="10" max="10" width="8.42578125" style="3" customWidth="1"/>
    <col min="11" max="11" width="9.5703125" style="3" hidden="1" customWidth="1"/>
    <col min="12" max="12" width="8.5703125" style="3" customWidth="1"/>
    <col min="13" max="13" width="7.7109375" style="3" customWidth="1"/>
    <col min="14" max="14" width="11.28515625" style="3" hidden="1" customWidth="1"/>
  </cols>
  <sheetData>
    <row r="1" spans="1:15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59"/>
      <c r="K1" s="31"/>
      <c r="L1" s="31"/>
      <c r="M1" s="31" t="s">
        <v>90</v>
      </c>
      <c r="N1" s="31"/>
      <c r="O1" s="19"/>
    </row>
    <row r="2" spans="1:15" s="21" customFormat="1" ht="15.95" customHeight="1" x14ac:dyDescent="0.2">
      <c r="A2" s="22" t="s">
        <v>46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65</v>
      </c>
      <c r="D5" s="122" t="s">
        <v>18</v>
      </c>
      <c r="E5" s="122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550815</v>
      </c>
      <c r="C9" s="101">
        <v>397890</v>
      </c>
      <c r="D9" s="101">
        <v>246463</v>
      </c>
      <c r="E9" s="101">
        <v>151427</v>
      </c>
      <c r="F9" s="101">
        <v>0</v>
      </c>
      <c r="G9" s="101"/>
      <c r="H9" s="101">
        <v>152925</v>
      </c>
      <c r="I9" s="101">
        <v>135992</v>
      </c>
      <c r="J9" s="101">
        <v>16077</v>
      </c>
      <c r="K9" s="101">
        <v>0</v>
      </c>
      <c r="L9" s="101">
        <v>539</v>
      </c>
      <c r="M9" s="101">
        <v>317</v>
      </c>
      <c r="N9" s="101">
        <v>0</v>
      </c>
    </row>
    <row r="10" spans="1:15" x14ac:dyDescent="0.2">
      <c r="A10" s="29" t="s">
        <v>23</v>
      </c>
      <c r="B10" s="101">
        <v>88032</v>
      </c>
      <c r="C10" s="101">
        <v>65142</v>
      </c>
      <c r="D10" s="101">
        <v>45437</v>
      </c>
      <c r="E10" s="101">
        <v>19705</v>
      </c>
      <c r="F10" s="101">
        <v>0</v>
      </c>
      <c r="G10" s="101"/>
      <c r="H10" s="101">
        <v>22890</v>
      </c>
      <c r="I10" s="101">
        <v>16866</v>
      </c>
      <c r="J10" s="101">
        <v>5400</v>
      </c>
      <c r="K10" s="101">
        <v>0</v>
      </c>
      <c r="L10" s="101">
        <v>539</v>
      </c>
      <c r="M10" s="101">
        <v>85</v>
      </c>
      <c r="N10" s="101">
        <v>0</v>
      </c>
    </row>
    <row r="11" spans="1:15" x14ac:dyDescent="0.2">
      <c r="A11" s="29" t="s">
        <v>27</v>
      </c>
      <c r="B11" s="101">
        <v>42194</v>
      </c>
      <c r="C11" s="101">
        <v>30724</v>
      </c>
      <c r="D11" s="101">
        <v>17765</v>
      </c>
      <c r="E11" s="101">
        <v>12959</v>
      </c>
      <c r="F11" s="101">
        <v>0</v>
      </c>
      <c r="G11" s="101"/>
      <c r="H11" s="101">
        <v>11470</v>
      </c>
      <c r="I11" s="101">
        <v>9392</v>
      </c>
      <c r="J11" s="101">
        <v>1871</v>
      </c>
      <c r="K11" s="26">
        <v>0</v>
      </c>
      <c r="L11" s="26">
        <v>182</v>
      </c>
      <c r="M11" s="26">
        <v>25</v>
      </c>
      <c r="N11" s="26">
        <v>0</v>
      </c>
    </row>
    <row r="12" spans="1:15" x14ac:dyDescent="0.2">
      <c r="A12" s="29" t="s">
        <v>107</v>
      </c>
      <c r="B12" s="101">
        <v>29090</v>
      </c>
      <c r="C12" s="101">
        <v>21942</v>
      </c>
      <c r="D12" s="101">
        <v>16628</v>
      </c>
      <c r="E12" s="101">
        <v>5314</v>
      </c>
      <c r="F12" s="101">
        <v>0</v>
      </c>
      <c r="G12" s="101"/>
      <c r="H12" s="101">
        <v>7148</v>
      </c>
      <c r="I12" s="101">
        <v>5162</v>
      </c>
      <c r="J12" s="101">
        <v>1791</v>
      </c>
      <c r="K12" s="26">
        <v>0</v>
      </c>
      <c r="L12" s="26">
        <v>167</v>
      </c>
      <c r="M12" s="26">
        <v>28</v>
      </c>
      <c r="N12" s="26">
        <v>0</v>
      </c>
    </row>
    <row r="13" spans="1:15" x14ac:dyDescent="0.2">
      <c r="A13" s="29" t="s">
        <v>28</v>
      </c>
      <c r="B13" s="101">
        <v>16748</v>
      </c>
      <c r="C13" s="101">
        <v>12476</v>
      </c>
      <c r="D13" s="101">
        <v>11044</v>
      </c>
      <c r="E13" s="101">
        <v>1432</v>
      </c>
      <c r="F13" s="101">
        <v>0</v>
      </c>
      <c r="G13" s="101"/>
      <c r="H13" s="101">
        <v>4272</v>
      </c>
      <c r="I13" s="101">
        <v>2312</v>
      </c>
      <c r="J13" s="101">
        <v>1738</v>
      </c>
      <c r="K13" s="26">
        <v>0</v>
      </c>
      <c r="L13" s="26">
        <v>190</v>
      </c>
      <c r="M13" s="26">
        <v>32</v>
      </c>
      <c r="N13" s="26">
        <v>0</v>
      </c>
    </row>
    <row r="14" spans="1:15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462783</v>
      </c>
      <c r="C15" s="101">
        <v>332748</v>
      </c>
      <c r="D15" s="101">
        <v>201026</v>
      </c>
      <c r="E15" s="101">
        <v>131722</v>
      </c>
      <c r="F15" s="101">
        <v>0</v>
      </c>
      <c r="G15" s="101"/>
      <c r="H15" s="101">
        <v>130035</v>
      </c>
      <c r="I15" s="101">
        <v>119126</v>
      </c>
      <c r="J15" s="101">
        <v>10677</v>
      </c>
      <c r="K15" s="26">
        <v>0</v>
      </c>
      <c r="L15" s="26">
        <v>0</v>
      </c>
      <c r="M15" s="26">
        <v>232</v>
      </c>
      <c r="N15" s="26">
        <v>0</v>
      </c>
    </row>
    <row r="16" spans="1:15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56554</v>
      </c>
      <c r="C18" s="101">
        <v>55522</v>
      </c>
      <c r="D18" s="101">
        <v>12462</v>
      </c>
      <c r="E18" s="101">
        <v>43060</v>
      </c>
      <c r="F18" s="101">
        <v>0</v>
      </c>
      <c r="G18" s="101"/>
      <c r="H18" s="101">
        <v>1032</v>
      </c>
      <c r="I18" s="106" t="s">
        <v>171</v>
      </c>
      <c r="J18" s="101">
        <v>1010</v>
      </c>
      <c r="K18" s="107">
        <v>0</v>
      </c>
      <c r="L18" s="26">
        <v>0</v>
      </c>
      <c r="M18" s="26">
        <v>22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65330</v>
      </c>
      <c r="C20" s="101">
        <v>51999</v>
      </c>
      <c r="D20" s="101">
        <v>28526</v>
      </c>
      <c r="E20" s="101">
        <v>23473</v>
      </c>
      <c r="F20" s="101">
        <v>0</v>
      </c>
      <c r="G20" s="101"/>
      <c r="H20" s="101">
        <v>13331</v>
      </c>
      <c r="I20" s="101">
        <v>7256</v>
      </c>
      <c r="J20" s="101">
        <v>5388</v>
      </c>
      <c r="K20" s="101">
        <v>0</v>
      </c>
      <c r="L20" s="101">
        <v>644</v>
      </c>
      <c r="M20" s="101">
        <v>43</v>
      </c>
      <c r="N20" s="101">
        <v>0</v>
      </c>
    </row>
    <row r="21" spans="1:14" x14ac:dyDescent="0.2">
      <c r="A21" s="29" t="s">
        <v>22</v>
      </c>
      <c r="B21" s="101">
        <v>33336</v>
      </c>
      <c r="C21" s="101">
        <v>27094</v>
      </c>
      <c r="D21" s="101">
        <v>16816</v>
      </c>
      <c r="E21" s="101">
        <v>10278</v>
      </c>
      <c r="F21" s="101">
        <v>0</v>
      </c>
      <c r="G21" s="101"/>
      <c r="H21" s="101">
        <v>6242</v>
      </c>
      <c r="I21" s="101">
        <v>3947</v>
      </c>
      <c r="J21" s="101">
        <v>1864</v>
      </c>
      <c r="K21" s="107">
        <v>0</v>
      </c>
      <c r="L21" s="26">
        <v>397</v>
      </c>
      <c r="M21" s="26">
        <v>34</v>
      </c>
      <c r="N21" s="26">
        <v>0</v>
      </c>
    </row>
    <row r="22" spans="1:14" ht="12" customHeight="1" x14ac:dyDescent="0.2">
      <c r="A22" s="29" t="s">
        <v>6</v>
      </c>
      <c r="B22" s="101">
        <v>31994</v>
      </c>
      <c r="C22" s="101">
        <v>24905</v>
      </c>
      <c r="D22" s="101">
        <v>11710</v>
      </c>
      <c r="E22" s="101">
        <v>13195</v>
      </c>
      <c r="F22" s="101">
        <v>0</v>
      </c>
      <c r="G22" s="101"/>
      <c r="H22" s="101">
        <v>7089</v>
      </c>
      <c r="I22" s="101">
        <v>3309</v>
      </c>
      <c r="J22" s="101">
        <v>3524</v>
      </c>
      <c r="K22" s="107">
        <v>0</v>
      </c>
      <c r="L22" s="26">
        <v>247</v>
      </c>
      <c r="M22" s="26">
        <v>9</v>
      </c>
      <c r="N22" s="26">
        <v>0</v>
      </c>
    </row>
    <row r="23" spans="1:14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62515</v>
      </c>
      <c r="C25" s="101">
        <v>47905</v>
      </c>
      <c r="D25" s="101">
        <v>39144</v>
      </c>
      <c r="E25" s="101">
        <v>8761</v>
      </c>
      <c r="F25" s="101">
        <v>0</v>
      </c>
      <c r="G25" s="101"/>
      <c r="H25" s="101">
        <v>14610</v>
      </c>
      <c r="I25" s="101">
        <v>12704</v>
      </c>
      <c r="J25" s="101">
        <v>1797</v>
      </c>
      <c r="K25" s="101">
        <v>0</v>
      </c>
      <c r="L25" s="101">
        <v>51</v>
      </c>
      <c r="M25" s="101">
        <v>58</v>
      </c>
      <c r="N25" s="101">
        <v>0</v>
      </c>
    </row>
    <row r="26" spans="1:14" x14ac:dyDescent="0.2">
      <c r="A26" s="29" t="s">
        <v>7</v>
      </c>
      <c r="B26" s="101">
        <v>38107</v>
      </c>
      <c r="C26" s="101">
        <v>30766</v>
      </c>
      <c r="D26" s="101">
        <v>24900</v>
      </c>
      <c r="E26" s="101">
        <v>5866</v>
      </c>
      <c r="F26" s="101">
        <v>0</v>
      </c>
      <c r="G26" s="101"/>
      <c r="H26" s="101">
        <v>7341</v>
      </c>
      <c r="I26" s="101">
        <v>6780</v>
      </c>
      <c r="J26" s="101">
        <v>492</v>
      </c>
      <c r="K26" s="26">
        <v>0</v>
      </c>
      <c r="L26" s="26">
        <v>36</v>
      </c>
      <c r="M26" s="26">
        <v>33</v>
      </c>
      <c r="N26" s="26">
        <v>0</v>
      </c>
    </row>
    <row r="27" spans="1:14" x14ac:dyDescent="0.2">
      <c r="A27" s="29" t="s">
        <v>8</v>
      </c>
      <c r="B27" s="101">
        <v>118</v>
      </c>
      <c r="C27" s="101">
        <v>108</v>
      </c>
      <c r="D27" s="101">
        <v>108</v>
      </c>
      <c r="E27" s="106" t="s">
        <v>170</v>
      </c>
      <c r="F27" s="101">
        <v>0</v>
      </c>
      <c r="G27" s="101"/>
      <c r="H27" s="101">
        <v>10</v>
      </c>
      <c r="I27" s="101">
        <v>3</v>
      </c>
      <c r="J27" s="101">
        <v>5</v>
      </c>
      <c r="K27" s="26">
        <v>0</v>
      </c>
      <c r="L27" s="26">
        <v>0</v>
      </c>
      <c r="M27" s="26">
        <v>2</v>
      </c>
      <c r="N27" s="26">
        <v>0</v>
      </c>
    </row>
    <row r="28" spans="1:14" x14ac:dyDescent="0.2">
      <c r="A28" s="29" t="s">
        <v>9</v>
      </c>
      <c r="B28" s="101">
        <v>24060</v>
      </c>
      <c r="C28" s="101">
        <v>17031</v>
      </c>
      <c r="D28" s="101">
        <v>14136</v>
      </c>
      <c r="E28" s="101">
        <v>2895</v>
      </c>
      <c r="F28" s="101">
        <v>0</v>
      </c>
      <c r="G28" s="101"/>
      <c r="H28" s="101">
        <v>7029</v>
      </c>
      <c r="I28" s="101">
        <v>5691</v>
      </c>
      <c r="J28" s="101">
        <v>1300</v>
      </c>
      <c r="K28" s="26">
        <v>0</v>
      </c>
      <c r="L28" s="26">
        <v>15</v>
      </c>
      <c r="M28" s="26">
        <v>23</v>
      </c>
      <c r="N28" s="26">
        <v>0</v>
      </c>
    </row>
    <row r="29" spans="1:14" x14ac:dyDescent="0.2">
      <c r="A29" s="29" t="s">
        <v>66</v>
      </c>
      <c r="B29" s="101">
        <v>230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230</v>
      </c>
      <c r="I29" s="101">
        <v>230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62502</v>
      </c>
      <c r="C31" s="101">
        <v>47892</v>
      </c>
      <c r="D31" s="101">
        <v>39144</v>
      </c>
      <c r="E31" s="101">
        <v>8748</v>
      </c>
      <c r="F31" s="101">
        <v>0</v>
      </c>
      <c r="G31" s="101"/>
      <c r="H31" s="101">
        <v>14610</v>
      </c>
      <c r="I31" s="101">
        <v>12704</v>
      </c>
      <c r="J31" s="101">
        <v>1797</v>
      </c>
      <c r="K31" s="101">
        <v>0</v>
      </c>
      <c r="L31" s="101">
        <v>51</v>
      </c>
      <c r="M31" s="101">
        <v>58</v>
      </c>
      <c r="N31" s="101">
        <v>0</v>
      </c>
    </row>
    <row r="32" spans="1:14" x14ac:dyDescent="0.2">
      <c r="A32" s="29" t="s">
        <v>121</v>
      </c>
      <c r="B32" s="101">
        <v>375</v>
      </c>
      <c r="C32" s="101">
        <v>337</v>
      </c>
      <c r="D32" s="101">
        <v>253</v>
      </c>
      <c r="E32" s="101">
        <v>84</v>
      </c>
      <c r="F32" s="101">
        <v>0</v>
      </c>
      <c r="G32" s="101"/>
      <c r="H32" s="101">
        <v>38</v>
      </c>
      <c r="I32" s="101">
        <v>38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55201</v>
      </c>
      <c r="C33" s="101">
        <v>41268</v>
      </c>
      <c r="D33" s="101">
        <v>32604</v>
      </c>
      <c r="E33" s="101">
        <v>8664</v>
      </c>
      <c r="F33" s="101">
        <v>0</v>
      </c>
      <c r="G33" s="101"/>
      <c r="H33" s="101">
        <v>13933</v>
      </c>
      <c r="I33" s="101">
        <v>12666</v>
      </c>
      <c r="J33" s="101">
        <v>1158</v>
      </c>
      <c r="K33" s="26">
        <v>0</v>
      </c>
      <c r="L33" s="26">
        <v>51</v>
      </c>
      <c r="M33" s="26">
        <v>58</v>
      </c>
      <c r="N33" s="26">
        <v>0</v>
      </c>
    </row>
    <row r="34" spans="1:14" x14ac:dyDescent="0.2">
      <c r="A34" s="29" t="s">
        <v>14</v>
      </c>
      <c r="B34" s="101">
        <v>6926</v>
      </c>
      <c r="C34" s="101">
        <v>6287</v>
      </c>
      <c r="D34" s="101">
        <v>6287</v>
      </c>
      <c r="E34" s="106" t="s">
        <v>170</v>
      </c>
      <c r="F34" s="101">
        <v>0</v>
      </c>
      <c r="G34" s="101"/>
      <c r="H34" s="101">
        <v>639</v>
      </c>
      <c r="I34" s="101">
        <v>0</v>
      </c>
      <c r="J34" s="101">
        <v>639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66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62424</v>
      </c>
      <c r="C37" s="101">
        <v>47778</v>
      </c>
      <c r="D37" s="101">
        <v>39030</v>
      </c>
      <c r="E37" s="101">
        <v>8748</v>
      </c>
      <c r="F37" s="101">
        <v>0</v>
      </c>
      <c r="G37" s="101"/>
      <c r="H37" s="101">
        <v>14646</v>
      </c>
      <c r="I37" s="101">
        <v>12704</v>
      </c>
      <c r="J37" s="101">
        <v>1808</v>
      </c>
      <c r="K37" s="101">
        <v>0</v>
      </c>
      <c r="L37" s="101">
        <v>76</v>
      </c>
      <c r="M37" s="101">
        <v>58</v>
      </c>
      <c r="N37" s="101">
        <v>0</v>
      </c>
    </row>
    <row r="38" spans="1:14" x14ac:dyDescent="0.2">
      <c r="A38" s="29" t="s">
        <v>15</v>
      </c>
      <c r="B38" s="101">
        <v>5666</v>
      </c>
      <c r="C38" s="101">
        <v>4205</v>
      </c>
      <c r="D38" s="101">
        <v>3746</v>
      </c>
      <c r="E38" s="101">
        <v>459</v>
      </c>
      <c r="F38" s="101">
        <v>0</v>
      </c>
      <c r="G38" s="101"/>
      <c r="H38" s="101">
        <v>1461</v>
      </c>
      <c r="I38" s="101">
        <v>1279</v>
      </c>
      <c r="J38" s="101">
        <v>177</v>
      </c>
      <c r="K38" s="26">
        <v>0</v>
      </c>
      <c r="L38" s="26">
        <v>3</v>
      </c>
      <c r="M38" s="26">
        <v>2</v>
      </c>
      <c r="N38" s="26">
        <v>0</v>
      </c>
    </row>
    <row r="39" spans="1:14" x14ac:dyDescent="0.2">
      <c r="A39" s="29" t="s">
        <v>16</v>
      </c>
      <c r="B39" s="101">
        <v>56713</v>
      </c>
      <c r="C39" s="101">
        <v>43566</v>
      </c>
      <c r="D39" s="101">
        <v>35277</v>
      </c>
      <c r="E39" s="101">
        <v>8289</v>
      </c>
      <c r="F39" s="101">
        <v>0</v>
      </c>
      <c r="G39" s="101"/>
      <c r="H39" s="101">
        <v>13147</v>
      </c>
      <c r="I39" s="101">
        <v>11425</v>
      </c>
      <c r="J39" s="101">
        <v>1631</v>
      </c>
      <c r="K39" s="26">
        <v>0</v>
      </c>
      <c r="L39" s="26">
        <v>35</v>
      </c>
      <c r="M39" s="26">
        <v>56</v>
      </c>
      <c r="N39" s="26">
        <v>0</v>
      </c>
    </row>
    <row r="40" spans="1:14" x14ac:dyDescent="0.2">
      <c r="A40" s="29" t="s">
        <v>66</v>
      </c>
      <c r="B40" s="101">
        <v>45</v>
      </c>
      <c r="C40" s="101">
        <v>7</v>
      </c>
      <c r="D40" s="101">
        <v>7</v>
      </c>
      <c r="E40" s="101">
        <v>0</v>
      </c>
      <c r="F40" s="101">
        <v>0</v>
      </c>
      <c r="G40" s="101"/>
      <c r="H40" s="101">
        <v>38</v>
      </c>
      <c r="I40" s="101">
        <v>0</v>
      </c>
      <c r="J40" s="101">
        <v>0</v>
      </c>
      <c r="K40" s="26">
        <v>0</v>
      </c>
      <c r="L40" s="26">
        <v>38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62424</v>
      </c>
      <c r="C42" s="101">
        <v>47778</v>
      </c>
      <c r="D42" s="101">
        <v>39030</v>
      </c>
      <c r="E42" s="101">
        <v>8748</v>
      </c>
      <c r="F42" s="101">
        <v>0</v>
      </c>
      <c r="G42" s="101"/>
      <c r="H42" s="101">
        <v>14646</v>
      </c>
      <c r="I42" s="101">
        <v>12704</v>
      </c>
      <c r="J42" s="101">
        <v>1808</v>
      </c>
      <c r="K42" s="101">
        <v>0</v>
      </c>
      <c r="L42" s="101">
        <v>76</v>
      </c>
      <c r="M42" s="101">
        <v>58</v>
      </c>
      <c r="N42" s="101">
        <v>0</v>
      </c>
    </row>
    <row r="43" spans="1:14" x14ac:dyDescent="0.2">
      <c r="A43" s="29" t="s">
        <v>24</v>
      </c>
      <c r="B43" s="101">
        <v>4788</v>
      </c>
      <c r="C43" s="101">
        <v>3561</v>
      </c>
      <c r="D43" s="101">
        <v>3222</v>
      </c>
      <c r="E43" s="101">
        <v>339</v>
      </c>
      <c r="F43" s="101">
        <v>0</v>
      </c>
      <c r="G43" s="101"/>
      <c r="H43" s="101">
        <v>1227</v>
      </c>
      <c r="I43" s="101">
        <v>1120</v>
      </c>
      <c r="J43" s="101">
        <v>102</v>
      </c>
      <c r="K43" s="26">
        <v>0</v>
      </c>
      <c r="L43" s="26">
        <v>5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57635</v>
      </c>
      <c r="C44" s="101">
        <v>44216</v>
      </c>
      <c r="D44" s="101">
        <v>35807</v>
      </c>
      <c r="E44" s="101">
        <v>8409</v>
      </c>
      <c r="F44" s="101">
        <v>0</v>
      </c>
      <c r="G44" s="101"/>
      <c r="H44" s="101">
        <v>13419</v>
      </c>
      <c r="I44" s="101">
        <v>11584</v>
      </c>
      <c r="J44" s="101">
        <v>1706</v>
      </c>
      <c r="K44" s="26">
        <v>0</v>
      </c>
      <c r="L44" s="26">
        <v>71</v>
      </c>
      <c r="M44" s="26">
        <v>58</v>
      </c>
      <c r="N44" s="26">
        <v>0</v>
      </c>
    </row>
    <row r="45" spans="1:14" x14ac:dyDescent="0.2">
      <c r="A45" s="29" t="s">
        <v>66</v>
      </c>
      <c r="B45" s="101">
        <v>1</v>
      </c>
      <c r="C45" s="101">
        <v>1</v>
      </c>
      <c r="D45" s="101">
        <v>1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79431</v>
      </c>
      <c r="C48" s="101">
        <v>13997</v>
      </c>
      <c r="D48" s="101">
        <v>0</v>
      </c>
      <c r="E48" s="101">
        <v>13997</v>
      </c>
      <c r="F48" s="101">
        <v>0</v>
      </c>
      <c r="G48" s="101"/>
      <c r="H48" s="101">
        <v>65434</v>
      </c>
      <c r="I48" s="101">
        <v>58440</v>
      </c>
      <c r="J48" s="101">
        <v>6860</v>
      </c>
      <c r="K48" s="26">
        <v>0</v>
      </c>
      <c r="L48" s="26">
        <v>76</v>
      </c>
      <c r="M48" s="26">
        <v>58</v>
      </c>
      <c r="N48" s="26">
        <v>0</v>
      </c>
    </row>
    <row r="49" spans="1:14" x14ac:dyDescent="0.2">
      <c r="A49" s="29" t="s">
        <v>73</v>
      </c>
      <c r="B49" s="101">
        <v>77369</v>
      </c>
      <c r="C49" s="101">
        <v>63908</v>
      </c>
      <c r="D49" s="101">
        <v>49911</v>
      </c>
      <c r="E49" s="101">
        <v>13997</v>
      </c>
      <c r="F49" s="101">
        <v>0</v>
      </c>
      <c r="G49" s="101"/>
      <c r="H49" s="101">
        <v>13461</v>
      </c>
      <c r="I49" s="101">
        <v>11688</v>
      </c>
      <c r="J49" s="101">
        <v>1715</v>
      </c>
      <c r="K49" s="26">
        <v>0</v>
      </c>
      <c r="L49" s="26">
        <v>0</v>
      </c>
      <c r="M49" s="26">
        <v>58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129</v>
      </c>
      <c r="B51" s="101">
        <v>8729</v>
      </c>
      <c r="C51" s="101">
        <v>6566</v>
      </c>
      <c r="D51" s="101">
        <v>5748</v>
      </c>
      <c r="E51" s="101">
        <v>818</v>
      </c>
      <c r="F51" s="101">
        <v>0</v>
      </c>
      <c r="G51" s="101"/>
      <c r="H51" s="101">
        <v>2163</v>
      </c>
      <c r="I51" s="101">
        <v>1807</v>
      </c>
      <c r="J51" s="101">
        <v>356</v>
      </c>
      <c r="K51" s="101">
        <v>0</v>
      </c>
      <c r="L51" s="101">
        <v>0</v>
      </c>
      <c r="M51" s="101">
        <v>0</v>
      </c>
      <c r="N51" s="101">
        <v>0</v>
      </c>
    </row>
    <row r="52" spans="1:14" x14ac:dyDescent="0.2">
      <c r="A52" s="29" t="s">
        <v>123</v>
      </c>
      <c r="B52" s="101">
        <v>7604</v>
      </c>
      <c r="C52" s="101">
        <v>5622</v>
      </c>
      <c r="D52" s="101">
        <v>4867</v>
      </c>
      <c r="E52" s="101">
        <v>755</v>
      </c>
      <c r="F52" s="101">
        <v>0</v>
      </c>
      <c r="G52" s="101"/>
      <c r="H52" s="101">
        <v>1982</v>
      </c>
      <c r="I52" s="101">
        <v>1640</v>
      </c>
      <c r="J52" s="101">
        <v>342</v>
      </c>
      <c r="K52" s="26">
        <v>0</v>
      </c>
      <c r="L52" s="26" t="s">
        <v>170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1125</v>
      </c>
      <c r="C53" s="101">
        <v>944</v>
      </c>
      <c r="D53" s="101">
        <v>881</v>
      </c>
      <c r="E53" s="101">
        <v>63</v>
      </c>
      <c r="F53" s="101">
        <v>0</v>
      </c>
      <c r="G53" s="101"/>
      <c r="H53" s="101">
        <v>181</v>
      </c>
      <c r="I53" s="101">
        <v>167</v>
      </c>
      <c r="J53" s="101">
        <v>14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130</v>
      </c>
      <c r="B54" s="101">
        <v>415</v>
      </c>
      <c r="C54" s="101">
        <v>304</v>
      </c>
      <c r="D54" s="101">
        <v>289</v>
      </c>
      <c r="E54" s="101">
        <v>15</v>
      </c>
      <c r="F54" s="101">
        <v>0</v>
      </c>
      <c r="G54" s="101"/>
      <c r="H54" s="101">
        <v>111</v>
      </c>
      <c r="I54" s="101">
        <v>105</v>
      </c>
      <c r="J54" s="101">
        <v>6</v>
      </c>
      <c r="K54" s="26">
        <v>0</v>
      </c>
      <c r="L54" s="26" t="s">
        <v>170</v>
      </c>
      <c r="M54" s="26">
        <v>0</v>
      </c>
      <c r="N54" s="26">
        <v>0</v>
      </c>
    </row>
    <row r="55" spans="1:14" x14ac:dyDescent="0.2">
      <c r="A55" s="31" t="s">
        <v>131</v>
      </c>
      <c r="B55" s="101">
        <v>710</v>
      </c>
      <c r="C55" s="101">
        <v>640</v>
      </c>
      <c r="D55" s="101">
        <v>592</v>
      </c>
      <c r="E55" s="101">
        <v>48</v>
      </c>
      <c r="F55" s="101">
        <v>0</v>
      </c>
      <c r="G55" s="101"/>
      <c r="H55" s="101">
        <v>70</v>
      </c>
      <c r="I55" s="101">
        <v>62</v>
      </c>
      <c r="J55" s="101">
        <v>8</v>
      </c>
      <c r="K55" s="26">
        <v>0</v>
      </c>
      <c r="L55" s="26" t="s">
        <v>170</v>
      </c>
      <c r="M55" s="26">
        <v>0</v>
      </c>
      <c r="N55" s="26">
        <v>0</v>
      </c>
    </row>
    <row r="56" spans="1:14" x14ac:dyDescent="0.2">
      <c r="A56" s="31" t="s">
        <v>148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124</v>
      </c>
      <c r="B58" s="101">
        <v>1383</v>
      </c>
      <c r="C58" s="101">
        <v>1261</v>
      </c>
      <c r="D58" s="101">
        <v>1183</v>
      </c>
      <c r="E58" s="101">
        <v>78</v>
      </c>
      <c r="F58" s="101">
        <v>0</v>
      </c>
      <c r="G58" s="101"/>
      <c r="H58" s="101">
        <v>122</v>
      </c>
      <c r="I58" s="101">
        <v>122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A60" s="67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</row>
    <row r="61" spans="1:14" ht="5.0999999999999996" customHeight="1" x14ac:dyDescent="0.2">
      <c r="N61" s="10"/>
    </row>
    <row r="62" spans="1:14" x14ac:dyDescent="0.2">
      <c r="A62" s="11" t="s">
        <v>138</v>
      </c>
      <c r="B62" s="69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1"/>
      <c r="N62" s="70"/>
    </row>
    <row r="63" spans="1:14" ht="12.75" customHeight="1" x14ac:dyDescent="0.2">
      <c r="A63" s="11" t="s">
        <v>125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x14ac:dyDescent="0.2">
      <c r="A64" s="11" t="s">
        <v>150</v>
      </c>
      <c r="B64" s="14"/>
      <c r="C64" s="15"/>
      <c r="D64" s="15"/>
      <c r="E64" s="15"/>
      <c r="F64" s="15"/>
      <c r="G64" s="11"/>
      <c r="I64" s="15"/>
      <c r="J64" s="15"/>
      <c r="K64" s="15"/>
      <c r="L64" s="15"/>
      <c r="M64" s="15"/>
      <c r="N64" s="15"/>
    </row>
    <row r="65" spans="1:15" x14ac:dyDescent="0.2">
      <c r="A65" s="11" t="s">
        <v>113</v>
      </c>
      <c r="B65" s="14"/>
      <c r="C65" s="15"/>
      <c r="D65" s="15"/>
      <c r="E65" s="15"/>
      <c r="F65" s="15"/>
      <c r="G65" s="11"/>
      <c r="H65" s="15"/>
      <c r="I65" s="60"/>
      <c r="J65" s="15"/>
      <c r="K65" s="15"/>
      <c r="L65" s="15"/>
      <c r="M65" s="15"/>
      <c r="N65" s="15"/>
    </row>
    <row r="66" spans="1:15" x14ac:dyDescent="0.2">
      <c r="A66" s="11" t="s">
        <v>115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28"/>
      <c r="B67" s="16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9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s="40" customFormat="1" ht="11.2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/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2" customFormat="1" ht="12" x14ac:dyDescent="0.2">
      <c r="A77" s="24" t="s">
        <v>114</v>
      </c>
      <c r="B77" s="93">
        <v>0</v>
      </c>
      <c r="C77" s="93">
        <v>0</v>
      </c>
      <c r="D77" s="93">
        <v>0</v>
      </c>
      <c r="E77" s="93">
        <v>0</v>
      </c>
      <c r="F77" s="93">
        <v>0</v>
      </c>
      <c r="G77" s="93"/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</row>
    <row r="78" spans="1:15" s="96" customFormat="1" ht="12" x14ac:dyDescent="0.2">
      <c r="A78" s="96" t="s">
        <v>120</v>
      </c>
      <c r="B78" s="97">
        <v>-126064</v>
      </c>
      <c r="C78" s="97">
        <v>-96627</v>
      </c>
      <c r="D78" s="97">
        <v>-79055</v>
      </c>
      <c r="E78" s="97">
        <v>-17572</v>
      </c>
      <c r="F78" s="97">
        <v>0</v>
      </c>
      <c r="G78" s="97"/>
      <c r="H78" s="97">
        <v>-29437</v>
      </c>
      <c r="I78" s="97">
        <v>-25575</v>
      </c>
      <c r="J78" s="97">
        <v>-3619</v>
      </c>
      <c r="K78" s="97">
        <v>0</v>
      </c>
      <c r="L78" s="97">
        <v>-127</v>
      </c>
      <c r="M78" s="97">
        <v>-116</v>
      </c>
      <c r="N78" s="97">
        <v>0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/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/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/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/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111</v>
      </c>
      <c r="B88" s="16">
        <v>-13</v>
      </c>
      <c r="C88" s="16">
        <v>-13</v>
      </c>
      <c r="D88" s="16">
        <v>0</v>
      </c>
      <c r="E88" s="16">
        <v>-13</v>
      </c>
      <c r="F88" s="16">
        <v>0</v>
      </c>
      <c r="G88" s="16"/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/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x14ac:dyDescent="0.2">
      <c r="A90" s="28" t="s">
        <v>114</v>
      </c>
      <c r="B90" s="16">
        <v>0</v>
      </c>
      <c r="C90" s="16">
        <v>0</v>
      </c>
      <c r="D90" s="16">
        <v>0</v>
      </c>
      <c r="E90" s="16">
        <v>0</v>
      </c>
      <c r="F90" s="16">
        <v>0</v>
      </c>
      <c r="G90" s="16"/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M5:M6"/>
    <mergeCell ref="N5:N6"/>
    <mergeCell ref="H5:H6"/>
    <mergeCell ref="I5:I6"/>
    <mergeCell ref="J5:J6"/>
    <mergeCell ref="K5:K6"/>
    <mergeCell ref="L5:L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1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1" orientation="portrait" r:id="rId1"/>
  <headerFooter alignWithMargins="0"/>
  <colBreaks count="1" manualBreakCount="1">
    <brk id="13" max="59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3"/>
  <dimension ref="A1:R91"/>
  <sheetViews>
    <sheetView zoomScale="85" zoomScaleNormal="85" zoomScaleSheetLayoutView="90" workbookViewId="0"/>
  </sheetViews>
  <sheetFormatPr baseColWidth="10" defaultRowHeight="12.75" x14ac:dyDescent="0.2"/>
  <cols>
    <col min="1" max="1" width="28.7109375" style="17" customWidth="1"/>
    <col min="2" max="2" width="8.42578125" style="3" customWidth="1"/>
    <col min="3" max="3" width="9.140625" style="3" customWidth="1"/>
    <col min="4" max="4" width="10.28515625" style="3" customWidth="1"/>
    <col min="5" max="5" width="9" style="3" customWidth="1"/>
    <col min="6" max="6" width="9" style="3" hidden="1" customWidth="1"/>
    <col min="7" max="7" width="0.42578125" style="17" customWidth="1"/>
    <col min="8" max="8" width="8.28515625" style="3" customWidth="1"/>
    <col min="9" max="9" width="8.42578125" style="3" customWidth="1"/>
    <col min="10" max="10" width="8" style="3" customWidth="1"/>
    <col min="11" max="11" width="9.7109375" style="3" hidden="1" customWidth="1"/>
    <col min="12" max="12" width="10.28515625" style="3" customWidth="1"/>
    <col min="13" max="13" width="9.42578125" style="3" hidden="1" customWidth="1"/>
    <col min="14" max="14" width="9.5703125" style="3" hidden="1" customWidth="1"/>
  </cols>
  <sheetData>
    <row r="1" spans="1:18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L1" s="88" t="s">
        <v>91</v>
      </c>
      <c r="N1" s="19"/>
      <c r="O1" s="31"/>
      <c r="P1" s="31"/>
      <c r="Q1" s="31"/>
      <c r="R1" s="31"/>
    </row>
    <row r="2" spans="1:18" s="21" customFormat="1" ht="15.95" customHeight="1" x14ac:dyDescent="0.2">
      <c r="A2" s="22" t="s">
        <v>47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8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8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8" ht="12.75" customHeight="1" x14ac:dyDescent="0.2">
      <c r="A5" s="120"/>
      <c r="B5" s="123"/>
      <c r="C5" s="122" t="s">
        <v>65</v>
      </c>
      <c r="D5" s="122" t="s">
        <v>18</v>
      </c>
      <c r="E5" s="122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8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8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8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8" x14ac:dyDescent="0.2">
      <c r="A9" s="28" t="s">
        <v>26</v>
      </c>
      <c r="B9" s="101">
        <v>185429</v>
      </c>
      <c r="C9" s="101">
        <v>123031</v>
      </c>
      <c r="D9" s="101">
        <v>122651</v>
      </c>
      <c r="E9" s="101">
        <v>380</v>
      </c>
      <c r="F9" s="101">
        <v>0</v>
      </c>
      <c r="G9" s="101"/>
      <c r="H9" s="101">
        <v>62398</v>
      </c>
      <c r="I9" s="101">
        <v>52509</v>
      </c>
      <c r="J9" s="101">
        <v>8222</v>
      </c>
      <c r="K9" s="101">
        <v>0</v>
      </c>
      <c r="L9" s="101">
        <v>1667</v>
      </c>
      <c r="M9" s="101">
        <v>0</v>
      </c>
      <c r="N9" s="101">
        <v>0</v>
      </c>
    </row>
    <row r="10" spans="1:18" x14ac:dyDescent="0.2">
      <c r="A10" s="29" t="s">
        <v>23</v>
      </c>
      <c r="B10" s="101">
        <v>39479</v>
      </c>
      <c r="C10" s="101">
        <v>29448</v>
      </c>
      <c r="D10" s="101">
        <v>29396</v>
      </c>
      <c r="E10" s="101">
        <v>52</v>
      </c>
      <c r="F10" s="101">
        <v>0</v>
      </c>
      <c r="G10" s="101"/>
      <c r="H10" s="101">
        <v>10031</v>
      </c>
      <c r="I10" s="101">
        <v>7157</v>
      </c>
      <c r="J10" s="101">
        <v>2464</v>
      </c>
      <c r="K10" s="101">
        <v>0</v>
      </c>
      <c r="L10" s="101">
        <v>410</v>
      </c>
      <c r="M10" s="101">
        <v>0</v>
      </c>
      <c r="N10" s="101">
        <v>0</v>
      </c>
    </row>
    <row r="11" spans="1:18" x14ac:dyDescent="0.2">
      <c r="A11" s="29" t="s">
        <v>27</v>
      </c>
      <c r="B11" s="101">
        <v>16779</v>
      </c>
      <c r="C11" s="101">
        <v>11887</v>
      </c>
      <c r="D11" s="101">
        <v>11835</v>
      </c>
      <c r="E11" s="101">
        <v>52</v>
      </c>
      <c r="F11" s="101">
        <v>0</v>
      </c>
      <c r="G11" s="101"/>
      <c r="H11" s="101">
        <v>4892</v>
      </c>
      <c r="I11" s="101">
        <v>4064</v>
      </c>
      <c r="J11" s="101">
        <v>748</v>
      </c>
      <c r="K11" s="26">
        <v>0</v>
      </c>
      <c r="L11" s="26">
        <v>80</v>
      </c>
      <c r="M11" s="26">
        <v>0</v>
      </c>
      <c r="N11" s="26">
        <v>0</v>
      </c>
    </row>
    <row r="12" spans="1:18" x14ac:dyDescent="0.2">
      <c r="A12" s="29" t="s">
        <v>107</v>
      </c>
      <c r="B12" s="101">
        <v>12252</v>
      </c>
      <c r="C12" s="101">
        <v>9212</v>
      </c>
      <c r="D12" s="101">
        <v>9212</v>
      </c>
      <c r="E12" s="101">
        <v>0</v>
      </c>
      <c r="F12" s="101">
        <v>0</v>
      </c>
      <c r="G12" s="101"/>
      <c r="H12" s="101">
        <v>3040</v>
      </c>
      <c r="I12" s="101">
        <v>2096</v>
      </c>
      <c r="J12" s="101">
        <v>804</v>
      </c>
      <c r="K12" s="26">
        <v>0</v>
      </c>
      <c r="L12" s="26">
        <v>140</v>
      </c>
      <c r="M12" s="26">
        <v>0</v>
      </c>
      <c r="N12" s="26">
        <v>0</v>
      </c>
    </row>
    <row r="13" spans="1:18" x14ac:dyDescent="0.2">
      <c r="A13" s="29" t="s">
        <v>28</v>
      </c>
      <c r="B13" s="101">
        <v>10448</v>
      </c>
      <c r="C13" s="101">
        <v>8349</v>
      </c>
      <c r="D13" s="101">
        <v>8349</v>
      </c>
      <c r="E13" s="101">
        <v>0</v>
      </c>
      <c r="F13" s="101">
        <v>0</v>
      </c>
      <c r="G13" s="101"/>
      <c r="H13" s="101">
        <v>2099</v>
      </c>
      <c r="I13" s="101">
        <v>997</v>
      </c>
      <c r="J13" s="101">
        <v>912</v>
      </c>
      <c r="K13" s="26">
        <v>0</v>
      </c>
      <c r="L13" s="26">
        <v>190</v>
      </c>
      <c r="M13" s="26">
        <v>0</v>
      </c>
      <c r="N13" s="26">
        <v>0</v>
      </c>
    </row>
    <row r="14" spans="1:18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8" x14ac:dyDescent="0.2">
      <c r="A15" s="29" t="s">
        <v>6</v>
      </c>
      <c r="B15" s="101">
        <v>145950</v>
      </c>
      <c r="C15" s="101">
        <v>93583</v>
      </c>
      <c r="D15" s="101">
        <v>93255</v>
      </c>
      <c r="E15" s="101">
        <v>328</v>
      </c>
      <c r="F15" s="101">
        <v>0</v>
      </c>
      <c r="G15" s="101"/>
      <c r="H15" s="101">
        <v>52367</v>
      </c>
      <c r="I15" s="101">
        <v>45352</v>
      </c>
      <c r="J15" s="101">
        <v>5758</v>
      </c>
      <c r="K15" s="26">
        <v>0</v>
      </c>
      <c r="L15" s="26">
        <v>1257</v>
      </c>
      <c r="M15" s="26">
        <v>0</v>
      </c>
      <c r="N15" s="26">
        <v>0</v>
      </c>
    </row>
    <row r="16" spans="1:18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4889</v>
      </c>
      <c r="C18" s="101">
        <v>4553</v>
      </c>
      <c r="D18" s="101">
        <v>4519</v>
      </c>
      <c r="E18" s="101">
        <v>34</v>
      </c>
      <c r="F18" s="101">
        <v>0</v>
      </c>
      <c r="G18" s="101"/>
      <c r="H18" s="101">
        <v>336</v>
      </c>
      <c r="I18" s="106" t="s">
        <v>171</v>
      </c>
      <c r="J18" s="101">
        <v>295</v>
      </c>
      <c r="K18" s="107">
        <v>0</v>
      </c>
      <c r="L18" s="26">
        <v>41</v>
      </c>
      <c r="M18" s="26">
        <v>0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27628</v>
      </c>
      <c r="C20" s="101">
        <v>22961</v>
      </c>
      <c r="D20" s="101">
        <v>22694</v>
      </c>
      <c r="E20" s="101">
        <v>267</v>
      </c>
      <c r="F20" s="101">
        <v>0</v>
      </c>
      <c r="G20" s="101"/>
      <c r="H20" s="101">
        <v>4667</v>
      </c>
      <c r="I20" s="101">
        <v>4332</v>
      </c>
      <c r="J20" s="101">
        <v>210</v>
      </c>
      <c r="K20" s="101">
        <v>0</v>
      </c>
      <c r="L20" s="101">
        <v>125</v>
      </c>
      <c r="M20" s="101">
        <v>0</v>
      </c>
      <c r="N20" s="101">
        <v>0</v>
      </c>
    </row>
    <row r="21" spans="1:14" x14ac:dyDescent="0.2">
      <c r="A21" s="29" t="s">
        <v>22</v>
      </c>
      <c r="B21" s="101">
        <v>17354</v>
      </c>
      <c r="C21" s="101">
        <v>14623</v>
      </c>
      <c r="D21" s="101">
        <v>14571</v>
      </c>
      <c r="E21" s="101">
        <v>52</v>
      </c>
      <c r="F21" s="101">
        <v>0</v>
      </c>
      <c r="G21" s="101"/>
      <c r="H21" s="101">
        <v>2731</v>
      </c>
      <c r="I21" s="101">
        <v>2659</v>
      </c>
      <c r="J21" s="101">
        <v>25</v>
      </c>
      <c r="K21" s="107">
        <v>0</v>
      </c>
      <c r="L21" s="26">
        <v>47</v>
      </c>
      <c r="M21" s="26">
        <v>0</v>
      </c>
      <c r="N21" s="26">
        <v>0</v>
      </c>
    </row>
    <row r="22" spans="1:14" ht="12" customHeight="1" x14ac:dyDescent="0.2">
      <c r="A22" s="29" t="s">
        <v>6</v>
      </c>
      <c r="B22" s="101">
        <v>10274</v>
      </c>
      <c r="C22" s="101">
        <v>8338</v>
      </c>
      <c r="D22" s="101">
        <v>8123</v>
      </c>
      <c r="E22" s="101">
        <v>215</v>
      </c>
      <c r="F22" s="101">
        <v>0</v>
      </c>
      <c r="G22" s="101"/>
      <c r="H22" s="101">
        <v>1936</v>
      </c>
      <c r="I22" s="101">
        <v>1673</v>
      </c>
      <c r="J22" s="101">
        <v>185</v>
      </c>
      <c r="K22" s="107">
        <v>0</v>
      </c>
      <c r="L22" s="26">
        <v>78</v>
      </c>
      <c r="M22" s="26">
        <v>0</v>
      </c>
      <c r="N22" s="26">
        <v>0</v>
      </c>
    </row>
    <row r="23" spans="1:14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25582</v>
      </c>
      <c r="C25" s="101">
        <v>18666</v>
      </c>
      <c r="D25" s="101">
        <v>18666</v>
      </c>
      <c r="E25" s="101">
        <v>0</v>
      </c>
      <c r="F25" s="101">
        <v>0</v>
      </c>
      <c r="G25" s="101"/>
      <c r="H25" s="101">
        <v>6916</v>
      </c>
      <c r="I25" s="101">
        <v>5773</v>
      </c>
      <c r="J25" s="101">
        <v>990</v>
      </c>
      <c r="K25" s="101">
        <v>0</v>
      </c>
      <c r="L25" s="101">
        <v>153</v>
      </c>
      <c r="M25" s="101">
        <v>0</v>
      </c>
      <c r="N25" s="101">
        <v>0</v>
      </c>
    </row>
    <row r="26" spans="1:14" x14ac:dyDescent="0.2">
      <c r="A26" s="29" t="s">
        <v>7</v>
      </c>
      <c r="B26" s="101">
        <v>14732</v>
      </c>
      <c r="C26" s="101">
        <v>11536</v>
      </c>
      <c r="D26" s="101">
        <v>11536</v>
      </c>
      <c r="E26" s="101">
        <v>0</v>
      </c>
      <c r="F26" s="101">
        <v>0</v>
      </c>
      <c r="G26" s="101"/>
      <c r="H26" s="101">
        <v>3196</v>
      </c>
      <c r="I26" s="101">
        <v>2777</v>
      </c>
      <c r="J26" s="101">
        <v>291</v>
      </c>
      <c r="K26" s="26">
        <v>0</v>
      </c>
      <c r="L26" s="26">
        <v>128</v>
      </c>
      <c r="M26" s="26">
        <v>0</v>
      </c>
      <c r="N26" s="26">
        <v>0</v>
      </c>
    </row>
    <row r="27" spans="1:14" x14ac:dyDescent="0.2">
      <c r="A27" s="29" t="s">
        <v>8</v>
      </c>
      <c r="B27" s="101">
        <v>37</v>
      </c>
      <c r="C27" s="101">
        <v>23</v>
      </c>
      <c r="D27" s="101">
        <v>23</v>
      </c>
      <c r="E27" s="106" t="s">
        <v>170</v>
      </c>
      <c r="F27" s="101">
        <v>0</v>
      </c>
      <c r="G27" s="101"/>
      <c r="H27" s="101">
        <v>14</v>
      </c>
      <c r="I27" s="101">
        <v>14</v>
      </c>
      <c r="J27" s="101">
        <v>0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10759</v>
      </c>
      <c r="C28" s="101">
        <v>7107</v>
      </c>
      <c r="D28" s="101">
        <v>7107</v>
      </c>
      <c r="E28" s="101">
        <v>0</v>
      </c>
      <c r="F28" s="101">
        <v>0</v>
      </c>
      <c r="G28" s="101"/>
      <c r="H28" s="101">
        <v>3652</v>
      </c>
      <c r="I28" s="101">
        <v>2928</v>
      </c>
      <c r="J28" s="101">
        <v>699</v>
      </c>
      <c r="K28" s="26">
        <v>0</v>
      </c>
      <c r="L28" s="26">
        <v>25</v>
      </c>
      <c r="M28" s="26">
        <v>0</v>
      </c>
      <c r="N28" s="26">
        <v>0</v>
      </c>
    </row>
    <row r="29" spans="1:14" x14ac:dyDescent="0.2">
      <c r="A29" s="29" t="s">
        <v>66</v>
      </c>
      <c r="B29" s="101">
        <v>54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54</v>
      </c>
      <c r="I29" s="101">
        <v>54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25582</v>
      </c>
      <c r="C31" s="101">
        <v>18666</v>
      </c>
      <c r="D31" s="101">
        <v>18666</v>
      </c>
      <c r="E31" s="101">
        <v>0</v>
      </c>
      <c r="F31" s="101">
        <v>0</v>
      </c>
      <c r="G31" s="101"/>
      <c r="H31" s="101">
        <v>6916</v>
      </c>
      <c r="I31" s="101">
        <v>5773</v>
      </c>
      <c r="J31" s="101">
        <v>990</v>
      </c>
      <c r="K31" s="101">
        <v>0</v>
      </c>
      <c r="L31" s="101">
        <v>153</v>
      </c>
      <c r="M31" s="101">
        <v>0</v>
      </c>
      <c r="N31" s="101">
        <v>0</v>
      </c>
    </row>
    <row r="32" spans="1:14" x14ac:dyDescent="0.2">
      <c r="A32" s="29" t="s">
        <v>121</v>
      </c>
      <c r="B32" s="101">
        <v>126</v>
      </c>
      <c r="C32" s="101">
        <v>126</v>
      </c>
      <c r="D32" s="101">
        <v>126</v>
      </c>
      <c r="E32" s="101">
        <v>0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22209</v>
      </c>
      <c r="C33" s="101">
        <v>16004</v>
      </c>
      <c r="D33" s="101">
        <v>16004</v>
      </c>
      <c r="E33" s="101">
        <v>0</v>
      </c>
      <c r="F33" s="101">
        <v>0</v>
      </c>
      <c r="G33" s="101"/>
      <c r="H33" s="101">
        <v>6205</v>
      </c>
      <c r="I33" s="101">
        <v>5773</v>
      </c>
      <c r="J33" s="101">
        <v>279</v>
      </c>
      <c r="K33" s="26">
        <v>0</v>
      </c>
      <c r="L33" s="26">
        <v>153</v>
      </c>
      <c r="M33" s="26">
        <v>0</v>
      </c>
      <c r="N33" s="26">
        <v>0</v>
      </c>
    </row>
    <row r="34" spans="1:14" x14ac:dyDescent="0.2">
      <c r="A34" s="29" t="s">
        <v>14</v>
      </c>
      <c r="B34" s="101">
        <v>3247</v>
      </c>
      <c r="C34" s="101">
        <v>2536</v>
      </c>
      <c r="D34" s="101">
        <v>2536</v>
      </c>
      <c r="E34" s="106" t="s">
        <v>170</v>
      </c>
      <c r="F34" s="101">
        <v>0</v>
      </c>
      <c r="G34" s="101"/>
      <c r="H34" s="101">
        <v>711</v>
      </c>
      <c r="I34" s="101">
        <v>0</v>
      </c>
      <c r="J34" s="101">
        <v>711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66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25582</v>
      </c>
      <c r="C37" s="101">
        <v>18621</v>
      </c>
      <c r="D37" s="101">
        <v>18621</v>
      </c>
      <c r="E37" s="101">
        <v>0</v>
      </c>
      <c r="F37" s="101">
        <v>0</v>
      </c>
      <c r="G37" s="101"/>
      <c r="H37" s="101">
        <v>6961</v>
      </c>
      <c r="I37" s="101">
        <v>5773</v>
      </c>
      <c r="J37" s="101">
        <v>1007</v>
      </c>
      <c r="K37" s="101">
        <v>0</v>
      </c>
      <c r="L37" s="101">
        <v>181</v>
      </c>
      <c r="M37" s="101">
        <v>0</v>
      </c>
      <c r="N37" s="101">
        <v>0</v>
      </c>
    </row>
    <row r="38" spans="1:14" x14ac:dyDescent="0.2">
      <c r="A38" s="29" t="s">
        <v>15</v>
      </c>
      <c r="B38" s="101">
        <v>2776</v>
      </c>
      <c r="C38" s="101">
        <v>2128</v>
      </c>
      <c r="D38" s="101">
        <v>2128</v>
      </c>
      <c r="E38" s="101">
        <v>0</v>
      </c>
      <c r="F38" s="101">
        <v>0</v>
      </c>
      <c r="G38" s="101"/>
      <c r="H38" s="101">
        <v>648</v>
      </c>
      <c r="I38" s="101">
        <v>520</v>
      </c>
      <c r="J38" s="101">
        <v>124</v>
      </c>
      <c r="K38" s="26">
        <v>0</v>
      </c>
      <c r="L38" s="26">
        <v>4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22726</v>
      </c>
      <c r="C39" s="101">
        <v>16464</v>
      </c>
      <c r="D39" s="101">
        <v>16464</v>
      </c>
      <c r="E39" s="101">
        <v>0</v>
      </c>
      <c r="F39" s="101">
        <v>0</v>
      </c>
      <c r="G39" s="101"/>
      <c r="H39" s="101">
        <v>6262</v>
      </c>
      <c r="I39" s="101">
        <v>5253</v>
      </c>
      <c r="J39" s="101">
        <v>883</v>
      </c>
      <c r="K39" s="26">
        <v>0</v>
      </c>
      <c r="L39" s="26">
        <v>126</v>
      </c>
      <c r="M39" s="26">
        <v>0</v>
      </c>
      <c r="N39" s="26">
        <v>0</v>
      </c>
    </row>
    <row r="40" spans="1:14" x14ac:dyDescent="0.2">
      <c r="A40" s="29" t="s">
        <v>66</v>
      </c>
      <c r="B40" s="101">
        <v>80</v>
      </c>
      <c r="C40" s="101">
        <v>29</v>
      </c>
      <c r="D40" s="101">
        <v>29</v>
      </c>
      <c r="E40" s="101">
        <v>0</v>
      </c>
      <c r="F40" s="101">
        <v>0</v>
      </c>
      <c r="G40" s="101"/>
      <c r="H40" s="101">
        <v>51</v>
      </c>
      <c r="I40" s="101">
        <v>0</v>
      </c>
      <c r="J40" s="101">
        <v>0</v>
      </c>
      <c r="K40" s="26">
        <v>0</v>
      </c>
      <c r="L40" s="26">
        <v>51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25582</v>
      </c>
      <c r="C42" s="101">
        <v>18621</v>
      </c>
      <c r="D42" s="101">
        <v>18621</v>
      </c>
      <c r="E42" s="101">
        <v>0</v>
      </c>
      <c r="F42" s="101">
        <v>0</v>
      </c>
      <c r="G42" s="101"/>
      <c r="H42" s="101">
        <v>6961</v>
      </c>
      <c r="I42" s="101">
        <v>5773</v>
      </c>
      <c r="J42" s="101">
        <v>1007</v>
      </c>
      <c r="K42" s="101">
        <v>0</v>
      </c>
      <c r="L42" s="101">
        <v>181</v>
      </c>
      <c r="M42" s="101">
        <v>0</v>
      </c>
      <c r="N42" s="101">
        <v>0</v>
      </c>
    </row>
    <row r="43" spans="1:14" x14ac:dyDescent="0.2">
      <c r="A43" s="29" t="s">
        <v>24</v>
      </c>
      <c r="B43" s="101">
        <v>1939</v>
      </c>
      <c r="C43" s="101">
        <v>1388</v>
      </c>
      <c r="D43" s="101">
        <v>1388</v>
      </c>
      <c r="E43" s="101">
        <v>0</v>
      </c>
      <c r="F43" s="101">
        <v>0</v>
      </c>
      <c r="G43" s="101"/>
      <c r="H43" s="101">
        <v>551</v>
      </c>
      <c r="I43" s="101">
        <v>472</v>
      </c>
      <c r="J43" s="101">
        <v>73</v>
      </c>
      <c r="K43" s="26">
        <v>0</v>
      </c>
      <c r="L43" s="26">
        <v>6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23643</v>
      </c>
      <c r="C44" s="101">
        <v>17233</v>
      </c>
      <c r="D44" s="101">
        <v>17233</v>
      </c>
      <c r="E44" s="101">
        <v>0</v>
      </c>
      <c r="F44" s="101">
        <v>0</v>
      </c>
      <c r="G44" s="101"/>
      <c r="H44" s="101">
        <v>6410</v>
      </c>
      <c r="I44" s="101">
        <v>5301</v>
      </c>
      <c r="J44" s="101">
        <v>934</v>
      </c>
      <c r="K44" s="26">
        <v>0</v>
      </c>
      <c r="L44" s="26">
        <v>175</v>
      </c>
      <c r="M44" s="26">
        <v>0</v>
      </c>
      <c r="N44" s="26">
        <v>0</v>
      </c>
    </row>
    <row r="45" spans="1:14" x14ac:dyDescent="0.2">
      <c r="A45" s="29" t="s">
        <v>66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29009</v>
      </c>
      <c r="C48" s="101">
        <v>0</v>
      </c>
      <c r="D48" s="101">
        <v>0</v>
      </c>
      <c r="E48" s="101">
        <v>0</v>
      </c>
      <c r="F48" s="101">
        <v>0</v>
      </c>
      <c r="G48" s="101"/>
      <c r="H48" s="101">
        <v>29009</v>
      </c>
      <c r="I48" s="101">
        <v>25060</v>
      </c>
      <c r="J48" s="101">
        <v>3768</v>
      </c>
      <c r="K48" s="26">
        <v>0</v>
      </c>
      <c r="L48" s="26">
        <v>181</v>
      </c>
      <c r="M48" s="26">
        <v>0</v>
      </c>
      <c r="N48" s="26">
        <v>0</v>
      </c>
    </row>
    <row r="49" spans="1:14" x14ac:dyDescent="0.2">
      <c r="A49" s="29" t="s">
        <v>73</v>
      </c>
      <c r="B49" s="101">
        <v>28281</v>
      </c>
      <c r="C49" s="101">
        <v>22327</v>
      </c>
      <c r="D49" s="101">
        <v>22327</v>
      </c>
      <c r="E49" s="101">
        <v>0</v>
      </c>
      <c r="F49" s="101">
        <v>0</v>
      </c>
      <c r="G49" s="101"/>
      <c r="H49" s="101">
        <v>5954</v>
      </c>
      <c r="I49" s="101">
        <v>5012</v>
      </c>
      <c r="J49" s="101">
        <v>942</v>
      </c>
      <c r="K49" s="26">
        <v>0</v>
      </c>
      <c r="L49" s="26">
        <v>0</v>
      </c>
      <c r="M49" s="26">
        <v>0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129</v>
      </c>
      <c r="B51" s="101">
        <v>4003</v>
      </c>
      <c r="C51" s="101">
        <v>2823</v>
      </c>
      <c r="D51" s="101">
        <v>2823</v>
      </c>
      <c r="E51" s="101">
        <v>0</v>
      </c>
      <c r="F51" s="101">
        <v>0</v>
      </c>
      <c r="G51" s="101"/>
      <c r="H51" s="101">
        <v>1180</v>
      </c>
      <c r="I51" s="101">
        <v>977</v>
      </c>
      <c r="J51" s="101">
        <v>203</v>
      </c>
      <c r="K51" s="101">
        <v>0</v>
      </c>
      <c r="L51" s="101">
        <v>0</v>
      </c>
      <c r="M51" s="101">
        <v>0</v>
      </c>
      <c r="N51" s="101">
        <v>0</v>
      </c>
    </row>
    <row r="52" spans="1:14" x14ac:dyDescent="0.2">
      <c r="A52" s="29" t="s">
        <v>123</v>
      </c>
      <c r="B52" s="101">
        <v>3729</v>
      </c>
      <c r="C52" s="101">
        <v>2655</v>
      </c>
      <c r="D52" s="101">
        <v>2655</v>
      </c>
      <c r="E52" s="101">
        <v>0</v>
      </c>
      <c r="F52" s="101">
        <v>0</v>
      </c>
      <c r="G52" s="101"/>
      <c r="H52" s="101">
        <v>1074</v>
      </c>
      <c r="I52" s="101">
        <v>874</v>
      </c>
      <c r="J52" s="101">
        <v>200</v>
      </c>
      <c r="K52" s="26">
        <v>0</v>
      </c>
      <c r="L52" s="26" t="s">
        <v>170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274</v>
      </c>
      <c r="C53" s="101">
        <v>168</v>
      </c>
      <c r="D53" s="101">
        <v>168</v>
      </c>
      <c r="E53" s="101">
        <v>0</v>
      </c>
      <c r="F53" s="101">
        <v>0</v>
      </c>
      <c r="G53" s="101"/>
      <c r="H53" s="101">
        <v>106</v>
      </c>
      <c r="I53" s="101">
        <v>103</v>
      </c>
      <c r="J53" s="101">
        <v>3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130</v>
      </c>
      <c r="B54" s="101">
        <v>160</v>
      </c>
      <c r="C54" s="101">
        <v>72</v>
      </c>
      <c r="D54" s="101">
        <v>72</v>
      </c>
      <c r="E54" s="101" t="s">
        <v>171</v>
      </c>
      <c r="F54" s="101">
        <v>0</v>
      </c>
      <c r="G54" s="101"/>
      <c r="H54" s="101">
        <v>88</v>
      </c>
      <c r="I54" s="101">
        <v>88</v>
      </c>
      <c r="J54" s="101">
        <v>0</v>
      </c>
      <c r="K54" s="26">
        <v>0</v>
      </c>
      <c r="L54" s="26" t="s">
        <v>170</v>
      </c>
      <c r="M54" s="26">
        <v>0</v>
      </c>
      <c r="N54" s="26">
        <v>0</v>
      </c>
    </row>
    <row r="55" spans="1:14" x14ac:dyDescent="0.2">
      <c r="A55" s="31" t="s">
        <v>131</v>
      </c>
      <c r="B55" s="101">
        <v>113</v>
      </c>
      <c r="C55" s="101">
        <v>95</v>
      </c>
      <c r="D55" s="101">
        <v>95</v>
      </c>
      <c r="E55" s="101" t="s">
        <v>171</v>
      </c>
      <c r="F55" s="101">
        <v>0</v>
      </c>
      <c r="G55" s="101"/>
      <c r="H55" s="101">
        <v>18</v>
      </c>
      <c r="I55" s="101">
        <v>15</v>
      </c>
      <c r="J55" s="101">
        <v>3</v>
      </c>
      <c r="K55" s="26">
        <v>0</v>
      </c>
      <c r="L55" s="26" t="s">
        <v>170</v>
      </c>
      <c r="M55" s="26">
        <v>0</v>
      </c>
      <c r="N55" s="26">
        <v>0</v>
      </c>
    </row>
    <row r="56" spans="1:14" x14ac:dyDescent="0.2">
      <c r="A56" s="31" t="s">
        <v>148</v>
      </c>
      <c r="B56" s="101">
        <v>1</v>
      </c>
      <c r="C56" s="101">
        <v>1</v>
      </c>
      <c r="D56" s="101">
        <v>1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ht="12" customHeight="1" x14ac:dyDescent="0.2">
      <c r="A58" s="28" t="s">
        <v>124</v>
      </c>
      <c r="B58" s="101">
        <v>334</v>
      </c>
      <c r="C58" s="101">
        <v>281</v>
      </c>
      <c r="D58" s="101">
        <v>281</v>
      </c>
      <c r="E58" s="101" t="s">
        <v>171</v>
      </c>
      <c r="F58" s="101">
        <v>0</v>
      </c>
      <c r="G58" s="101"/>
      <c r="H58" s="101">
        <v>53</v>
      </c>
      <c r="I58" s="101">
        <v>53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A60" s="67"/>
      <c r="B60" s="9"/>
      <c r="C60" s="10"/>
      <c r="D60" s="10"/>
      <c r="E60" s="10"/>
      <c r="F60" s="10"/>
      <c r="G60" s="10"/>
      <c r="H60" s="10"/>
      <c r="I60" s="10"/>
      <c r="J60" s="10"/>
      <c r="L60" s="10"/>
      <c r="M60" s="32"/>
      <c r="N60" s="10"/>
    </row>
    <row r="61" spans="1:14" ht="9" customHeight="1" x14ac:dyDescent="0.2">
      <c r="K61" s="10"/>
      <c r="M61" s="33"/>
      <c r="N61" s="13"/>
    </row>
    <row r="62" spans="1:14" x14ac:dyDescent="0.2">
      <c r="A62" s="11" t="s">
        <v>138</v>
      </c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 x14ac:dyDescent="0.2">
      <c r="A63" s="11" t="s">
        <v>125</v>
      </c>
      <c r="B63" s="12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</row>
    <row r="64" spans="1:14" x14ac:dyDescent="0.2">
      <c r="A64" s="11" t="s">
        <v>150</v>
      </c>
      <c r="B64" s="14"/>
      <c r="C64" s="15"/>
      <c r="D64" s="15"/>
      <c r="E64" s="15"/>
      <c r="F64" s="15"/>
      <c r="G64" s="11"/>
      <c r="I64" s="15"/>
      <c r="J64" s="15"/>
      <c r="K64" s="15"/>
      <c r="L64" s="15"/>
      <c r="M64" s="15"/>
      <c r="N64" s="15"/>
    </row>
    <row r="65" spans="1:15" x14ac:dyDescent="0.2">
      <c r="A65" s="11" t="s">
        <v>113</v>
      </c>
      <c r="B65" s="14"/>
      <c r="C65" s="15"/>
      <c r="D65" s="15"/>
      <c r="E65" s="15"/>
      <c r="F65" s="15"/>
      <c r="G65" s="11"/>
      <c r="H65" s="15"/>
      <c r="I65" s="15"/>
      <c r="J65" s="15"/>
      <c r="K65" s="15"/>
      <c r="L65" s="15"/>
      <c r="M65" s="15"/>
      <c r="N65" s="15"/>
    </row>
    <row r="66" spans="1:15" x14ac:dyDescent="0.2">
      <c r="A66" s="11" t="s">
        <v>115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/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2" customFormat="1" ht="12" x14ac:dyDescent="0.2">
      <c r="A77" s="24" t="s">
        <v>114</v>
      </c>
      <c r="B77" s="93">
        <v>0</v>
      </c>
      <c r="C77" s="93">
        <v>0</v>
      </c>
      <c r="D77" s="93">
        <v>0</v>
      </c>
      <c r="E77" s="93">
        <v>0</v>
      </c>
      <c r="F77" s="93">
        <v>0</v>
      </c>
      <c r="G77" s="93"/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</row>
    <row r="78" spans="1:15" s="96" customFormat="1" ht="12" x14ac:dyDescent="0.2">
      <c r="A78" s="96" t="s">
        <v>120</v>
      </c>
      <c r="B78" s="97">
        <v>-51438</v>
      </c>
      <c r="C78" s="97">
        <v>-37455</v>
      </c>
      <c r="D78" s="97">
        <v>-37455</v>
      </c>
      <c r="E78" s="97">
        <v>0</v>
      </c>
      <c r="F78" s="97">
        <v>0</v>
      </c>
      <c r="G78" s="97"/>
      <c r="H78" s="97">
        <v>-13983</v>
      </c>
      <c r="I78" s="97">
        <v>-11649</v>
      </c>
      <c r="J78" s="97">
        <v>-2000</v>
      </c>
      <c r="K78" s="97">
        <v>0</v>
      </c>
      <c r="L78" s="97">
        <v>-334</v>
      </c>
      <c r="M78" s="97">
        <v>0</v>
      </c>
      <c r="N78" s="97">
        <v>0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/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/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/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/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111</v>
      </c>
      <c r="B88" s="16">
        <v>0</v>
      </c>
      <c r="C88" s="16">
        <v>0</v>
      </c>
      <c r="D88" s="16">
        <v>0</v>
      </c>
      <c r="E88" s="16">
        <v>0</v>
      </c>
      <c r="F88" s="16">
        <v>0</v>
      </c>
      <c r="G88" s="16"/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/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x14ac:dyDescent="0.2">
      <c r="A90" s="28" t="s">
        <v>114</v>
      </c>
      <c r="B90" s="16">
        <v>0</v>
      </c>
      <c r="C90" s="16">
        <v>0</v>
      </c>
      <c r="D90" s="16">
        <v>0</v>
      </c>
      <c r="E90" s="16">
        <v>0</v>
      </c>
      <c r="F90" s="16">
        <v>0</v>
      </c>
      <c r="G90" s="16"/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N5:N6"/>
    <mergeCell ref="H4:N4"/>
    <mergeCell ref="I5:I6"/>
    <mergeCell ref="J5:J6"/>
    <mergeCell ref="K5:K6"/>
    <mergeCell ref="L5:L6"/>
    <mergeCell ref="M5:M6"/>
    <mergeCell ref="H5:H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1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0"/>
  <dimension ref="A1:Q103"/>
  <sheetViews>
    <sheetView zoomScaleNormal="100" zoomScaleSheetLayoutView="90" workbookViewId="0"/>
  </sheetViews>
  <sheetFormatPr baseColWidth="10" defaultRowHeight="12.75" x14ac:dyDescent="0.2"/>
  <cols>
    <col min="1" max="1" width="34.5703125" style="17" customWidth="1"/>
    <col min="2" max="2" width="10.7109375" style="3" customWidth="1"/>
    <col min="3" max="3" width="11" style="3" customWidth="1"/>
    <col min="4" max="5" width="10.7109375" style="3" customWidth="1"/>
    <col min="6" max="6" width="9.42578125" style="3" customWidth="1"/>
    <col min="7" max="7" width="8.140625" style="3" customWidth="1"/>
    <col min="8" max="8" width="9.85546875" style="3" customWidth="1"/>
  </cols>
  <sheetData>
    <row r="1" spans="1:10" s="21" customFormat="1" ht="17.100000000000001" customHeight="1" x14ac:dyDescent="0.2">
      <c r="A1" s="18" t="s">
        <v>169</v>
      </c>
      <c r="B1" s="19"/>
      <c r="C1" s="59"/>
      <c r="D1" s="19"/>
      <c r="E1" s="19"/>
      <c r="F1" s="19"/>
      <c r="G1" s="19"/>
      <c r="H1" s="78" t="s">
        <v>74</v>
      </c>
    </row>
    <row r="2" spans="1:10" s="21" customFormat="1" ht="15.95" customHeight="1" x14ac:dyDescent="0.2">
      <c r="A2" s="22" t="s">
        <v>63</v>
      </c>
      <c r="B2" s="19"/>
      <c r="C2" s="23"/>
      <c r="D2" s="23"/>
      <c r="E2" s="23"/>
      <c r="F2" s="23"/>
    </row>
    <row r="3" spans="1:10" x14ac:dyDescent="0.2">
      <c r="A3" s="4"/>
      <c r="B3" s="4"/>
      <c r="C3" s="4"/>
      <c r="D3" s="4"/>
      <c r="E3" s="4"/>
      <c r="F3" s="4"/>
      <c r="G3" s="129" t="s">
        <v>106</v>
      </c>
      <c r="H3" s="129"/>
    </row>
    <row r="4" spans="1:10" ht="12.75" customHeight="1" x14ac:dyDescent="0.2">
      <c r="A4" s="119" t="s">
        <v>11</v>
      </c>
      <c r="B4" s="125" t="s">
        <v>20</v>
      </c>
      <c r="C4" s="125"/>
      <c r="D4" s="125"/>
      <c r="E4" s="125"/>
      <c r="F4" s="125"/>
      <c r="G4" s="125"/>
      <c r="H4" s="125"/>
    </row>
    <row r="5" spans="1:10" ht="12.75" customHeight="1" x14ac:dyDescent="0.2">
      <c r="A5" s="120"/>
      <c r="B5" s="122" t="s">
        <v>65</v>
      </c>
      <c r="C5" s="122" t="s">
        <v>143</v>
      </c>
      <c r="D5" s="122" t="s">
        <v>0</v>
      </c>
      <c r="E5" s="122" t="s">
        <v>162</v>
      </c>
      <c r="F5" s="122" t="s">
        <v>151</v>
      </c>
      <c r="G5" s="122" t="s">
        <v>163</v>
      </c>
      <c r="H5" s="122" t="s">
        <v>17</v>
      </c>
    </row>
    <row r="6" spans="1:10" x14ac:dyDescent="0.2">
      <c r="A6" s="121"/>
      <c r="B6" s="128"/>
      <c r="C6" s="128"/>
      <c r="D6" s="128"/>
      <c r="E6" s="128"/>
      <c r="F6" s="128"/>
      <c r="G6" s="128"/>
      <c r="H6" s="128"/>
    </row>
    <row r="7" spans="1:10" x14ac:dyDescent="0.2">
      <c r="A7" s="6"/>
      <c r="B7" s="7"/>
      <c r="C7" s="7"/>
      <c r="D7" s="7"/>
      <c r="E7" s="7"/>
      <c r="F7" s="7"/>
      <c r="G7" s="7"/>
      <c r="H7" s="7"/>
    </row>
    <row r="8" spans="1:10" s="21" customFormat="1" ht="17.25" customHeight="1" x14ac:dyDescent="0.2">
      <c r="A8" s="24" t="s">
        <v>5</v>
      </c>
      <c r="B8" s="26"/>
      <c r="C8" s="26"/>
      <c r="D8" s="26"/>
      <c r="E8" s="26"/>
      <c r="F8" s="26"/>
      <c r="G8" s="26"/>
      <c r="H8" s="26"/>
    </row>
    <row r="9" spans="1:10" x14ac:dyDescent="0.2">
      <c r="A9" s="28" t="s">
        <v>26</v>
      </c>
      <c r="B9" s="101">
        <v>5212704</v>
      </c>
      <c r="C9" s="101">
        <v>4601068</v>
      </c>
      <c r="D9" s="101">
        <v>415490</v>
      </c>
      <c r="E9" s="101">
        <v>51057</v>
      </c>
      <c r="F9" s="101">
        <v>23525</v>
      </c>
      <c r="G9" s="101">
        <v>13503</v>
      </c>
      <c r="H9" s="101">
        <v>108061</v>
      </c>
      <c r="I9" s="110"/>
      <c r="J9" s="105"/>
    </row>
    <row r="10" spans="1:10" x14ac:dyDescent="0.2">
      <c r="A10" s="29" t="s">
        <v>23</v>
      </c>
      <c r="B10" s="101">
        <v>744463</v>
      </c>
      <c r="C10" s="101">
        <v>563012</v>
      </c>
      <c r="D10" s="101">
        <v>136487</v>
      </c>
      <c r="E10" s="101">
        <v>3379</v>
      </c>
      <c r="F10" s="101">
        <v>8690</v>
      </c>
      <c r="G10" s="101">
        <v>3563</v>
      </c>
      <c r="H10" s="101">
        <v>29332</v>
      </c>
      <c r="I10" s="110"/>
      <c r="J10" s="105"/>
    </row>
    <row r="11" spans="1:10" x14ac:dyDescent="0.2">
      <c r="A11" s="29" t="s">
        <v>27</v>
      </c>
      <c r="B11" s="101">
        <v>382609</v>
      </c>
      <c r="C11" s="101">
        <v>325559</v>
      </c>
      <c r="D11" s="101">
        <v>42577</v>
      </c>
      <c r="E11" s="101">
        <v>958</v>
      </c>
      <c r="F11" s="101">
        <v>2862</v>
      </c>
      <c r="G11" s="101">
        <v>838</v>
      </c>
      <c r="H11" s="101">
        <v>9815</v>
      </c>
      <c r="I11" s="110"/>
      <c r="J11" s="105"/>
    </row>
    <row r="12" spans="1:10" x14ac:dyDescent="0.2">
      <c r="A12" s="29" t="s">
        <v>107</v>
      </c>
      <c r="B12" s="101">
        <v>227089</v>
      </c>
      <c r="C12" s="101">
        <v>171383</v>
      </c>
      <c r="D12" s="101">
        <v>41494</v>
      </c>
      <c r="E12" s="101">
        <v>46</v>
      </c>
      <c r="F12" s="101">
        <v>2609</v>
      </c>
      <c r="G12" s="101">
        <v>1058</v>
      </c>
      <c r="H12" s="101">
        <v>10499</v>
      </c>
      <c r="I12" s="110"/>
      <c r="J12" s="105"/>
    </row>
    <row r="13" spans="1:10" x14ac:dyDescent="0.2">
      <c r="A13" s="29" t="s">
        <v>28</v>
      </c>
      <c r="B13" s="101">
        <v>134765</v>
      </c>
      <c r="C13" s="101">
        <v>66070</v>
      </c>
      <c r="D13" s="101">
        <v>52416</v>
      </c>
      <c r="E13" s="101">
        <v>2375</v>
      </c>
      <c r="F13" s="101">
        <v>3219</v>
      </c>
      <c r="G13" s="101">
        <v>1667</v>
      </c>
      <c r="H13" s="101">
        <v>9018</v>
      </c>
      <c r="I13" s="110"/>
      <c r="J13" s="105"/>
    </row>
    <row r="14" spans="1:10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>
        <v>0</v>
      </c>
      <c r="H14" s="101">
        <v>0</v>
      </c>
      <c r="I14" s="110"/>
      <c r="J14" s="105"/>
    </row>
    <row r="15" spans="1:10" x14ac:dyDescent="0.2">
      <c r="A15" s="29" t="s">
        <v>6</v>
      </c>
      <c r="B15" s="101">
        <v>4468241</v>
      </c>
      <c r="C15" s="101">
        <v>4038056</v>
      </c>
      <c r="D15" s="101">
        <v>279003</v>
      </c>
      <c r="E15" s="101">
        <v>47678</v>
      </c>
      <c r="F15" s="101">
        <v>14835</v>
      </c>
      <c r="G15" s="101">
        <v>9940</v>
      </c>
      <c r="H15" s="101">
        <v>78729</v>
      </c>
      <c r="I15" s="110"/>
      <c r="J15" s="105"/>
    </row>
    <row r="16" spans="1:10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>
        <v>0</v>
      </c>
      <c r="H16" s="101">
        <v>0</v>
      </c>
      <c r="I16" s="110"/>
      <c r="J16" s="105"/>
    </row>
    <row r="17" spans="1:10" x14ac:dyDescent="0.2">
      <c r="A17" s="29"/>
      <c r="B17" s="101"/>
      <c r="C17" s="101"/>
      <c r="D17" s="101"/>
      <c r="E17" s="101"/>
      <c r="F17" s="101"/>
      <c r="G17" s="101"/>
      <c r="H17" s="101"/>
      <c r="I17" s="110"/>
      <c r="J17" s="105"/>
    </row>
    <row r="18" spans="1:10" x14ac:dyDescent="0.2">
      <c r="A18" s="28" t="s">
        <v>29</v>
      </c>
      <c r="B18" s="101">
        <v>37136</v>
      </c>
      <c r="C18" s="101">
        <v>0</v>
      </c>
      <c r="D18" s="101">
        <v>25244</v>
      </c>
      <c r="E18" s="101">
        <v>2881</v>
      </c>
      <c r="F18" s="101">
        <v>3981</v>
      </c>
      <c r="G18" s="101">
        <v>2080</v>
      </c>
      <c r="H18" s="101">
        <v>2950</v>
      </c>
      <c r="I18" s="110"/>
      <c r="J18" s="105"/>
    </row>
    <row r="19" spans="1:10" x14ac:dyDescent="0.2">
      <c r="A19" s="29"/>
      <c r="B19" s="101"/>
      <c r="C19" s="101"/>
      <c r="D19" s="101"/>
      <c r="E19" s="101"/>
      <c r="F19" s="101"/>
      <c r="G19" s="101"/>
      <c r="H19" s="101"/>
      <c r="I19" s="110"/>
      <c r="J19" s="105"/>
    </row>
    <row r="20" spans="1:10" x14ac:dyDescent="0.2">
      <c r="A20" s="28" t="s">
        <v>142</v>
      </c>
      <c r="B20" s="101">
        <v>380764</v>
      </c>
      <c r="C20" s="101">
        <v>297601</v>
      </c>
      <c r="D20" s="101">
        <v>49379</v>
      </c>
      <c r="E20" s="101">
        <v>18836</v>
      </c>
      <c r="F20" s="101">
        <v>6271</v>
      </c>
      <c r="G20" s="101">
        <v>794</v>
      </c>
      <c r="H20" s="101">
        <v>7883</v>
      </c>
      <c r="I20" s="110"/>
      <c r="J20" s="105"/>
    </row>
    <row r="21" spans="1:10" x14ac:dyDescent="0.2">
      <c r="A21" s="29" t="s">
        <v>22</v>
      </c>
      <c r="B21" s="101">
        <v>200482</v>
      </c>
      <c r="C21" s="101">
        <v>164667</v>
      </c>
      <c r="D21" s="101">
        <v>24713</v>
      </c>
      <c r="E21" s="101">
        <v>3722</v>
      </c>
      <c r="F21" s="101">
        <v>3128</v>
      </c>
      <c r="G21" s="101">
        <v>419</v>
      </c>
      <c r="H21" s="101">
        <v>3833</v>
      </c>
      <c r="I21" s="110"/>
      <c r="J21" s="105"/>
    </row>
    <row r="22" spans="1:10" x14ac:dyDescent="0.2">
      <c r="A22" s="29" t="s">
        <v>6</v>
      </c>
      <c r="B22" s="101">
        <v>180282</v>
      </c>
      <c r="C22" s="101">
        <v>132934</v>
      </c>
      <c r="D22" s="101">
        <v>24666</v>
      </c>
      <c r="E22" s="101">
        <v>15114</v>
      </c>
      <c r="F22" s="101">
        <v>3143</v>
      </c>
      <c r="G22" s="101">
        <v>375</v>
      </c>
      <c r="H22" s="101">
        <v>4050</v>
      </c>
      <c r="I22" s="110"/>
      <c r="J22" s="105"/>
    </row>
    <row r="23" spans="1:10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>
        <v>0</v>
      </c>
      <c r="H23" s="101">
        <v>0</v>
      </c>
      <c r="I23" s="110"/>
      <c r="J23" s="105"/>
    </row>
    <row r="24" spans="1:10" x14ac:dyDescent="0.2">
      <c r="A24" s="29"/>
      <c r="B24" s="101"/>
      <c r="C24" s="101"/>
      <c r="D24" s="101"/>
      <c r="E24" s="101"/>
      <c r="F24" s="101"/>
      <c r="G24" s="101"/>
      <c r="H24" s="101"/>
      <c r="I24" s="110"/>
      <c r="J24" s="105"/>
    </row>
    <row r="25" spans="1:10" x14ac:dyDescent="0.2">
      <c r="A25" s="28" t="s">
        <v>141</v>
      </c>
      <c r="B25" s="101">
        <v>480281</v>
      </c>
      <c r="C25" s="101">
        <v>420757</v>
      </c>
      <c r="D25" s="101">
        <v>36661</v>
      </c>
      <c r="E25" s="101">
        <v>3443</v>
      </c>
      <c r="F25" s="101">
        <v>7469</v>
      </c>
      <c r="G25" s="101">
        <v>1543</v>
      </c>
      <c r="H25" s="101">
        <v>10408</v>
      </c>
      <c r="I25" s="110"/>
      <c r="J25" s="105"/>
    </row>
    <row r="26" spans="1:10" x14ac:dyDescent="0.2">
      <c r="A26" s="29" t="s">
        <v>7</v>
      </c>
      <c r="B26" s="101">
        <v>247119</v>
      </c>
      <c r="C26" s="101">
        <v>224937</v>
      </c>
      <c r="D26" s="101">
        <v>11183</v>
      </c>
      <c r="E26" s="101">
        <v>956</v>
      </c>
      <c r="F26" s="101">
        <v>5471</v>
      </c>
      <c r="G26" s="101">
        <v>707</v>
      </c>
      <c r="H26" s="101">
        <v>3865</v>
      </c>
      <c r="I26" s="110"/>
      <c r="J26" s="105"/>
    </row>
    <row r="27" spans="1:10" x14ac:dyDescent="0.2">
      <c r="A27" s="29" t="s">
        <v>8</v>
      </c>
      <c r="B27" s="101">
        <v>9216</v>
      </c>
      <c r="C27" s="101">
        <v>8925</v>
      </c>
      <c r="D27" s="101">
        <v>195</v>
      </c>
      <c r="E27" s="101">
        <v>46</v>
      </c>
      <c r="F27" s="101">
        <v>0</v>
      </c>
      <c r="G27" s="101">
        <v>4</v>
      </c>
      <c r="H27" s="101">
        <v>46</v>
      </c>
      <c r="I27" s="110"/>
      <c r="J27" s="105"/>
    </row>
    <row r="28" spans="1:10" x14ac:dyDescent="0.2">
      <c r="A28" s="29" t="s">
        <v>9</v>
      </c>
      <c r="B28" s="101">
        <v>219745</v>
      </c>
      <c r="C28" s="101">
        <v>182694</v>
      </c>
      <c r="D28" s="101">
        <v>25283</v>
      </c>
      <c r="E28" s="101">
        <v>2441</v>
      </c>
      <c r="F28" s="101">
        <v>1998</v>
      </c>
      <c r="G28" s="101">
        <v>832</v>
      </c>
      <c r="H28" s="101">
        <v>6497</v>
      </c>
      <c r="I28" s="110"/>
      <c r="J28" s="105"/>
    </row>
    <row r="29" spans="1:10" x14ac:dyDescent="0.2">
      <c r="A29" s="29" t="s">
        <v>66</v>
      </c>
      <c r="B29" s="101">
        <v>4201</v>
      </c>
      <c r="C29" s="101">
        <v>4201</v>
      </c>
      <c r="D29" s="101">
        <v>0</v>
      </c>
      <c r="E29" s="101">
        <v>0</v>
      </c>
      <c r="F29" s="101">
        <v>0</v>
      </c>
      <c r="G29" s="101">
        <v>0</v>
      </c>
      <c r="H29" s="101">
        <v>0</v>
      </c>
      <c r="I29" s="110"/>
      <c r="J29" s="105"/>
    </row>
    <row r="30" spans="1:10" x14ac:dyDescent="0.2">
      <c r="A30" s="29"/>
      <c r="B30" s="101"/>
      <c r="C30" s="101"/>
      <c r="D30" s="101"/>
      <c r="E30" s="101"/>
      <c r="F30" s="101"/>
      <c r="G30" s="101"/>
      <c r="H30" s="101"/>
      <c r="I30" s="110"/>
      <c r="J30" s="105"/>
    </row>
    <row r="31" spans="1:10" x14ac:dyDescent="0.2">
      <c r="A31" s="28" t="s">
        <v>111</v>
      </c>
      <c r="B31" s="101">
        <v>480281</v>
      </c>
      <c r="C31" s="101">
        <v>420757</v>
      </c>
      <c r="D31" s="101">
        <v>36661</v>
      </c>
      <c r="E31" s="101">
        <v>3443</v>
      </c>
      <c r="F31" s="101">
        <v>7469</v>
      </c>
      <c r="G31" s="101">
        <v>1543</v>
      </c>
      <c r="H31" s="101">
        <v>10408</v>
      </c>
      <c r="I31" s="110"/>
      <c r="J31" s="105"/>
    </row>
    <row r="32" spans="1:10" x14ac:dyDescent="0.2">
      <c r="A32" s="29" t="s">
        <v>12</v>
      </c>
      <c r="B32" s="101">
        <v>301</v>
      </c>
      <c r="C32" s="101">
        <v>97</v>
      </c>
      <c r="D32" s="101">
        <v>101</v>
      </c>
      <c r="E32" s="101">
        <v>80</v>
      </c>
      <c r="F32" s="101">
        <v>0</v>
      </c>
      <c r="G32" s="101">
        <v>3</v>
      </c>
      <c r="H32" s="101">
        <v>20</v>
      </c>
      <c r="I32" s="110"/>
      <c r="J32" s="105"/>
    </row>
    <row r="33" spans="1:10" x14ac:dyDescent="0.2">
      <c r="A33" s="29" t="s">
        <v>13</v>
      </c>
      <c r="B33" s="101">
        <v>411578</v>
      </c>
      <c r="C33" s="101">
        <v>373288</v>
      </c>
      <c r="D33" s="101">
        <v>24878</v>
      </c>
      <c r="E33" s="101">
        <v>1160</v>
      </c>
      <c r="F33" s="101">
        <v>7469</v>
      </c>
      <c r="G33" s="101">
        <v>747</v>
      </c>
      <c r="H33" s="101">
        <v>4036</v>
      </c>
      <c r="I33" s="110"/>
      <c r="J33" s="105"/>
    </row>
    <row r="34" spans="1:10" x14ac:dyDescent="0.2">
      <c r="A34" s="29" t="s">
        <v>14</v>
      </c>
      <c r="B34" s="101">
        <v>68194</v>
      </c>
      <c r="C34" s="101">
        <v>47164</v>
      </c>
      <c r="D34" s="101">
        <v>11682</v>
      </c>
      <c r="E34" s="101">
        <v>2203</v>
      </c>
      <c r="F34" s="101">
        <v>0</v>
      </c>
      <c r="G34" s="101">
        <v>793</v>
      </c>
      <c r="H34" s="101">
        <v>6352</v>
      </c>
      <c r="I34" s="110"/>
      <c r="J34" s="105"/>
    </row>
    <row r="35" spans="1:10" x14ac:dyDescent="0.2">
      <c r="A35" s="29" t="s">
        <v>66</v>
      </c>
      <c r="B35" s="101">
        <v>208</v>
      </c>
      <c r="C35" s="101">
        <v>208</v>
      </c>
      <c r="D35" s="101">
        <v>0</v>
      </c>
      <c r="E35" s="101">
        <v>0</v>
      </c>
      <c r="F35" s="101">
        <v>0</v>
      </c>
      <c r="G35" s="101">
        <v>0</v>
      </c>
      <c r="H35" s="101">
        <v>0</v>
      </c>
      <c r="I35" s="110"/>
      <c r="J35" s="105"/>
    </row>
    <row r="36" spans="1:10" x14ac:dyDescent="0.2">
      <c r="A36" s="29"/>
      <c r="B36" s="101"/>
      <c r="C36" s="101"/>
      <c r="D36" s="101"/>
      <c r="E36" s="101"/>
      <c r="F36" s="101"/>
      <c r="G36" s="101"/>
      <c r="H36" s="101"/>
      <c r="I36" s="110"/>
      <c r="J36" s="105"/>
    </row>
    <row r="37" spans="1:10" x14ac:dyDescent="0.2">
      <c r="A37" s="28" t="s">
        <v>64</v>
      </c>
      <c r="B37" s="101">
        <v>481178</v>
      </c>
      <c r="C37" s="101">
        <v>420456</v>
      </c>
      <c r="D37" s="101">
        <v>36859</v>
      </c>
      <c r="E37" s="101">
        <v>3443</v>
      </c>
      <c r="F37" s="101">
        <v>8423</v>
      </c>
      <c r="G37" s="101">
        <v>1541</v>
      </c>
      <c r="H37" s="101">
        <v>10456</v>
      </c>
      <c r="I37" s="110"/>
      <c r="J37" s="105"/>
    </row>
    <row r="38" spans="1:10" x14ac:dyDescent="0.2">
      <c r="A38" s="29" t="s">
        <v>15</v>
      </c>
      <c r="B38" s="101">
        <v>46411</v>
      </c>
      <c r="C38" s="101">
        <v>39931</v>
      </c>
      <c r="D38" s="101">
        <v>3780</v>
      </c>
      <c r="E38" s="101">
        <v>335</v>
      </c>
      <c r="F38" s="101">
        <v>1007</v>
      </c>
      <c r="G38" s="101">
        <v>130</v>
      </c>
      <c r="H38" s="101">
        <v>1228</v>
      </c>
      <c r="I38" s="110"/>
      <c r="J38" s="105"/>
    </row>
    <row r="39" spans="1:10" x14ac:dyDescent="0.2">
      <c r="A39" s="29" t="s">
        <v>16</v>
      </c>
      <c r="B39" s="101">
        <v>433421</v>
      </c>
      <c r="C39" s="101">
        <v>380525</v>
      </c>
      <c r="D39" s="101">
        <v>33079</v>
      </c>
      <c r="E39" s="101">
        <v>3108</v>
      </c>
      <c r="F39" s="101">
        <v>6462</v>
      </c>
      <c r="G39" s="101">
        <v>1411</v>
      </c>
      <c r="H39" s="101">
        <v>8836</v>
      </c>
      <c r="I39" s="110"/>
      <c r="J39" s="105"/>
    </row>
    <row r="40" spans="1:10" x14ac:dyDescent="0.2">
      <c r="A40" s="29" t="s">
        <v>66</v>
      </c>
      <c r="B40" s="101">
        <v>1346</v>
      </c>
      <c r="C40" s="101">
        <v>0</v>
      </c>
      <c r="D40" s="101">
        <v>0</v>
      </c>
      <c r="E40" s="101">
        <v>0</v>
      </c>
      <c r="F40" s="101">
        <v>954</v>
      </c>
      <c r="G40" s="101">
        <v>0</v>
      </c>
      <c r="H40" s="101">
        <v>392</v>
      </c>
      <c r="I40" s="110"/>
      <c r="J40" s="105"/>
    </row>
    <row r="41" spans="1:10" x14ac:dyDescent="0.2">
      <c r="A41" s="29"/>
      <c r="B41" s="101"/>
      <c r="C41" s="101"/>
      <c r="D41" s="101"/>
      <c r="E41" s="101"/>
      <c r="F41" s="101"/>
      <c r="G41" s="101"/>
      <c r="H41" s="101"/>
      <c r="I41" s="110"/>
      <c r="J41" s="105"/>
    </row>
    <row r="42" spans="1:10" x14ac:dyDescent="0.2">
      <c r="A42" s="28" t="s">
        <v>140</v>
      </c>
      <c r="B42" s="101">
        <v>480786</v>
      </c>
      <c r="C42" s="101">
        <v>420456</v>
      </c>
      <c r="D42" s="101">
        <v>36859</v>
      </c>
      <c r="E42" s="101">
        <v>3443</v>
      </c>
      <c r="F42" s="101">
        <v>8423</v>
      </c>
      <c r="G42" s="101">
        <v>1541</v>
      </c>
      <c r="H42" s="101">
        <v>10064</v>
      </c>
      <c r="I42" s="110"/>
      <c r="J42" s="105"/>
    </row>
    <row r="43" spans="1:10" x14ac:dyDescent="0.2">
      <c r="A43" s="29" t="s">
        <v>24</v>
      </c>
      <c r="B43" s="101">
        <v>43340</v>
      </c>
      <c r="C43" s="101">
        <v>39142</v>
      </c>
      <c r="D43" s="101">
        <v>2353</v>
      </c>
      <c r="E43" s="101">
        <v>142</v>
      </c>
      <c r="F43" s="101">
        <v>758</v>
      </c>
      <c r="G43" s="101">
        <v>102</v>
      </c>
      <c r="H43" s="101">
        <v>843</v>
      </c>
      <c r="I43" s="110"/>
      <c r="J43" s="105"/>
    </row>
    <row r="44" spans="1:10" x14ac:dyDescent="0.2">
      <c r="A44" s="29" t="s">
        <v>25</v>
      </c>
      <c r="B44" s="101">
        <v>436492</v>
      </c>
      <c r="C44" s="101">
        <v>381314</v>
      </c>
      <c r="D44" s="101">
        <v>34506</v>
      </c>
      <c r="E44" s="101">
        <v>3301</v>
      </c>
      <c r="F44" s="101">
        <v>6711</v>
      </c>
      <c r="G44" s="101">
        <v>1439</v>
      </c>
      <c r="H44" s="101">
        <v>9221</v>
      </c>
      <c r="I44" s="110"/>
      <c r="J44" s="105"/>
    </row>
    <row r="45" spans="1:10" x14ac:dyDescent="0.2">
      <c r="A45" s="29" t="s">
        <v>66</v>
      </c>
      <c r="B45" s="101">
        <v>954</v>
      </c>
      <c r="C45" s="101">
        <v>0</v>
      </c>
      <c r="D45" s="101">
        <v>0</v>
      </c>
      <c r="E45" s="101">
        <v>0</v>
      </c>
      <c r="F45" s="101">
        <v>954</v>
      </c>
      <c r="G45" s="101">
        <v>0</v>
      </c>
      <c r="H45" s="101">
        <v>0</v>
      </c>
      <c r="I45" s="110"/>
      <c r="J45" s="105"/>
    </row>
    <row r="46" spans="1:10" x14ac:dyDescent="0.2">
      <c r="A46" s="28"/>
      <c r="B46" s="101"/>
      <c r="C46" s="101"/>
      <c r="D46" s="101"/>
      <c r="E46" s="101"/>
      <c r="F46" s="101"/>
      <c r="G46" s="101"/>
      <c r="H46" s="101"/>
      <c r="I46" s="110"/>
      <c r="J46" s="105"/>
    </row>
    <row r="47" spans="1:10" x14ac:dyDescent="0.2">
      <c r="A47" s="28" t="s">
        <v>71</v>
      </c>
      <c r="B47" s="101"/>
      <c r="C47" s="101"/>
      <c r="D47" s="101"/>
      <c r="E47" s="101"/>
      <c r="F47" s="101"/>
      <c r="G47" s="101"/>
      <c r="H47" s="101"/>
      <c r="I47" s="110"/>
      <c r="J47" s="105"/>
    </row>
    <row r="48" spans="1:10" x14ac:dyDescent="0.2">
      <c r="A48" s="29" t="s">
        <v>72</v>
      </c>
      <c r="B48" s="101">
        <v>2426345</v>
      </c>
      <c r="C48" s="101">
        <v>1994425</v>
      </c>
      <c r="D48" s="101">
        <v>151956</v>
      </c>
      <c r="E48" s="101">
        <v>261896</v>
      </c>
      <c r="F48" s="101">
        <v>7473</v>
      </c>
      <c r="G48" s="101">
        <v>1541</v>
      </c>
      <c r="H48" s="101">
        <v>9054</v>
      </c>
      <c r="I48" s="110"/>
      <c r="J48" s="105"/>
    </row>
    <row r="49" spans="1:17" x14ac:dyDescent="0.2">
      <c r="A49" s="29" t="s">
        <v>73</v>
      </c>
      <c r="B49" s="101">
        <v>452087</v>
      </c>
      <c r="C49" s="101">
        <v>398885</v>
      </c>
      <c r="D49" s="101">
        <v>37989</v>
      </c>
      <c r="E49" s="101">
        <v>3446</v>
      </c>
      <c r="F49" s="101">
        <v>292</v>
      </c>
      <c r="G49" s="101">
        <v>1541</v>
      </c>
      <c r="H49" s="101">
        <v>9934</v>
      </c>
      <c r="I49" s="110"/>
      <c r="J49" s="105"/>
    </row>
    <row r="50" spans="1:17" ht="6.95" customHeight="1" x14ac:dyDescent="0.2">
      <c r="A50" s="28"/>
      <c r="B50" s="101"/>
      <c r="C50" s="101"/>
      <c r="D50" s="101"/>
      <c r="E50" s="101"/>
      <c r="F50" s="101"/>
      <c r="G50" s="101"/>
      <c r="H50" s="101"/>
      <c r="I50" s="110"/>
      <c r="J50" s="105"/>
    </row>
    <row r="51" spans="1:17" x14ac:dyDescent="0.2">
      <c r="A51" s="30" t="s">
        <v>110</v>
      </c>
      <c r="B51" s="101">
        <v>71085</v>
      </c>
      <c r="C51" s="101">
        <v>62952</v>
      </c>
      <c r="D51" s="101">
        <v>7102</v>
      </c>
      <c r="E51" s="101">
        <v>343</v>
      </c>
      <c r="F51" s="101">
        <v>0</v>
      </c>
      <c r="G51" s="101">
        <v>3</v>
      </c>
      <c r="H51" s="101">
        <v>685</v>
      </c>
      <c r="I51" s="110"/>
      <c r="J51" s="101"/>
      <c r="K51" s="101"/>
      <c r="L51" s="101"/>
      <c r="M51" s="101"/>
      <c r="N51" s="101"/>
      <c r="O51" s="101"/>
      <c r="Q51" s="105"/>
    </row>
    <row r="52" spans="1:17" x14ac:dyDescent="0.2">
      <c r="A52" s="29" t="s">
        <v>123</v>
      </c>
      <c r="B52" s="101">
        <v>65039</v>
      </c>
      <c r="C52" s="101">
        <v>57275</v>
      </c>
      <c r="D52" s="101">
        <v>6781</v>
      </c>
      <c r="E52" s="101">
        <v>325</v>
      </c>
      <c r="F52" s="101">
        <v>0</v>
      </c>
      <c r="G52" s="101">
        <v>1</v>
      </c>
      <c r="H52" s="101">
        <v>657</v>
      </c>
      <c r="I52" s="110"/>
      <c r="J52" s="101"/>
      <c r="K52" s="101"/>
      <c r="L52" s="101"/>
      <c r="M52" s="101"/>
      <c r="N52" s="101"/>
      <c r="O52" s="101"/>
      <c r="Q52" s="105"/>
    </row>
    <row r="53" spans="1:17" x14ac:dyDescent="0.2">
      <c r="A53" s="31" t="s">
        <v>139</v>
      </c>
      <c r="B53" s="101">
        <v>6046</v>
      </c>
      <c r="C53" s="101">
        <v>5677</v>
      </c>
      <c r="D53" s="101">
        <v>321</v>
      </c>
      <c r="E53" s="101">
        <v>18</v>
      </c>
      <c r="F53" s="101">
        <v>0</v>
      </c>
      <c r="G53" s="101">
        <v>2</v>
      </c>
      <c r="H53" s="101">
        <v>28</v>
      </c>
      <c r="I53" s="110"/>
      <c r="J53" s="101"/>
      <c r="K53" s="101"/>
      <c r="L53" s="101"/>
      <c r="M53" s="101"/>
      <c r="N53" s="101"/>
      <c r="O53" s="101"/>
      <c r="Q53" s="105"/>
    </row>
    <row r="54" spans="1:17" x14ac:dyDescent="0.2">
      <c r="A54" s="31" t="s">
        <v>130</v>
      </c>
      <c r="B54" s="101">
        <v>4067</v>
      </c>
      <c r="C54" s="101">
        <v>3895</v>
      </c>
      <c r="D54" s="101">
        <v>149</v>
      </c>
      <c r="E54" s="101">
        <v>4</v>
      </c>
      <c r="F54" s="101">
        <v>0</v>
      </c>
      <c r="G54" s="101">
        <v>2</v>
      </c>
      <c r="H54" s="101">
        <v>17</v>
      </c>
      <c r="I54" s="110"/>
      <c r="J54" s="101"/>
      <c r="K54" s="101"/>
      <c r="L54" s="101"/>
      <c r="M54" s="101"/>
      <c r="N54" s="101"/>
      <c r="O54" s="101"/>
      <c r="Q54" s="105"/>
    </row>
    <row r="55" spans="1:17" x14ac:dyDescent="0.2">
      <c r="A55" s="31" t="s">
        <v>131</v>
      </c>
      <c r="B55" s="101">
        <v>1979</v>
      </c>
      <c r="C55" s="101">
        <v>1782</v>
      </c>
      <c r="D55" s="101">
        <v>172</v>
      </c>
      <c r="E55" s="101">
        <v>14</v>
      </c>
      <c r="F55" s="101">
        <v>0</v>
      </c>
      <c r="G55" s="101">
        <v>0</v>
      </c>
      <c r="H55" s="101">
        <v>11</v>
      </c>
      <c r="I55" s="110"/>
      <c r="J55" s="101"/>
      <c r="K55" s="101"/>
      <c r="L55" s="101"/>
      <c r="M55" s="101"/>
      <c r="N55" s="101"/>
      <c r="O55" s="101"/>
      <c r="Q55" s="105"/>
    </row>
    <row r="56" spans="1:17" x14ac:dyDescent="0.2">
      <c r="A56" s="31" t="s">
        <v>148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>
        <v>0</v>
      </c>
      <c r="H56" s="101">
        <v>0</v>
      </c>
      <c r="I56" s="110"/>
      <c r="J56" s="101"/>
      <c r="K56" s="101"/>
      <c r="L56" s="101"/>
      <c r="M56" s="101"/>
      <c r="N56" s="101"/>
      <c r="O56" s="101"/>
      <c r="Q56" s="105"/>
    </row>
    <row r="57" spans="1:17" ht="12.6" customHeight="1" x14ac:dyDescent="0.2">
      <c r="A57" s="29"/>
      <c r="B57" s="101"/>
      <c r="C57" s="101"/>
      <c r="D57" s="101"/>
      <c r="E57" s="101"/>
      <c r="F57" s="101"/>
      <c r="G57" s="101"/>
      <c r="H57" s="101"/>
      <c r="I57" s="110"/>
      <c r="J57" s="105"/>
      <c r="Q57" s="105"/>
    </row>
    <row r="58" spans="1:17" x14ac:dyDescent="0.2">
      <c r="A58" s="28" t="s">
        <v>119</v>
      </c>
      <c r="B58" s="101">
        <v>4194</v>
      </c>
      <c r="C58" s="101">
        <v>4141</v>
      </c>
      <c r="D58" s="101">
        <v>0</v>
      </c>
      <c r="E58" s="101">
        <v>27</v>
      </c>
      <c r="F58" s="101">
        <v>0</v>
      </c>
      <c r="G58" s="101">
        <v>0</v>
      </c>
      <c r="H58" s="101">
        <v>26</v>
      </c>
      <c r="I58" s="110"/>
      <c r="J58" s="101"/>
      <c r="K58" s="101"/>
      <c r="L58" s="101"/>
      <c r="M58" s="101"/>
      <c r="N58" s="101"/>
      <c r="O58" s="101"/>
      <c r="Q58" s="105"/>
    </row>
    <row r="59" spans="1:17" x14ac:dyDescent="0.2">
      <c r="A59" s="28"/>
      <c r="B59" s="101"/>
      <c r="C59" s="101"/>
      <c r="D59" s="101"/>
      <c r="E59" s="101"/>
      <c r="F59" s="101"/>
      <c r="G59" s="101"/>
      <c r="H59" s="101"/>
      <c r="I59" s="110"/>
      <c r="J59" s="101"/>
      <c r="K59" s="101"/>
      <c r="L59" s="101"/>
      <c r="M59" s="101"/>
      <c r="N59" s="101"/>
      <c r="O59" s="101"/>
      <c r="Q59" s="105"/>
    </row>
    <row r="60" spans="1:17" x14ac:dyDescent="0.2">
      <c r="J60" s="105"/>
    </row>
    <row r="61" spans="1:17" ht="6" customHeight="1" x14ac:dyDescent="0.2">
      <c r="A61" s="2"/>
      <c r="B61" s="10"/>
      <c r="C61" s="10"/>
      <c r="D61" s="10"/>
      <c r="E61" s="10"/>
      <c r="F61" s="10"/>
      <c r="G61" s="32"/>
      <c r="H61" s="10"/>
    </row>
    <row r="62" spans="1:17" ht="7.5" customHeight="1" x14ac:dyDescent="0.2">
      <c r="A62" s="11"/>
      <c r="B62" s="13"/>
      <c r="C62" s="13"/>
      <c r="D62" s="13"/>
      <c r="E62" s="13"/>
      <c r="F62" s="33"/>
      <c r="G62" s="33"/>
      <c r="H62" s="33"/>
    </row>
    <row r="63" spans="1:17" ht="12.75" customHeight="1" x14ac:dyDescent="0.2">
      <c r="A63" s="11" t="s">
        <v>115</v>
      </c>
      <c r="B63" s="13"/>
      <c r="C63" s="13"/>
      <c r="D63" s="13"/>
      <c r="E63" s="13"/>
      <c r="F63" s="13"/>
      <c r="G63" s="13"/>
      <c r="H63" s="13"/>
    </row>
    <row r="64" spans="1:17" ht="12.75" customHeight="1" x14ac:dyDescent="0.2">
      <c r="A64" s="11" t="s">
        <v>164</v>
      </c>
      <c r="B64" s="15"/>
      <c r="C64" s="15"/>
      <c r="D64" s="15"/>
      <c r="E64" s="15"/>
      <c r="F64" s="15"/>
      <c r="G64" s="15"/>
      <c r="H64" s="15"/>
    </row>
    <row r="65" spans="1:8" x14ac:dyDescent="0.2">
      <c r="A65" s="11"/>
      <c r="B65" s="15"/>
      <c r="C65" s="15"/>
      <c r="D65" s="15"/>
      <c r="E65" s="15"/>
      <c r="F65" s="15"/>
      <c r="G65" s="15"/>
      <c r="H65" s="15"/>
    </row>
    <row r="66" spans="1:8" x14ac:dyDescent="0.2">
      <c r="A66" s="11"/>
      <c r="B66" s="14"/>
      <c r="C66" s="15"/>
      <c r="D66" s="15"/>
      <c r="E66" s="15"/>
      <c r="F66" s="15"/>
      <c r="G66" s="15"/>
      <c r="H66" s="15"/>
    </row>
    <row r="67" spans="1:8" s="40" customFormat="1" ht="11.25" x14ac:dyDescent="0.2">
      <c r="B67" s="14"/>
      <c r="C67" s="16"/>
      <c r="D67" s="16"/>
      <c r="E67" s="16"/>
      <c r="F67" s="16"/>
      <c r="G67" s="16"/>
      <c r="H67" s="16"/>
    </row>
    <row r="68" spans="1:8" s="40" customFormat="1" ht="11.25" x14ac:dyDescent="0.2">
      <c r="A68" s="16"/>
      <c r="B68" s="16"/>
      <c r="C68" s="16"/>
      <c r="D68" s="16"/>
      <c r="E68" s="16"/>
      <c r="F68" s="16"/>
      <c r="G68" s="16"/>
      <c r="H68" s="16"/>
    </row>
    <row r="69" spans="1:8" s="40" customFormat="1" ht="11.25" x14ac:dyDescent="0.2">
      <c r="A69" s="16"/>
      <c r="B69" s="16"/>
      <c r="C69" s="16"/>
      <c r="D69" s="16"/>
      <c r="E69" s="16"/>
      <c r="F69" s="16"/>
      <c r="G69" s="16"/>
      <c r="H69" s="16"/>
    </row>
    <row r="70" spans="1:8" s="40" customFormat="1" ht="11.25" x14ac:dyDescent="0.2">
      <c r="A70" s="16"/>
      <c r="B70" s="16"/>
      <c r="C70" s="16"/>
      <c r="D70" s="16"/>
      <c r="E70" s="16"/>
      <c r="F70" s="16"/>
      <c r="G70" s="16"/>
      <c r="H70" s="16"/>
    </row>
    <row r="71" spans="1:8" s="40" customFormat="1" ht="11.25" x14ac:dyDescent="0.2">
      <c r="A71" s="16"/>
      <c r="B71" s="104"/>
      <c r="C71" s="104"/>
      <c r="D71" s="104"/>
      <c r="E71" s="104"/>
      <c r="F71" s="104"/>
      <c r="G71" s="104"/>
      <c r="H71" s="104"/>
    </row>
    <row r="72" spans="1:8" s="40" customFormat="1" ht="11.25" x14ac:dyDescent="0.2">
      <c r="A72" s="16"/>
      <c r="B72" s="104"/>
      <c r="C72" s="104"/>
      <c r="D72" s="104"/>
      <c r="E72" s="104"/>
      <c r="F72" s="104"/>
      <c r="G72" s="104"/>
      <c r="H72" s="104"/>
    </row>
    <row r="73" spans="1:8" s="40" customFormat="1" ht="11.25" x14ac:dyDescent="0.2">
      <c r="A73" s="16"/>
      <c r="B73" s="16"/>
      <c r="C73" s="16"/>
      <c r="D73" s="16"/>
      <c r="E73" s="16"/>
      <c r="F73" s="16"/>
      <c r="G73" s="16"/>
      <c r="H73" s="16"/>
    </row>
    <row r="74" spans="1:8" x14ac:dyDescent="0.2">
      <c r="A74" s="16"/>
      <c r="B74" s="16"/>
      <c r="C74" s="16"/>
      <c r="D74" s="16"/>
      <c r="E74" s="16"/>
      <c r="F74" s="16"/>
      <c r="G74" s="16"/>
      <c r="H74" s="16"/>
    </row>
    <row r="75" spans="1:8" x14ac:dyDescent="0.2">
      <c r="A75" s="16"/>
      <c r="B75" s="16"/>
      <c r="C75" s="16"/>
      <c r="D75" s="16"/>
      <c r="E75" s="16"/>
      <c r="F75" s="16"/>
      <c r="G75" s="16"/>
      <c r="H75" s="16"/>
    </row>
    <row r="76" spans="1:8" x14ac:dyDescent="0.2">
      <c r="A76" s="16"/>
      <c r="B76" s="16"/>
      <c r="C76" s="16"/>
      <c r="D76" s="16"/>
      <c r="E76" s="16"/>
      <c r="F76" s="16"/>
      <c r="G76" s="63"/>
      <c r="H76" s="16"/>
    </row>
    <row r="77" spans="1:8" x14ac:dyDescent="0.2">
      <c r="A77" s="16"/>
      <c r="B77" s="16"/>
      <c r="C77" s="16"/>
      <c r="D77" s="16"/>
      <c r="E77" s="16"/>
      <c r="F77" s="16"/>
      <c r="G77" s="16"/>
      <c r="H77" s="16"/>
    </row>
    <row r="78" spans="1:8" x14ac:dyDescent="0.2">
      <c r="A78" s="16"/>
      <c r="B78" s="16"/>
      <c r="C78" s="16"/>
      <c r="D78" s="16"/>
      <c r="E78" s="16"/>
      <c r="F78" s="16"/>
      <c r="G78" s="16"/>
      <c r="H78" s="16"/>
    </row>
    <row r="79" spans="1:8" x14ac:dyDescent="0.2">
      <c r="A79" s="16"/>
      <c r="B79" s="16"/>
      <c r="C79" s="16"/>
      <c r="D79" s="16"/>
      <c r="E79" s="16"/>
      <c r="F79" s="16"/>
      <c r="G79" s="16"/>
      <c r="H79" s="16"/>
    </row>
    <row r="80" spans="1:8" x14ac:dyDescent="0.2">
      <c r="A80" s="16"/>
      <c r="B80" s="16"/>
      <c r="C80" s="16"/>
      <c r="D80" s="16"/>
      <c r="E80" s="16"/>
      <c r="F80" s="16"/>
      <c r="G80" s="16"/>
      <c r="H80" s="16"/>
    </row>
    <row r="81" spans="1:8" x14ac:dyDescent="0.2">
      <c r="A81" s="16"/>
      <c r="B81" s="16"/>
      <c r="C81" s="16"/>
      <c r="D81" s="16"/>
      <c r="E81" s="16"/>
      <c r="F81" s="16"/>
      <c r="G81" s="16"/>
      <c r="H81" s="16"/>
    </row>
    <row r="82" spans="1:8" x14ac:dyDescent="0.2">
      <c r="A82" s="16"/>
      <c r="B82" s="16"/>
      <c r="C82" s="16"/>
      <c r="D82" s="16"/>
      <c r="E82" s="16"/>
      <c r="F82" s="16"/>
      <c r="G82" s="16"/>
      <c r="H82" s="16"/>
    </row>
    <row r="83" spans="1:8" x14ac:dyDescent="0.2">
      <c r="A83" s="16"/>
      <c r="B83" s="16"/>
      <c r="C83" s="16"/>
      <c r="D83" s="16"/>
      <c r="E83" s="16"/>
      <c r="F83" s="16"/>
      <c r="G83" s="16"/>
      <c r="H83" s="16"/>
    </row>
    <row r="84" spans="1:8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</row>
    <row r="85" spans="1:8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</row>
    <row r="86" spans="1:8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</row>
    <row r="87" spans="1:8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</row>
    <row r="88" spans="1:8" x14ac:dyDescent="0.2">
      <c r="A88" s="28" t="s">
        <v>111</v>
      </c>
      <c r="B88" s="100">
        <v>0</v>
      </c>
      <c r="C88" s="109">
        <v>0</v>
      </c>
      <c r="D88" s="16">
        <v>0</v>
      </c>
      <c r="E88" s="100">
        <v>0</v>
      </c>
      <c r="F88" s="16">
        <v>0</v>
      </c>
      <c r="G88" s="16">
        <v>0</v>
      </c>
      <c r="H88" s="16">
        <v>0</v>
      </c>
    </row>
    <row r="89" spans="1:8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</row>
    <row r="90" spans="1:8" x14ac:dyDescent="0.2">
      <c r="A90" s="28" t="s">
        <v>114</v>
      </c>
      <c r="B90" s="100">
        <v>-392</v>
      </c>
      <c r="C90" s="16">
        <v>0</v>
      </c>
      <c r="D90" s="16">
        <v>0</v>
      </c>
      <c r="E90" s="100">
        <v>0</v>
      </c>
      <c r="F90" s="16">
        <v>0</v>
      </c>
      <c r="G90" s="16">
        <v>0</v>
      </c>
      <c r="H90" s="16">
        <v>-392</v>
      </c>
    </row>
    <row r="91" spans="1:8" x14ac:dyDescent="0.2">
      <c r="A91" s="30"/>
      <c r="B91" s="16"/>
      <c r="C91" s="16"/>
      <c r="D91" s="16"/>
      <c r="E91" s="16"/>
      <c r="F91" s="16"/>
      <c r="G91" s="16"/>
      <c r="H91" s="16"/>
    </row>
    <row r="92" spans="1:8" x14ac:dyDescent="0.2">
      <c r="A92" s="16"/>
      <c r="B92" s="16"/>
      <c r="C92" s="16"/>
      <c r="D92" s="16"/>
      <c r="E92" s="16"/>
      <c r="F92" s="16"/>
      <c r="G92" s="16"/>
      <c r="H92" s="16"/>
    </row>
    <row r="93" spans="1:8" x14ac:dyDescent="0.2">
      <c r="A93" s="16"/>
      <c r="B93" s="16"/>
      <c r="C93" s="16"/>
      <c r="D93" s="16"/>
      <c r="E93" s="16"/>
      <c r="F93" s="16"/>
      <c r="G93" s="16"/>
      <c r="H93" s="16"/>
    </row>
    <row r="94" spans="1:8" x14ac:dyDescent="0.2">
      <c r="A94" s="16"/>
      <c r="B94" s="16"/>
      <c r="C94" s="16"/>
      <c r="D94" s="16"/>
      <c r="E94" s="16"/>
      <c r="F94" s="16"/>
      <c r="G94" s="16"/>
      <c r="H94" s="16"/>
    </row>
    <row r="95" spans="1:8" x14ac:dyDescent="0.2">
      <c r="A95" s="16"/>
      <c r="B95" s="16"/>
      <c r="C95" s="16"/>
      <c r="D95" s="16"/>
      <c r="E95" s="16"/>
      <c r="F95" s="16"/>
      <c r="G95" s="16"/>
      <c r="H95" s="16"/>
    </row>
    <row r="96" spans="1:8" x14ac:dyDescent="0.2">
      <c r="A96" s="16"/>
      <c r="B96" s="16"/>
      <c r="C96" s="16"/>
      <c r="D96" s="16"/>
      <c r="E96" s="16"/>
      <c r="F96" s="16"/>
      <c r="G96" s="16"/>
      <c r="H96" s="16"/>
    </row>
    <row r="97" spans="1:8" x14ac:dyDescent="0.2">
      <c r="A97" s="16"/>
      <c r="B97" s="16"/>
      <c r="C97" s="16"/>
      <c r="D97" s="16"/>
      <c r="E97" s="16"/>
      <c r="F97" s="16"/>
      <c r="G97" s="16"/>
      <c r="H97" s="16"/>
    </row>
    <row r="98" spans="1:8" x14ac:dyDescent="0.2">
      <c r="A98" s="16"/>
      <c r="B98" s="16"/>
      <c r="C98" s="16"/>
      <c r="D98" s="16"/>
      <c r="E98" s="16"/>
      <c r="F98" s="16"/>
      <c r="G98" s="16"/>
      <c r="H98" s="16"/>
    </row>
    <row r="99" spans="1:8" x14ac:dyDescent="0.2">
      <c r="A99" s="16"/>
      <c r="B99" s="16"/>
      <c r="C99" s="16"/>
      <c r="D99" s="16"/>
      <c r="E99" s="16"/>
      <c r="F99" s="16"/>
      <c r="G99" s="16"/>
      <c r="H99" s="16"/>
    </row>
    <row r="100" spans="1:8" x14ac:dyDescent="0.2">
      <c r="A100" s="16"/>
      <c r="B100" s="16"/>
      <c r="C100" s="16"/>
      <c r="D100" s="16"/>
      <c r="E100" s="16"/>
      <c r="F100" s="16"/>
      <c r="G100" s="16"/>
      <c r="H100" s="16"/>
    </row>
    <row r="101" spans="1:8" x14ac:dyDescent="0.2">
      <c r="A101" s="16"/>
      <c r="B101" s="16"/>
      <c r="C101" s="16"/>
      <c r="D101" s="16"/>
      <c r="E101" s="16"/>
      <c r="F101" s="16"/>
      <c r="G101" s="16"/>
      <c r="H101" s="16"/>
    </row>
    <row r="102" spans="1:8" x14ac:dyDescent="0.2">
      <c r="A102" s="16"/>
      <c r="B102" s="16"/>
      <c r="C102" s="16"/>
      <c r="D102" s="16"/>
      <c r="E102" s="16"/>
      <c r="F102" s="16"/>
      <c r="G102" s="16"/>
      <c r="H102" s="16"/>
    </row>
    <row r="103" spans="1:8" x14ac:dyDescent="0.2">
      <c r="A103" s="16"/>
      <c r="B103" s="16"/>
      <c r="C103" s="16"/>
      <c r="D103" s="16"/>
      <c r="E103" s="16"/>
      <c r="F103" s="16"/>
      <c r="G103" s="16"/>
      <c r="H103" s="16"/>
    </row>
  </sheetData>
  <mergeCells count="10">
    <mergeCell ref="G3:H3"/>
    <mergeCell ref="A4:A6"/>
    <mergeCell ref="F5:F6"/>
    <mergeCell ref="G5:G6"/>
    <mergeCell ref="H5:H6"/>
    <mergeCell ref="B5:B6"/>
    <mergeCell ref="C5:C6"/>
    <mergeCell ref="D5:D6"/>
    <mergeCell ref="E5:E6"/>
    <mergeCell ref="B4:H4"/>
  </mergeCells>
  <phoneticPr fontId="16" type="noConversion"/>
  <conditionalFormatting sqref="J51:O56 J58:O59 B9:H59">
    <cfRule type="cellIs" dxfId="3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4"/>
  <dimension ref="A1:Q91"/>
  <sheetViews>
    <sheetView zoomScale="85" zoomScaleNormal="85" zoomScaleSheetLayoutView="90" workbookViewId="0"/>
  </sheetViews>
  <sheetFormatPr baseColWidth="10" defaultRowHeight="12.75" x14ac:dyDescent="0.2"/>
  <cols>
    <col min="1" max="1" width="28.28515625" style="17" customWidth="1"/>
    <col min="2" max="2" width="8.7109375" style="3" customWidth="1"/>
    <col min="3" max="3" width="8.5703125" style="3" customWidth="1"/>
    <col min="4" max="4" width="10.285156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42578125" style="3" customWidth="1"/>
    <col min="9" max="10" width="7.7109375" style="3" customWidth="1"/>
    <col min="11" max="11" width="11.28515625" style="3" hidden="1" customWidth="1"/>
    <col min="12" max="12" width="9.140625" style="3" hidden="1" customWidth="1"/>
    <col min="13" max="13" width="7.7109375" style="3" customWidth="1"/>
    <col min="14" max="14" width="11.28515625" style="3" hidden="1" customWidth="1"/>
  </cols>
  <sheetData>
    <row r="1" spans="1:17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59"/>
      <c r="K1" s="31"/>
      <c r="L1" s="31"/>
      <c r="M1" s="31" t="s">
        <v>92</v>
      </c>
      <c r="N1" s="19"/>
      <c r="O1" s="31"/>
      <c r="P1" s="31"/>
      <c r="Q1" s="31"/>
    </row>
    <row r="2" spans="1:17" s="21" customFormat="1" ht="15.95" customHeight="1" x14ac:dyDescent="0.2">
      <c r="A2" s="22" t="s">
        <v>48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7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7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7" ht="12.75" customHeight="1" x14ac:dyDescent="0.2">
      <c r="A5" s="120"/>
      <c r="B5" s="123"/>
      <c r="C5" s="122" t="s">
        <v>65</v>
      </c>
      <c r="D5" s="122" t="s">
        <v>18</v>
      </c>
      <c r="E5" s="122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7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7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7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7" x14ac:dyDescent="0.2">
      <c r="A9" s="28" t="s">
        <v>26</v>
      </c>
      <c r="B9" s="101">
        <v>132404</v>
      </c>
      <c r="C9" s="101">
        <v>77577</v>
      </c>
      <c r="D9" s="101">
        <v>58014</v>
      </c>
      <c r="E9" s="101">
        <v>19508</v>
      </c>
      <c r="F9" s="101">
        <v>55</v>
      </c>
      <c r="G9" s="101"/>
      <c r="H9" s="101">
        <v>54827</v>
      </c>
      <c r="I9" s="101">
        <v>48091</v>
      </c>
      <c r="J9" s="101">
        <v>6645</v>
      </c>
      <c r="K9" s="101">
        <v>0</v>
      </c>
      <c r="L9" s="101">
        <v>0</v>
      </c>
      <c r="M9" s="101">
        <v>91</v>
      </c>
      <c r="N9" s="101">
        <v>0</v>
      </c>
    </row>
    <row r="10" spans="1:17" x14ac:dyDescent="0.2">
      <c r="A10" s="29" t="s">
        <v>23</v>
      </c>
      <c r="B10" s="101">
        <v>25193</v>
      </c>
      <c r="C10" s="101">
        <v>16258</v>
      </c>
      <c r="D10" s="101">
        <v>12832</v>
      </c>
      <c r="E10" s="101">
        <v>3392</v>
      </c>
      <c r="F10" s="101">
        <v>34</v>
      </c>
      <c r="G10" s="101"/>
      <c r="H10" s="101">
        <v>8935</v>
      </c>
      <c r="I10" s="101">
        <v>6378</v>
      </c>
      <c r="J10" s="101">
        <v>2547</v>
      </c>
      <c r="K10" s="101">
        <v>0</v>
      </c>
      <c r="L10" s="101">
        <v>0</v>
      </c>
      <c r="M10" s="101">
        <v>10</v>
      </c>
      <c r="N10" s="101">
        <v>0</v>
      </c>
    </row>
    <row r="11" spans="1:17" x14ac:dyDescent="0.2">
      <c r="A11" s="29" t="s">
        <v>27</v>
      </c>
      <c r="B11" s="101">
        <v>11508</v>
      </c>
      <c r="C11" s="101">
        <v>7114</v>
      </c>
      <c r="D11" s="101">
        <v>5594</v>
      </c>
      <c r="E11" s="101">
        <v>1516</v>
      </c>
      <c r="F11" s="101">
        <v>4</v>
      </c>
      <c r="G11" s="101"/>
      <c r="H11" s="101">
        <v>4394</v>
      </c>
      <c r="I11" s="101">
        <v>3636</v>
      </c>
      <c r="J11" s="101">
        <v>755</v>
      </c>
      <c r="K11" s="26">
        <v>0</v>
      </c>
      <c r="L11" s="26">
        <v>0</v>
      </c>
      <c r="M11" s="26">
        <v>3</v>
      </c>
      <c r="N11" s="26">
        <v>0</v>
      </c>
    </row>
    <row r="12" spans="1:17" x14ac:dyDescent="0.2">
      <c r="A12" s="29" t="s">
        <v>107</v>
      </c>
      <c r="B12" s="101">
        <v>8013</v>
      </c>
      <c r="C12" s="101">
        <v>5472</v>
      </c>
      <c r="D12" s="101">
        <v>4400</v>
      </c>
      <c r="E12" s="101">
        <v>1058</v>
      </c>
      <c r="F12" s="101">
        <v>14</v>
      </c>
      <c r="G12" s="101"/>
      <c r="H12" s="101">
        <v>2541</v>
      </c>
      <c r="I12" s="101">
        <v>1815</v>
      </c>
      <c r="J12" s="101">
        <v>723</v>
      </c>
      <c r="K12" s="26">
        <v>0</v>
      </c>
      <c r="L12" s="26">
        <v>0</v>
      </c>
      <c r="M12" s="26">
        <v>3</v>
      </c>
      <c r="N12" s="26">
        <v>0</v>
      </c>
    </row>
    <row r="13" spans="1:17" x14ac:dyDescent="0.2">
      <c r="A13" s="29" t="s">
        <v>28</v>
      </c>
      <c r="B13" s="101">
        <v>5672</v>
      </c>
      <c r="C13" s="101">
        <v>3672</v>
      </c>
      <c r="D13" s="101">
        <v>2838</v>
      </c>
      <c r="E13" s="101">
        <v>818</v>
      </c>
      <c r="F13" s="101">
        <v>16</v>
      </c>
      <c r="G13" s="101"/>
      <c r="H13" s="101">
        <v>2000</v>
      </c>
      <c r="I13" s="101">
        <v>927</v>
      </c>
      <c r="J13" s="101">
        <v>1069</v>
      </c>
      <c r="K13" s="26">
        <v>0</v>
      </c>
      <c r="L13" s="26">
        <v>0</v>
      </c>
      <c r="M13" s="26">
        <v>4</v>
      </c>
      <c r="N13" s="26">
        <v>0</v>
      </c>
    </row>
    <row r="14" spans="1:17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7" x14ac:dyDescent="0.2">
      <c r="A15" s="29" t="s">
        <v>6</v>
      </c>
      <c r="B15" s="101">
        <v>107211</v>
      </c>
      <c r="C15" s="101">
        <v>61319</v>
      </c>
      <c r="D15" s="101">
        <v>45182</v>
      </c>
      <c r="E15" s="101">
        <v>16116</v>
      </c>
      <c r="F15" s="101">
        <v>21</v>
      </c>
      <c r="G15" s="101"/>
      <c r="H15" s="101">
        <v>45892</v>
      </c>
      <c r="I15" s="101">
        <v>41713</v>
      </c>
      <c r="J15" s="101">
        <v>4098</v>
      </c>
      <c r="K15" s="26">
        <v>0</v>
      </c>
      <c r="L15" s="26">
        <v>0</v>
      </c>
      <c r="M15" s="26">
        <v>81</v>
      </c>
      <c r="N15" s="26">
        <v>0</v>
      </c>
    </row>
    <row r="16" spans="1:17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10840</v>
      </c>
      <c r="C18" s="101">
        <v>10757</v>
      </c>
      <c r="D18" s="101">
        <v>5591</v>
      </c>
      <c r="E18" s="101">
        <v>5161</v>
      </c>
      <c r="F18" s="101">
        <v>5</v>
      </c>
      <c r="G18" s="101"/>
      <c r="H18" s="101">
        <v>83</v>
      </c>
      <c r="I18" s="106" t="s">
        <v>171</v>
      </c>
      <c r="J18" s="101">
        <v>82</v>
      </c>
      <c r="K18" s="107">
        <v>0</v>
      </c>
      <c r="L18" s="26">
        <v>0</v>
      </c>
      <c r="M18" s="26">
        <v>1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13123</v>
      </c>
      <c r="C20" s="101">
        <v>10277</v>
      </c>
      <c r="D20" s="101">
        <v>7896</v>
      </c>
      <c r="E20" s="101">
        <v>2326</v>
      </c>
      <c r="F20" s="101">
        <v>55</v>
      </c>
      <c r="G20" s="101"/>
      <c r="H20" s="101">
        <v>2846</v>
      </c>
      <c r="I20" s="101">
        <v>2673</v>
      </c>
      <c r="J20" s="101">
        <v>153</v>
      </c>
      <c r="K20" s="101">
        <v>0</v>
      </c>
      <c r="L20" s="101">
        <v>0</v>
      </c>
      <c r="M20" s="101">
        <v>20</v>
      </c>
      <c r="N20" s="101">
        <v>0</v>
      </c>
    </row>
    <row r="21" spans="1:14" x14ac:dyDescent="0.2">
      <c r="A21" s="29" t="s">
        <v>22</v>
      </c>
      <c r="B21" s="101">
        <v>7340</v>
      </c>
      <c r="C21" s="101">
        <v>5823</v>
      </c>
      <c r="D21" s="101">
        <v>4605</v>
      </c>
      <c r="E21" s="101">
        <v>1181</v>
      </c>
      <c r="F21" s="101">
        <v>37</v>
      </c>
      <c r="G21" s="101"/>
      <c r="H21" s="101">
        <v>1517</v>
      </c>
      <c r="I21" s="101">
        <v>1449</v>
      </c>
      <c r="J21" s="101">
        <v>65</v>
      </c>
      <c r="K21" s="107">
        <v>0</v>
      </c>
      <c r="L21" s="26">
        <v>0</v>
      </c>
      <c r="M21" s="26">
        <v>3</v>
      </c>
      <c r="N21" s="26">
        <v>0</v>
      </c>
    </row>
    <row r="22" spans="1:14" ht="12" customHeight="1" x14ac:dyDescent="0.2">
      <c r="A22" s="29" t="s">
        <v>6</v>
      </c>
      <c r="B22" s="101">
        <v>5783</v>
      </c>
      <c r="C22" s="101">
        <v>4454</v>
      </c>
      <c r="D22" s="101">
        <v>3291</v>
      </c>
      <c r="E22" s="101">
        <v>1145</v>
      </c>
      <c r="F22" s="101">
        <v>18</v>
      </c>
      <c r="G22" s="101"/>
      <c r="H22" s="101">
        <v>1329</v>
      </c>
      <c r="I22" s="101">
        <v>1224</v>
      </c>
      <c r="J22" s="101">
        <v>88</v>
      </c>
      <c r="K22" s="107">
        <v>0</v>
      </c>
      <c r="L22" s="26">
        <v>0</v>
      </c>
      <c r="M22" s="26">
        <v>17</v>
      </c>
      <c r="N22" s="26">
        <v>0</v>
      </c>
    </row>
    <row r="23" spans="1:14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15089</v>
      </c>
      <c r="C25" s="101">
        <v>10077</v>
      </c>
      <c r="D25" s="101">
        <v>8436</v>
      </c>
      <c r="E25" s="101">
        <v>1641</v>
      </c>
      <c r="F25" s="101">
        <v>0</v>
      </c>
      <c r="G25" s="101"/>
      <c r="H25" s="101">
        <v>5012</v>
      </c>
      <c r="I25" s="101">
        <v>4270</v>
      </c>
      <c r="J25" s="101">
        <v>742</v>
      </c>
      <c r="K25" s="101">
        <v>0</v>
      </c>
      <c r="L25" s="101">
        <v>0</v>
      </c>
      <c r="M25" s="101">
        <v>0</v>
      </c>
      <c r="N25" s="101">
        <v>0</v>
      </c>
    </row>
    <row r="26" spans="1:14" x14ac:dyDescent="0.2">
      <c r="A26" s="29" t="s">
        <v>7</v>
      </c>
      <c r="B26" s="101">
        <v>10229</v>
      </c>
      <c r="C26" s="101">
        <v>7365</v>
      </c>
      <c r="D26" s="101">
        <v>6070</v>
      </c>
      <c r="E26" s="101">
        <v>1295</v>
      </c>
      <c r="F26" s="101">
        <v>0</v>
      </c>
      <c r="G26" s="101"/>
      <c r="H26" s="101">
        <v>2864</v>
      </c>
      <c r="I26" s="101">
        <v>2628</v>
      </c>
      <c r="J26" s="101">
        <v>236</v>
      </c>
      <c r="K26" s="26">
        <v>0</v>
      </c>
      <c r="L26" s="26">
        <v>0</v>
      </c>
      <c r="M26" s="26">
        <v>0</v>
      </c>
      <c r="N26" s="26">
        <v>0</v>
      </c>
    </row>
    <row r="27" spans="1:14" x14ac:dyDescent="0.2">
      <c r="A27" s="29" t="s">
        <v>8</v>
      </c>
      <c r="B27" s="101">
        <v>68</v>
      </c>
      <c r="C27" s="101">
        <v>51</v>
      </c>
      <c r="D27" s="101">
        <v>51</v>
      </c>
      <c r="E27" s="106" t="s">
        <v>170</v>
      </c>
      <c r="F27" s="101">
        <v>0</v>
      </c>
      <c r="G27" s="101"/>
      <c r="H27" s="101">
        <v>17</v>
      </c>
      <c r="I27" s="101">
        <v>17</v>
      </c>
      <c r="J27" s="101">
        <v>0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4742</v>
      </c>
      <c r="C28" s="101">
        <v>2661</v>
      </c>
      <c r="D28" s="101">
        <v>2315</v>
      </c>
      <c r="E28" s="101">
        <v>346</v>
      </c>
      <c r="F28" s="101">
        <v>0</v>
      </c>
      <c r="G28" s="101"/>
      <c r="H28" s="101">
        <v>2081</v>
      </c>
      <c r="I28" s="101">
        <v>1575</v>
      </c>
      <c r="J28" s="101">
        <v>506</v>
      </c>
      <c r="K28" s="26">
        <v>0</v>
      </c>
      <c r="L28" s="26">
        <v>0</v>
      </c>
      <c r="M28" s="26">
        <v>0</v>
      </c>
      <c r="N28" s="26">
        <v>0</v>
      </c>
    </row>
    <row r="29" spans="1:14" x14ac:dyDescent="0.2">
      <c r="A29" s="29" t="s">
        <v>66</v>
      </c>
      <c r="B29" s="101">
        <v>50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50</v>
      </c>
      <c r="I29" s="101">
        <v>50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15082</v>
      </c>
      <c r="C31" s="101">
        <v>10070</v>
      </c>
      <c r="D31" s="101">
        <v>8436</v>
      </c>
      <c r="E31" s="101">
        <v>1634</v>
      </c>
      <c r="F31" s="101">
        <v>0</v>
      </c>
      <c r="G31" s="101"/>
      <c r="H31" s="101">
        <v>5012</v>
      </c>
      <c r="I31" s="101">
        <v>4270</v>
      </c>
      <c r="J31" s="101">
        <v>742</v>
      </c>
      <c r="K31" s="101">
        <v>0</v>
      </c>
      <c r="L31" s="101">
        <v>0</v>
      </c>
      <c r="M31" s="101">
        <v>0</v>
      </c>
      <c r="N31" s="101">
        <v>0</v>
      </c>
    </row>
    <row r="32" spans="1:14" x14ac:dyDescent="0.2">
      <c r="A32" s="29" t="s">
        <v>121</v>
      </c>
      <c r="B32" s="101">
        <v>130</v>
      </c>
      <c r="C32" s="101">
        <v>129</v>
      </c>
      <c r="D32" s="101">
        <v>80</v>
      </c>
      <c r="E32" s="101">
        <v>49</v>
      </c>
      <c r="F32" s="101">
        <v>0</v>
      </c>
      <c r="G32" s="101"/>
      <c r="H32" s="101">
        <v>1</v>
      </c>
      <c r="I32" s="101">
        <v>0</v>
      </c>
      <c r="J32" s="101">
        <v>1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14946</v>
      </c>
      <c r="C33" s="101">
        <v>9935</v>
      </c>
      <c r="D33" s="101">
        <v>8350</v>
      </c>
      <c r="E33" s="101">
        <v>1585</v>
      </c>
      <c r="F33" s="101">
        <v>0</v>
      </c>
      <c r="G33" s="101"/>
      <c r="H33" s="101">
        <v>5011</v>
      </c>
      <c r="I33" s="101">
        <v>4270</v>
      </c>
      <c r="J33" s="101">
        <v>741</v>
      </c>
      <c r="K33" s="26">
        <v>0</v>
      </c>
      <c r="L33" s="26">
        <v>0</v>
      </c>
      <c r="M33" s="26">
        <v>0</v>
      </c>
      <c r="N33" s="26">
        <v>0</v>
      </c>
    </row>
    <row r="34" spans="1:14" x14ac:dyDescent="0.2">
      <c r="A34" s="29" t="s">
        <v>14</v>
      </c>
      <c r="B34" s="101">
        <v>0</v>
      </c>
      <c r="C34" s="101">
        <v>0</v>
      </c>
      <c r="D34" s="101">
        <v>0</v>
      </c>
      <c r="E34" s="106" t="s">
        <v>170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66</v>
      </c>
      <c r="B35" s="101">
        <v>6</v>
      </c>
      <c r="C35" s="101">
        <v>6</v>
      </c>
      <c r="D35" s="101">
        <v>6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15060</v>
      </c>
      <c r="C37" s="101">
        <v>10044</v>
      </c>
      <c r="D37" s="101">
        <v>8410</v>
      </c>
      <c r="E37" s="101">
        <v>1634</v>
      </c>
      <c r="F37" s="101">
        <v>0</v>
      </c>
      <c r="G37" s="101"/>
      <c r="H37" s="101">
        <v>5016</v>
      </c>
      <c r="I37" s="101">
        <v>4270</v>
      </c>
      <c r="J37" s="101">
        <v>746</v>
      </c>
      <c r="K37" s="101">
        <v>0</v>
      </c>
      <c r="L37" s="101">
        <v>0</v>
      </c>
      <c r="M37" s="101">
        <v>0</v>
      </c>
      <c r="N37" s="101">
        <v>0</v>
      </c>
    </row>
    <row r="38" spans="1:14" x14ac:dyDescent="0.2">
      <c r="A38" s="29" t="s">
        <v>15</v>
      </c>
      <c r="B38" s="101">
        <v>995</v>
      </c>
      <c r="C38" s="101">
        <v>712</v>
      </c>
      <c r="D38" s="101">
        <v>678</v>
      </c>
      <c r="E38" s="101">
        <v>34</v>
      </c>
      <c r="F38" s="101">
        <v>0</v>
      </c>
      <c r="G38" s="101"/>
      <c r="H38" s="101">
        <v>283</v>
      </c>
      <c r="I38" s="101">
        <v>244</v>
      </c>
      <c r="J38" s="101">
        <v>39</v>
      </c>
      <c r="K38" s="26">
        <v>0</v>
      </c>
      <c r="L38" s="26">
        <v>0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14052</v>
      </c>
      <c r="C39" s="101">
        <v>9319</v>
      </c>
      <c r="D39" s="101">
        <v>7719</v>
      </c>
      <c r="E39" s="101">
        <v>1600</v>
      </c>
      <c r="F39" s="101">
        <v>0</v>
      </c>
      <c r="G39" s="101"/>
      <c r="H39" s="101">
        <v>4733</v>
      </c>
      <c r="I39" s="101">
        <v>4026</v>
      </c>
      <c r="J39" s="101">
        <v>707</v>
      </c>
      <c r="K39" s="26">
        <v>0</v>
      </c>
      <c r="L39" s="26">
        <v>0</v>
      </c>
      <c r="M39" s="26">
        <v>0</v>
      </c>
      <c r="N39" s="26">
        <v>0</v>
      </c>
    </row>
    <row r="40" spans="1:14" x14ac:dyDescent="0.2">
      <c r="A40" s="29" t="s">
        <v>66</v>
      </c>
      <c r="B40" s="101">
        <v>13</v>
      </c>
      <c r="C40" s="101">
        <v>13</v>
      </c>
      <c r="D40" s="101">
        <v>13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15060</v>
      </c>
      <c r="C42" s="101">
        <v>10044</v>
      </c>
      <c r="D42" s="101">
        <v>8410</v>
      </c>
      <c r="E42" s="101">
        <v>1634</v>
      </c>
      <c r="F42" s="101">
        <v>0</v>
      </c>
      <c r="G42" s="101"/>
      <c r="H42" s="101">
        <v>5016</v>
      </c>
      <c r="I42" s="101">
        <v>4270</v>
      </c>
      <c r="J42" s="101">
        <v>746</v>
      </c>
      <c r="K42" s="101">
        <v>0</v>
      </c>
      <c r="L42" s="101">
        <v>0</v>
      </c>
      <c r="M42" s="101">
        <v>0</v>
      </c>
      <c r="N42" s="101">
        <v>0</v>
      </c>
    </row>
    <row r="43" spans="1:14" x14ac:dyDescent="0.2">
      <c r="A43" s="29" t="s">
        <v>24</v>
      </c>
      <c r="B43" s="101">
        <v>1163</v>
      </c>
      <c r="C43" s="101">
        <v>727</v>
      </c>
      <c r="D43" s="101">
        <v>718</v>
      </c>
      <c r="E43" s="101">
        <v>9</v>
      </c>
      <c r="F43" s="101">
        <v>0</v>
      </c>
      <c r="G43" s="101"/>
      <c r="H43" s="101">
        <v>436</v>
      </c>
      <c r="I43" s="101">
        <v>417</v>
      </c>
      <c r="J43" s="101">
        <v>19</v>
      </c>
      <c r="K43" s="26">
        <v>0</v>
      </c>
      <c r="L43" s="26">
        <v>0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13897</v>
      </c>
      <c r="C44" s="101">
        <v>9317</v>
      </c>
      <c r="D44" s="101">
        <v>7692</v>
      </c>
      <c r="E44" s="101">
        <v>1625</v>
      </c>
      <c r="F44" s="101">
        <v>0</v>
      </c>
      <c r="G44" s="101"/>
      <c r="H44" s="101">
        <v>4580</v>
      </c>
      <c r="I44" s="101">
        <v>3853</v>
      </c>
      <c r="J44" s="101">
        <v>727</v>
      </c>
      <c r="K44" s="26">
        <v>0</v>
      </c>
      <c r="L44" s="26">
        <v>0</v>
      </c>
      <c r="M44" s="26">
        <v>0</v>
      </c>
      <c r="N44" s="26">
        <v>0</v>
      </c>
    </row>
    <row r="45" spans="1:14" x14ac:dyDescent="0.2">
      <c r="A45" s="29" t="s">
        <v>66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29057</v>
      </c>
      <c r="C48" s="101">
        <v>1935</v>
      </c>
      <c r="D48" s="101">
        <v>0</v>
      </c>
      <c r="E48" s="101">
        <v>1935</v>
      </c>
      <c r="F48" s="101">
        <v>0</v>
      </c>
      <c r="G48" s="101"/>
      <c r="H48" s="101">
        <v>27122</v>
      </c>
      <c r="I48" s="101">
        <v>24010</v>
      </c>
      <c r="J48" s="101">
        <v>3112</v>
      </c>
      <c r="K48" s="26">
        <v>0</v>
      </c>
      <c r="L48" s="26">
        <v>0</v>
      </c>
      <c r="M48" s="26">
        <v>0</v>
      </c>
      <c r="N48" s="26">
        <v>0</v>
      </c>
    </row>
    <row r="49" spans="1:14" x14ac:dyDescent="0.2">
      <c r="A49" s="29" t="s">
        <v>73</v>
      </c>
      <c r="B49" s="101">
        <v>16251</v>
      </c>
      <c r="C49" s="101">
        <v>10671</v>
      </c>
      <c r="D49" s="101">
        <v>8736</v>
      </c>
      <c r="E49" s="101">
        <v>1935</v>
      </c>
      <c r="F49" s="101">
        <v>0</v>
      </c>
      <c r="G49" s="101"/>
      <c r="H49" s="101">
        <v>5580</v>
      </c>
      <c r="I49" s="101">
        <v>4802</v>
      </c>
      <c r="J49" s="101">
        <v>778</v>
      </c>
      <c r="K49" s="26">
        <v>0</v>
      </c>
      <c r="L49" s="26">
        <v>0</v>
      </c>
      <c r="M49" s="26">
        <v>0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129</v>
      </c>
      <c r="B51" s="101">
        <v>2018</v>
      </c>
      <c r="C51" s="101">
        <v>1289</v>
      </c>
      <c r="D51" s="101">
        <v>1188</v>
      </c>
      <c r="E51" s="101">
        <v>101</v>
      </c>
      <c r="F51" s="101">
        <v>0</v>
      </c>
      <c r="G51" s="101"/>
      <c r="H51" s="101">
        <v>729</v>
      </c>
      <c r="I51" s="101">
        <v>595</v>
      </c>
      <c r="J51" s="101">
        <v>134</v>
      </c>
      <c r="K51" s="101">
        <v>0</v>
      </c>
      <c r="L51" s="101">
        <v>0</v>
      </c>
      <c r="M51" s="101">
        <v>0</v>
      </c>
      <c r="N51" s="101">
        <v>0</v>
      </c>
    </row>
    <row r="52" spans="1:14" x14ac:dyDescent="0.2">
      <c r="A52" s="29" t="s">
        <v>123</v>
      </c>
      <c r="B52" s="101">
        <v>1757</v>
      </c>
      <c r="C52" s="101">
        <v>1057</v>
      </c>
      <c r="D52" s="101">
        <v>980</v>
      </c>
      <c r="E52" s="101">
        <v>77</v>
      </c>
      <c r="F52" s="101">
        <v>0</v>
      </c>
      <c r="G52" s="101"/>
      <c r="H52" s="101">
        <v>700</v>
      </c>
      <c r="I52" s="101">
        <v>568</v>
      </c>
      <c r="J52" s="101">
        <v>132</v>
      </c>
      <c r="K52" s="26">
        <v>0</v>
      </c>
      <c r="L52" s="26" t="s">
        <v>170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261</v>
      </c>
      <c r="C53" s="101">
        <v>232</v>
      </c>
      <c r="D53" s="101">
        <v>208</v>
      </c>
      <c r="E53" s="101">
        <v>24</v>
      </c>
      <c r="F53" s="101">
        <v>0</v>
      </c>
      <c r="G53" s="101"/>
      <c r="H53" s="101">
        <v>29</v>
      </c>
      <c r="I53" s="101">
        <v>27</v>
      </c>
      <c r="J53" s="101">
        <v>2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130</v>
      </c>
      <c r="B54" s="101">
        <v>85</v>
      </c>
      <c r="C54" s="101">
        <v>73</v>
      </c>
      <c r="D54" s="101">
        <v>60</v>
      </c>
      <c r="E54" s="101">
        <v>13</v>
      </c>
      <c r="F54" s="101">
        <v>0</v>
      </c>
      <c r="G54" s="101"/>
      <c r="H54" s="101">
        <v>12</v>
      </c>
      <c r="I54" s="101">
        <v>12</v>
      </c>
      <c r="J54" s="101">
        <v>0</v>
      </c>
      <c r="K54" s="26">
        <v>0</v>
      </c>
      <c r="L54" s="26" t="s">
        <v>170</v>
      </c>
      <c r="M54" s="26">
        <v>0</v>
      </c>
      <c r="N54" s="26">
        <v>0</v>
      </c>
    </row>
    <row r="55" spans="1:14" x14ac:dyDescent="0.2">
      <c r="A55" s="31" t="s">
        <v>131</v>
      </c>
      <c r="B55" s="101">
        <v>176</v>
      </c>
      <c r="C55" s="101">
        <v>159</v>
      </c>
      <c r="D55" s="101">
        <v>148</v>
      </c>
      <c r="E55" s="101">
        <v>11</v>
      </c>
      <c r="F55" s="101">
        <v>0</v>
      </c>
      <c r="G55" s="101"/>
      <c r="H55" s="101">
        <v>17</v>
      </c>
      <c r="I55" s="101">
        <v>15</v>
      </c>
      <c r="J55" s="101">
        <v>2</v>
      </c>
      <c r="K55" s="26">
        <v>0</v>
      </c>
      <c r="L55" s="26" t="s">
        <v>170</v>
      </c>
      <c r="M55" s="26">
        <v>0</v>
      </c>
      <c r="N55" s="26">
        <v>0</v>
      </c>
    </row>
    <row r="56" spans="1:14" x14ac:dyDescent="0.2">
      <c r="A56" s="31" t="s">
        <v>148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124</v>
      </c>
      <c r="B58" s="101">
        <v>291</v>
      </c>
      <c r="C58" s="101">
        <v>265</v>
      </c>
      <c r="D58" s="101">
        <v>253</v>
      </c>
      <c r="E58" s="101">
        <v>12</v>
      </c>
      <c r="F58" s="101">
        <v>0</v>
      </c>
      <c r="G58" s="101"/>
      <c r="H58" s="101">
        <v>26</v>
      </c>
      <c r="I58" s="101">
        <v>26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A60" s="67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</row>
    <row r="61" spans="1:14" ht="5.0999999999999996" customHeight="1" x14ac:dyDescent="0.2">
      <c r="N61" s="10"/>
    </row>
    <row r="62" spans="1:14" x14ac:dyDescent="0.2">
      <c r="A62" s="11" t="s">
        <v>138</v>
      </c>
      <c r="B62" s="69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1"/>
      <c r="N62" s="70"/>
    </row>
    <row r="63" spans="1:14" ht="12.75" customHeight="1" x14ac:dyDescent="0.2">
      <c r="A63" s="11" t="s">
        <v>125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x14ac:dyDescent="0.2">
      <c r="A64" s="11" t="s">
        <v>150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28"/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/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2" customFormat="1" ht="12" x14ac:dyDescent="0.2">
      <c r="A77" s="24" t="s">
        <v>114</v>
      </c>
      <c r="B77" s="93">
        <v>0</v>
      </c>
      <c r="C77" s="93">
        <v>0</v>
      </c>
      <c r="D77" s="93">
        <v>0</v>
      </c>
      <c r="E77" s="93">
        <v>0</v>
      </c>
      <c r="F77" s="93">
        <v>0</v>
      </c>
      <c r="G77" s="93"/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</row>
    <row r="78" spans="1:15" s="96" customFormat="1" ht="12" x14ac:dyDescent="0.2">
      <c r="A78" s="96" t="s">
        <v>120</v>
      </c>
      <c r="B78" s="97">
        <v>-30410</v>
      </c>
      <c r="C78" s="97">
        <v>-20353</v>
      </c>
      <c r="D78" s="97">
        <v>-17054</v>
      </c>
      <c r="E78" s="97">
        <v>-3299</v>
      </c>
      <c r="F78" s="97">
        <v>0</v>
      </c>
      <c r="G78" s="97"/>
      <c r="H78" s="97">
        <v>-10057</v>
      </c>
      <c r="I78" s="97">
        <v>-8567</v>
      </c>
      <c r="J78" s="97">
        <v>-1490</v>
      </c>
      <c r="K78" s="97">
        <v>0</v>
      </c>
      <c r="L78" s="97">
        <v>0</v>
      </c>
      <c r="M78" s="97">
        <v>0</v>
      </c>
      <c r="N78" s="97">
        <v>0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/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/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/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/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111</v>
      </c>
      <c r="B88" s="16">
        <v>-7</v>
      </c>
      <c r="C88" s="16">
        <v>-7</v>
      </c>
      <c r="D88" s="16">
        <v>0</v>
      </c>
      <c r="E88" s="16">
        <v>-7</v>
      </c>
      <c r="F88" s="16">
        <v>0</v>
      </c>
      <c r="G88" s="16"/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/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x14ac:dyDescent="0.2">
      <c r="A90" s="28" t="s">
        <v>114</v>
      </c>
      <c r="B90" s="16">
        <v>0</v>
      </c>
      <c r="C90" s="16">
        <v>0</v>
      </c>
      <c r="D90" s="16">
        <v>0</v>
      </c>
      <c r="E90" s="16">
        <v>0</v>
      </c>
      <c r="F90" s="16">
        <v>0</v>
      </c>
      <c r="G90" s="16"/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H4:N4"/>
    <mergeCell ref="C5:C6"/>
    <mergeCell ref="A4:A6"/>
    <mergeCell ref="B4:B6"/>
    <mergeCell ref="C4:F4"/>
    <mergeCell ref="G4:G6"/>
    <mergeCell ref="E5:E6"/>
    <mergeCell ref="F5:F6"/>
    <mergeCell ref="K5:K6"/>
    <mergeCell ref="L5:L6"/>
    <mergeCell ref="M5:M6"/>
    <mergeCell ref="N5:N6"/>
    <mergeCell ref="D5:D6"/>
    <mergeCell ref="H5:H6"/>
    <mergeCell ref="I5:I6"/>
    <mergeCell ref="J5:J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1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1" orientation="portrait" r:id="rId1"/>
  <headerFooter alignWithMargins="0"/>
  <colBreaks count="1" manualBreakCount="1">
    <brk id="13" max="59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5"/>
  <dimension ref="A1:AM90"/>
  <sheetViews>
    <sheetView zoomScale="85" zoomScaleNormal="85" zoomScaleSheetLayoutView="90" workbookViewId="0"/>
  </sheetViews>
  <sheetFormatPr baseColWidth="10" defaultRowHeight="12.75" x14ac:dyDescent="0.2"/>
  <cols>
    <col min="1" max="1" width="28.5703125" style="17" customWidth="1"/>
    <col min="2" max="2" width="8" style="3" customWidth="1"/>
    <col min="3" max="3" width="8.42578125" style="3" customWidth="1"/>
    <col min="4" max="4" width="10" style="3" customWidth="1"/>
    <col min="5" max="5" width="9" style="3" customWidth="1"/>
    <col min="6" max="6" width="7.5703125" style="3" customWidth="1"/>
    <col min="7" max="7" width="0.42578125" style="17" customWidth="1"/>
    <col min="8" max="8" width="8.42578125" style="3" customWidth="1"/>
    <col min="9" max="9" width="6.28515625" style="3" customWidth="1"/>
    <col min="10" max="11" width="7.7109375" style="3" customWidth="1"/>
    <col min="12" max="12" width="9.140625" style="3" customWidth="1"/>
    <col min="13" max="13" width="10" style="3" hidden="1" customWidth="1"/>
    <col min="14" max="14" width="9.140625" style="3" customWidth="1"/>
  </cols>
  <sheetData>
    <row r="1" spans="1:17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59"/>
      <c r="K1" s="31"/>
      <c r="L1" s="31" t="s">
        <v>93</v>
      </c>
      <c r="O1" s="31"/>
      <c r="P1" s="31"/>
      <c r="Q1" s="31"/>
    </row>
    <row r="2" spans="1:17" s="21" customFormat="1" ht="15.95" customHeight="1" x14ac:dyDescent="0.2">
      <c r="A2" s="22" t="s">
        <v>49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7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7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7" ht="12.75" customHeight="1" x14ac:dyDescent="0.2">
      <c r="A5" s="120"/>
      <c r="B5" s="123"/>
      <c r="C5" s="122" t="s">
        <v>65</v>
      </c>
      <c r="D5" s="122" t="s">
        <v>18</v>
      </c>
      <c r="E5" s="122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160</v>
      </c>
    </row>
    <row r="6" spans="1:17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7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7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7" x14ac:dyDescent="0.2">
      <c r="A9" s="28" t="s">
        <v>26</v>
      </c>
      <c r="B9" s="101">
        <v>573947</v>
      </c>
      <c r="C9" s="101">
        <v>201875</v>
      </c>
      <c r="D9" s="101">
        <v>192710</v>
      </c>
      <c r="E9" s="101">
        <v>805</v>
      </c>
      <c r="F9" s="101">
        <v>8360</v>
      </c>
      <c r="G9" s="101"/>
      <c r="H9" s="101">
        <v>372072</v>
      </c>
      <c r="I9" s="101">
        <v>363747</v>
      </c>
      <c r="J9" s="101">
        <v>5991</v>
      </c>
      <c r="K9" s="101">
        <v>1778</v>
      </c>
      <c r="L9" s="101">
        <v>556</v>
      </c>
      <c r="M9" s="101">
        <v>0</v>
      </c>
      <c r="N9" s="101">
        <v>0</v>
      </c>
    </row>
    <row r="10" spans="1:17" x14ac:dyDescent="0.2">
      <c r="A10" s="29" t="s">
        <v>23</v>
      </c>
      <c r="B10" s="101">
        <v>87592</v>
      </c>
      <c r="C10" s="101">
        <v>45494</v>
      </c>
      <c r="D10" s="101">
        <v>43357</v>
      </c>
      <c r="E10" s="101">
        <v>68</v>
      </c>
      <c r="F10" s="101">
        <v>2069</v>
      </c>
      <c r="G10" s="101"/>
      <c r="H10" s="101">
        <v>42098</v>
      </c>
      <c r="I10" s="101">
        <v>40176</v>
      </c>
      <c r="J10" s="101">
        <v>1731</v>
      </c>
      <c r="K10" s="101">
        <v>114</v>
      </c>
      <c r="L10" s="101">
        <v>77</v>
      </c>
      <c r="M10" s="101">
        <v>0</v>
      </c>
      <c r="N10" s="101">
        <v>0</v>
      </c>
    </row>
    <row r="11" spans="1:17" x14ac:dyDescent="0.2">
      <c r="A11" s="29" t="s">
        <v>27</v>
      </c>
      <c r="B11" s="101">
        <v>41121</v>
      </c>
      <c r="C11" s="101">
        <v>16183</v>
      </c>
      <c r="D11" s="101">
        <v>15252</v>
      </c>
      <c r="E11" s="101">
        <v>68</v>
      </c>
      <c r="F11" s="101">
        <v>863</v>
      </c>
      <c r="G11" s="101"/>
      <c r="H11" s="101">
        <v>24938</v>
      </c>
      <c r="I11" s="101">
        <v>23890</v>
      </c>
      <c r="J11" s="101">
        <v>998</v>
      </c>
      <c r="K11" s="26">
        <v>19</v>
      </c>
      <c r="L11" s="26">
        <v>31</v>
      </c>
      <c r="M11" s="26">
        <v>0</v>
      </c>
      <c r="N11" s="26">
        <v>0</v>
      </c>
    </row>
    <row r="12" spans="1:17" x14ac:dyDescent="0.2">
      <c r="A12" s="29" t="s">
        <v>107</v>
      </c>
      <c r="B12" s="101">
        <v>24835</v>
      </c>
      <c r="C12" s="101">
        <v>12365</v>
      </c>
      <c r="D12" s="101">
        <v>11700</v>
      </c>
      <c r="E12" s="101">
        <v>0</v>
      </c>
      <c r="F12" s="101">
        <v>665</v>
      </c>
      <c r="G12" s="101"/>
      <c r="H12" s="101">
        <v>12470</v>
      </c>
      <c r="I12" s="101">
        <v>12201</v>
      </c>
      <c r="J12" s="101">
        <v>253</v>
      </c>
      <c r="K12" s="26">
        <v>1</v>
      </c>
      <c r="L12" s="26">
        <v>15</v>
      </c>
      <c r="M12" s="26">
        <v>0</v>
      </c>
      <c r="N12" s="26">
        <v>0</v>
      </c>
    </row>
    <row r="13" spans="1:17" x14ac:dyDescent="0.2">
      <c r="A13" s="29" t="s">
        <v>28</v>
      </c>
      <c r="B13" s="101">
        <v>21636</v>
      </c>
      <c r="C13" s="101">
        <v>16946</v>
      </c>
      <c r="D13" s="101">
        <v>16405</v>
      </c>
      <c r="E13" s="101">
        <v>0</v>
      </c>
      <c r="F13" s="101">
        <v>541</v>
      </c>
      <c r="G13" s="101"/>
      <c r="H13" s="101">
        <v>4690</v>
      </c>
      <c r="I13" s="101">
        <v>4085</v>
      </c>
      <c r="J13" s="101">
        <v>480</v>
      </c>
      <c r="K13" s="26">
        <v>94</v>
      </c>
      <c r="L13" s="26">
        <v>31</v>
      </c>
      <c r="M13" s="26">
        <v>0</v>
      </c>
      <c r="N13" s="26">
        <v>0</v>
      </c>
    </row>
    <row r="14" spans="1:17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7" x14ac:dyDescent="0.2">
      <c r="A15" s="29" t="s">
        <v>6</v>
      </c>
      <c r="B15" s="101">
        <v>493655</v>
      </c>
      <c r="C15" s="101">
        <v>156381</v>
      </c>
      <c r="D15" s="101">
        <v>149353</v>
      </c>
      <c r="E15" s="101">
        <v>737</v>
      </c>
      <c r="F15" s="101">
        <v>6291</v>
      </c>
      <c r="G15" s="101"/>
      <c r="H15" s="101">
        <v>337274</v>
      </c>
      <c r="I15" s="101">
        <v>323571</v>
      </c>
      <c r="J15" s="101">
        <v>4260</v>
      </c>
      <c r="K15" s="26">
        <v>1664</v>
      </c>
      <c r="L15" s="26">
        <v>479</v>
      </c>
      <c r="M15" s="26">
        <v>0</v>
      </c>
      <c r="N15" s="26">
        <v>7300</v>
      </c>
    </row>
    <row r="16" spans="1:17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39" s="80" customFormat="1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39" x14ac:dyDescent="0.2">
      <c r="A18" s="28" t="s">
        <v>29</v>
      </c>
      <c r="B18" s="101">
        <v>15174</v>
      </c>
      <c r="C18" s="101">
        <v>14624</v>
      </c>
      <c r="D18" s="101">
        <v>13993</v>
      </c>
      <c r="E18" s="101">
        <v>180</v>
      </c>
      <c r="F18" s="101">
        <v>451</v>
      </c>
      <c r="G18" s="101"/>
      <c r="H18" s="101">
        <v>550</v>
      </c>
      <c r="I18" s="106" t="s">
        <v>171</v>
      </c>
      <c r="J18" s="101">
        <v>156</v>
      </c>
      <c r="K18" s="107">
        <v>50</v>
      </c>
      <c r="L18" s="26">
        <v>272</v>
      </c>
      <c r="M18" s="26">
        <v>0</v>
      </c>
      <c r="N18" s="26">
        <v>72</v>
      </c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</row>
    <row r="19" spans="1:39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39" x14ac:dyDescent="0.2">
      <c r="A20" s="28" t="s">
        <v>30</v>
      </c>
      <c r="B20" s="101">
        <v>48343</v>
      </c>
      <c r="C20" s="101">
        <v>22482</v>
      </c>
      <c r="D20" s="101">
        <v>22356</v>
      </c>
      <c r="E20" s="101">
        <v>86</v>
      </c>
      <c r="F20" s="101">
        <v>40</v>
      </c>
      <c r="G20" s="101"/>
      <c r="H20" s="101">
        <v>25861</v>
      </c>
      <c r="I20" s="101">
        <v>23686</v>
      </c>
      <c r="J20" s="101">
        <v>303</v>
      </c>
      <c r="K20" s="101">
        <v>620</v>
      </c>
      <c r="L20" s="101">
        <v>301</v>
      </c>
      <c r="M20" s="101">
        <v>0</v>
      </c>
      <c r="N20" s="101">
        <v>951</v>
      </c>
    </row>
    <row r="21" spans="1:39" x14ac:dyDescent="0.2">
      <c r="A21" s="29" t="s">
        <v>22</v>
      </c>
      <c r="B21" s="101">
        <v>27610</v>
      </c>
      <c r="C21" s="101">
        <v>13171</v>
      </c>
      <c r="D21" s="101">
        <v>13100</v>
      </c>
      <c r="E21" s="101">
        <v>31</v>
      </c>
      <c r="F21" s="101">
        <v>40</v>
      </c>
      <c r="G21" s="101"/>
      <c r="H21" s="101">
        <v>14439</v>
      </c>
      <c r="I21" s="101">
        <v>13065</v>
      </c>
      <c r="J21" s="101">
        <v>158</v>
      </c>
      <c r="K21" s="107">
        <v>132</v>
      </c>
      <c r="L21" s="26">
        <v>133</v>
      </c>
      <c r="M21" s="26">
        <v>0</v>
      </c>
      <c r="N21" s="26">
        <v>951</v>
      </c>
    </row>
    <row r="22" spans="1:39" ht="12" customHeight="1" x14ac:dyDescent="0.2">
      <c r="A22" s="29" t="s">
        <v>6</v>
      </c>
      <c r="B22" s="101">
        <v>20733</v>
      </c>
      <c r="C22" s="101">
        <v>9311</v>
      </c>
      <c r="D22" s="101">
        <v>9256</v>
      </c>
      <c r="E22" s="101">
        <v>55</v>
      </c>
      <c r="F22" s="101">
        <v>0</v>
      </c>
      <c r="G22" s="101"/>
      <c r="H22" s="101">
        <v>11422</v>
      </c>
      <c r="I22" s="101">
        <v>10621</v>
      </c>
      <c r="J22" s="101">
        <v>145</v>
      </c>
      <c r="K22" s="107">
        <v>488</v>
      </c>
      <c r="L22" s="26">
        <v>168</v>
      </c>
      <c r="M22" s="26">
        <v>0</v>
      </c>
      <c r="N22" s="26" t="s">
        <v>171</v>
      </c>
    </row>
    <row r="23" spans="1:39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39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39" x14ac:dyDescent="0.2">
      <c r="A25" s="28" t="s">
        <v>126</v>
      </c>
      <c r="B25" s="101">
        <v>53807</v>
      </c>
      <c r="C25" s="101">
        <v>25892</v>
      </c>
      <c r="D25" s="101">
        <v>25460</v>
      </c>
      <c r="E25" s="101">
        <v>0</v>
      </c>
      <c r="F25" s="101">
        <v>432</v>
      </c>
      <c r="G25" s="101"/>
      <c r="H25" s="101">
        <v>27915</v>
      </c>
      <c r="I25" s="101">
        <v>25993</v>
      </c>
      <c r="J25" s="101">
        <v>690</v>
      </c>
      <c r="K25" s="101">
        <v>116</v>
      </c>
      <c r="L25" s="101">
        <v>165</v>
      </c>
      <c r="M25" s="101">
        <v>0</v>
      </c>
      <c r="N25" s="101">
        <v>951</v>
      </c>
    </row>
    <row r="26" spans="1:39" x14ac:dyDescent="0.2">
      <c r="A26" s="29" t="s">
        <v>7</v>
      </c>
      <c r="B26" s="101">
        <v>24461</v>
      </c>
      <c r="C26" s="101">
        <v>14590</v>
      </c>
      <c r="D26" s="101">
        <v>14551</v>
      </c>
      <c r="E26" s="101">
        <v>0</v>
      </c>
      <c r="F26" s="101">
        <v>39</v>
      </c>
      <c r="G26" s="101"/>
      <c r="H26" s="101">
        <v>9871</v>
      </c>
      <c r="I26" s="101">
        <v>9427</v>
      </c>
      <c r="J26" s="101">
        <v>100</v>
      </c>
      <c r="K26" s="26">
        <v>19</v>
      </c>
      <c r="L26" s="26">
        <v>145</v>
      </c>
      <c r="M26" s="26">
        <v>0</v>
      </c>
      <c r="N26" s="26">
        <v>180</v>
      </c>
    </row>
    <row r="27" spans="1:39" x14ac:dyDescent="0.2">
      <c r="A27" s="29" t="s">
        <v>8</v>
      </c>
      <c r="B27" s="101">
        <v>8952</v>
      </c>
      <c r="C27" s="101">
        <v>2581</v>
      </c>
      <c r="D27" s="101">
        <v>2549</v>
      </c>
      <c r="E27" s="106" t="s">
        <v>170</v>
      </c>
      <c r="F27" s="101">
        <v>32</v>
      </c>
      <c r="G27" s="101"/>
      <c r="H27" s="101">
        <v>6371</v>
      </c>
      <c r="I27" s="101">
        <v>6317</v>
      </c>
      <c r="J27" s="101">
        <v>53</v>
      </c>
      <c r="K27" s="26">
        <v>1</v>
      </c>
      <c r="L27" s="26">
        <v>0</v>
      </c>
      <c r="M27" s="26">
        <v>0</v>
      </c>
      <c r="N27" s="26" t="s">
        <v>171</v>
      </c>
    </row>
    <row r="28" spans="1:39" x14ac:dyDescent="0.2">
      <c r="A28" s="29" t="s">
        <v>9</v>
      </c>
      <c r="B28" s="101">
        <v>20059</v>
      </c>
      <c r="C28" s="101">
        <v>8721</v>
      </c>
      <c r="D28" s="101">
        <v>8360</v>
      </c>
      <c r="E28" s="101">
        <v>0</v>
      </c>
      <c r="F28" s="101">
        <v>361</v>
      </c>
      <c r="G28" s="101"/>
      <c r="H28" s="101">
        <v>11338</v>
      </c>
      <c r="I28" s="101">
        <v>9914</v>
      </c>
      <c r="J28" s="101">
        <v>537</v>
      </c>
      <c r="K28" s="26">
        <v>96</v>
      </c>
      <c r="L28" s="26">
        <v>20</v>
      </c>
      <c r="M28" s="26">
        <v>0</v>
      </c>
      <c r="N28" s="26">
        <v>771</v>
      </c>
    </row>
    <row r="29" spans="1:39" x14ac:dyDescent="0.2">
      <c r="A29" s="29" t="s">
        <v>66</v>
      </c>
      <c r="B29" s="101">
        <v>335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335</v>
      </c>
      <c r="I29" s="101">
        <v>335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39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39" x14ac:dyDescent="0.2">
      <c r="A31" s="28" t="s">
        <v>157</v>
      </c>
      <c r="B31" s="101">
        <v>53807</v>
      </c>
      <c r="C31" s="101">
        <v>25892</v>
      </c>
      <c r="D31" s="101">
        <v>25460</v>
      </c>
      <c r="E31" s="101">
        <v>0</v>
      </c>
      <c r="F31" s="101">
        <v>432</v>
      </c>
      <c r="G31" s="101"/>
      <c r="H31" s="101">
        <v>27915</v>
      </c>
      <c r="I31" s="101">
        <v>25993</v>
      </c>
      <c r="J31" s="101">
        <v>690</v>
      </c>
      <c r="K31" s="101">
        <v>116</v>
      </c>
      <c r="L31" s="101">
        <v>165</v>
      </c>
      <c r="M31" s="101">
        <v>0</v>
      </c>
      <c r="N31" s="101">
        <v>951</v>
      </c>
    </row>
    <row r="32" spans="1:39" x14ac:dyDescent="0.2">
      <c r="A32" s="29" t="s">
        <v>121</v>
      </c>
      <c r="B32" s="101">
        <v>7</v>
      </c>
      <c r="C32" s="101">
        <v>7</v>
      </c>
      <c r="D32" s="101">
        <v>7</v>
      </c>
      <c r="E32" s="101">
        <v>0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21045</v>
      </c>
      <c r="C33" s="101">
        <v>10655</v>
      </c>
      <c r="D33" s="101">
        <v>10655</v>
      </c>
      <c r="E33" s="101">
        <v>0</v>
      </c>
      <c r="F33" s="101">
        <v>0</v>
      </c>
      <c r="G33" s="101"/>
      <c r="H33" s="101">
        <v>10390</v>
      </c>
      <c r="I33" s="101">
        <v>9554</v>
      </c>
      <c r="J33" s="101">
        <v>555</v>
      </c>
      <c r="K33" s="26">
        <v>116</v>
      </c>
      <c r="L33" s="26">
        <v>165</v>
      </c>
      <c r="M33" s="26">
        <v>0</v>
      </c>
      <c r="N33" s="26">
        <v>0</v>
      </c>
    </row>
    <row r="34" spans="1:14" x14ac:dyDescent="0.2">
      <c r="A34" s="29" t="s">
        <v>14</v>
      </c>
      <c r="B34" s="101">
        <v>32755</v>
      </c>
      <c r="C34" s="101">
        <v>15230</v>
      </c>
      <c r="D34" s="101">
        <v>14798</v>
      </c>
      <c r="E34" s="106" t="s">
        <v>170</v>
      </c>
      <c r="F34" s="101">
        <v>432</v>
      </c>
      <c r="G34" s="101"/>
      <c r="H34" s="101">
        <v>17525</v>
      </c>
      <c r="I34" s="101">
        <v>16439</v>
      </c>
      <c r="J34" s="101">
        <v>135</v>
      </c>
      <c r="K34" s="26">
        <v>0</v>
      </c>
      <c r="L34" s="26">
        <v>0</v>
      </c>
      <c r="M34" s="26">
        <v>0</v>
      </c>
      <c r="N34" s="26">
        <v>951</v>
      </c>
    </row>
    <row r="35" spans="1:14" x14ac:dyDescent="0.2">
      <c r="A35" s="29" t="s">
        <v>66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 t="s">
        <v>173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53874</v>
      </c>
      <c r="C37" s="101">
        <v>25895</v>
      </c>
      <c r="D37" s="101">
        <v>25463</v>
      </c>
      <c r="E37" s="101">
        <v>0</v>
      </c>
      <c r="F37" s="101">
        <v>432</v>
      </c>
      <c r="G37" s="101"/>
      <c r="H37" s="101">
        <v>27979</v>
      </c>
      <c r="I37" s="101">
        <v>25993</v>
      </c>
      <c r="J37" s="101">
        <v>700</v>
      </c>
      <c r="K37" s="101">
        <v>116</v>
      </c>
      <c r="L37" s="101">
        <v>219</v>
      </c>
      <c r="M37" s="101">
        <v>0</v>
      </c>
      <c r="N37" s="101">
        <v>951</v>
      </c>
    </row>
    <row r="38" spans="1:14" x14ac:dyDescent="0.2">
      <c r="A38" s="29" t="s">
        <v>15</v>
      </c>
      <c r="B38" s="101">
        <v>5089</v>
      </c>
      <c r="C38" s="101">
        <v>2348</v>
      </c>
      <c r="D38" s="101">
        <v>2320</v>
      </c>
      <c r="E38" s="101">
        <v>0</v>
      </c>
      <c r="F38" s="101">
        <v>28</v>
      </c>
      <c r="G38" s="101"/>
      <c r="H38" s="101">
        <v>2741</v>
      </c>
      <c r="I38" s="101">
        <v>2500</v>
      </c>
      <c r="J38" s="101">
        <v>111</v>
      </c>
      <c r="K38" s="26">
        <v>8</v>
      </c>
      <c r="L38" s="26">
        <v>13</v>
      </c>
      <c r="M38" s="26">
        <v>0</v>
      </c>
      <c r="N38" s="26">
        <v>109</v>
      </c>
    </row>
    <row r="39" spans="1:14" x14ac:dyDescent="0.2">
      <c r="A39" s="29" t="s">
        <v>16</v>
      </c>
      <c r="B39" s="101">
        <v>48612</v>
      </c>
      <c r="C39" s="101">
        <v>23468</v>
      </c>
      <c r="D39" s="101">
        <v>23064</v>
      </c>
      <c r="E39" s="101">
        <v>0</v>
      </c>
      <c r="F39" s="101">
        <v>404</v>
      </c>
      <c r="G39" s="101"/>
      <c r="H39" s="101">
        <v>25144</v>
      </c>
      <c r="I39" s="101">
        <v>23493</v>
      </c>
      <c r="J39" s="101">
        <v>589</v>
      </c>
      <c r="K39" s="26">
        <v>108</v>
      </c>
      <c r="L39" s="26">
        <v>112</v>
      </c>
      <c r="M39" s="26">
        <v>0</v>
      </c>
      <c r="N39" s="26">
        <v>842</v>
      </c>
    </row>
    <row r="40" spans="1:14" x14ac:dyDescent="0.2">
      <c r="A40" s="29" t="s">
        <v>66</v>
      </c>
      <c r="B40" s="101">
        <v>173</v>
      </c>
      <c r="C40" s="101">
        <v>79</v>
      </c>
      <c r="D40" s="101">
        <v>79</v>
      </c>
      <c r="E40" s="101">
        <v>0</v>
      </c>
      <c r="F40" s="101">
        <v>0</v>
      </c>
      <c r="G40" s="101"/>
      <c r="H40" s="101">
        <v>94</v>
      </c>
      <c r="I40" s="101">
        <v>0</v>
      </c>
      <c r="J40" s="101">
        <v>0</v>
      </c>
      <c r="K40" s="26">
        <v>0</v>
      </c>
      <c r="L40" s="26">
        <v>94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53874</v>
      </c>
      <c r="C42" s="101">
        <v>25895</v>
      </c>
      <c r="D42" s="101">
        <v>25463</v>
      </c>
      <c r="E42" s="101">
        <v>0</v>
      </c>
      <c r="F42" s="101">
        <v>432</v>
      </c>
      <c r="G42" s="101"/>
      <c r="H42" s="101">
        <v>27979</v>
      </c>
      <c r="I42" s="101">
        <v>25993</v>
      </c>
      <c r="J42" s="101">
        <v>700</v>
      </c>
      <c r="K42" s="101">
        <v>116</v>
      </c>
      <c r="L42" s="101">
        <v>219</v>
      </c>
      <c r="M42" s="101">
        <v>0</v>
      </c>
      <c r="N42" s="101">
        <v>951</v>
      </c>
    </row>
    <row r="43" spans="1:14" x14ac:dyDescent="0.2">
      <c r="A43" s="29" t="s">
        <v>24</v>
      </c>
      <c r="B43" s="101">
        <v>5400</v>
      </c>
      <c r="C43" s="101">
        <v>2206</v>
      </c>
      <c r="D43" s="101">
        <v>2192</v>
      </c>
      <c r="E43" s="101">
        <v>0</v>
      </c>
      <c r="F43" s="101">
        <v>14</v>
      </c>
      <c r="G43" s="101"/>
      <c r="H43" s="101">
        <v>3194</v>
      </c>
      <c r="I43" s="101">
        <v>3024</v>
      </c>
      <c r="J43" s="101">
        <v>87</v>
      </c>
      <c r="K43" s="26">
        <v>4</v>
      </c>
      <c r="L43" s="26">
        <v>9</v>
      </c>
      <c r="M43" s="26">
        <v>0</v>
      </c>
      <c r="N43" s="26">
        <v>70</v>
      </c>
    </row>
    <row r="44" spans="1:14" x14ac:dyDescent="0.2">
      <c r="A44" s="29" t="s">
        <v>25</v>
      </c>
      <c r="B44" s="101">
        <v>48473</v>
      </c>
      <c r="C44" s="101">
        <v>23688</v>
      </c>
      <c r="D44" s="101">
        <v>23270</v>
      </c>
      <c r="E44" s="101">
        <v>0</v>
      </c>
      <c r="F44" s="101">
        <v>418</v>
      </c>
      <c r="G44" s="101"/>
      <c r="H44" s="101">
        <v>24785</v>
      </c>
      <c r="I44" s="101">
        <v>22969</v>
      </c>
      <c r="J44" s="101">
        <v>613</v>
      </c>
      <c r="K44" s="26">
        <v>112</v>
      </c>
      <c r="L44" s="26">
        <v>210</v>
      </c>
      <c r="M44" s="26">
        <v>0</v>
      </c>
      <c r="N44" s="26">
        <v>881</v>
      </c>
    </row>
    <row r="45" spans="1:14" x14ac:dyDescent="0.2">
      <c r="A45" s="29" t="s">
        <v>66</v>
      </c>
      <c r="B45" s="101">
        <v>1</v>
      </c>
      <c r="C45" s="101">
        <v>1</v>
      </c>
      <c r="D45" s="101">
        <v>1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134501</v>
      </c>
      <c r="C48" s="101">
        <v>400</v>
      </c>
      <c r="D48" s="101">
        <v>0</v>
      </c>
      <c r="E48" s="101">
        <v>0</v>
      </c>
      <c r="F48" s="101">
        <v>400</v>
      </c>
      <c r="G48" s="101"/>
      <c r="H48" s="101">
        <v>134101</v>
      </c>
      <c r="I48" s="101">
        <v>123385</v>
      </c>
      <c r="J48" s="101">
        <v>1680</v>
      </c>
      <c r="K48" s="26">
        <v>8816</v>
      </c>
      <c r="L48" s="26">
        <v>219</v>
      </c>
      <c r="M48" s="26">
        <v>0</v>
      </c>
      <c r="N48" s="26">
        <v>1</v>
      </c>
    </row>
    <row r="49" spans="1:14" x14ac:dyDescent="0.2">
      <c r="A49" s="29" t="s">
        <v>73</v>
      </c>
      <c r="B49" s="101">
        <v>31219</v>
      </c>
      <c r="C49" s="101">
        <v>5055</v>
      </c>
      <c r="D49" s="101">
        <v>4655</v>
      </c>
      <c r="E49" s="101">
        <v>0</v>
      </c>
      <c r="F49" s="101">
        <v>400</v>
      </c>
      <c r="G49" s="101"/>
      <c r="H49" s="101">
        <v>26164</v>
      </c>
      <c r="I49" s="101">
        <v>24677</v>
      </c>
      <c r="J49" s="101">
        <v>420</v>
      </c>
      <c r="K49" s="26">
        <v>116</v>
      </c>
      <c r="L49" s="26">
        <v>0</v>
      </c>
      <c r="M49" s="26">
        <v>0</v>
      </c>
      <c r="N49" s="26">
        <v>951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129</v>
      </c>
      <c r="B51" s="101">
        <v>6086</v>
      </c>
      <c r="C51" s="101">
        <v>2226</v>
      </c>
      <c r="D51" s="101">
        <v>2211</v>
      </c>
      <c r="E51" s="101">
        <v>0</v>
      </c>
      <c r="F51" s="101">
        <v>15</v>
      </c>
      <c r="G51" s="101"/>
      <c r="H51" s="101">
        <v>3860</v>
      </c>
      <c r="I51" s="101">
        <v>3765</v>
      </c>
      <c r="J51" s="101">
        <v>47</v>
      </c>
      <c r="K51" s="101">
        <v>18</v>
      </c>
      <c r="L51" s="101">
        <v>0</v>
      </c>
      <c r="M51" s="101">
        <v>0</v>
      </c>
      <c r="N51" s="101">
        <v>30</v>
      </c>
    </row>
    <row r="52" spans="1:14" x14ac:dyDescent="0.2">
      <c r="A52" s="29" t="s">
        <v>123</v>
      </c>
      <c r="B52" s="101">
        <v>5612</v>
      </c>
      <c r="C52" s="101">
        <v>2000</v>
      </c>
      <c r="D52" s="101">
        <v>1990</v>
      </c>
      <c r="E52" s="101">
        <v>0</v>
      </c>
      <c r="F52" s="101">
        <v>10</v>
      </c>
      <c r="G52" s="101"/>
      <c r="H52" s="101">
        <v>3612</v>
      </c>
      <c r="I52" s="101">
        <v>3525</v>
      </c>
      <c r="J52" s="101">
        <v>42</v>
      </c>
      <c r="K52" s="26">
        <v>18</v>
      </c>
      <c r="L52" s="26" t="s">
        <v>170</v>
      </c>
      <c r="M52" s="26">
        <v>0</v>
      </c>
      <c r="N52" s="26">
        <v>27</v>
      </c>
    </row>
    <row r="53" spans="1:14" x14ac:dyDescent="0.2">
      <c r="A53" s="31" t="s">
        <v>31</v>
      </c>
      <c r="B53" s="101">
        <v>474</v>
      </c>
      <c r="C53" s="101">
        <v>226</v>
      </c>
      <c r="D53" s="101">
        <v>221</v>
      </c>
      <c r="E53" s="101">
        <v>0</v>
      </c>
      <c r="F53" s="101">
        <v>5</v>
      </c>
      <c r="G53" s="101"/>
      <c r="H53" s="101">
        <v>248</v>
      </c>
      <c r="I53" s="101">
        <v>240</v>
      </c>
      <c r="J53" s="101">
        <v>5</v>
      </c>
      <c r="K53" s="101">
        <v>0</v>
      </c>
      <c r="L53" s="101">
        <v>0</v>
      </c>
      <c r="M53" s="101">
        <v>0</v>
      </c>
      <c r="N53" s="101">
        <v>3</v>
      </c>
    </row>
    <row r="54" spans="1:14" x14ac:dyDescent="0.2">
      <c r="A54" s="31" t="s">
        <v>130</v>
      </c>
      <c r="B54" s="101">
        <v>211</v>
      </c>
      <c r="C54" s="101">
        <v>91</v>
      </c>
      <c r="D54" s="101">
        <v>88</v>
      </c>
      <c r="E54" s="101">
        <v>0</v>
      </c>
      <c r="F54" s="101">
        <v>3</v>
      </c>
      <c r="G54" s="101"/>
      <c r="H54" s="101">
        <v>120</v>
      </c>
      <c r="I54" s="101">
        <v>117</v>
      </c>
      <c r="J54" s="101">
        <v>1</v>
      </c>
      <c r="K54" s="26">
        <v>0</v>
      </c>
      <c r="L54" s="26" t="s">
        <v>170</v>
      </c>
      <c r="M54" s="26">
        <v>0</v>
      </c>
      <c r="N54" s="26">
        <v>2</v>
      </c>
    </row>
    <row r="55" spans="1:14" x14ac:dyDescent="0.2">
      <c r="A55" s="31" t="s">
        <v>131</v>
      </c>
      <c r="B55" s="101">
        <v>263</v>
      </c>
      <c r="C55" s="101">
        <v>135</v>
      </c>
      <c r="D55" s="101">
        <v>133</v>
      </c>
      <c r="E55" s="101" t="s">
        <v>171</v>
      </c>
      <c r="F55" s="101">
        <v>2</v>
      </c>
      <c r="G55" s="101"/>
      <c r="H55" s="101">
        <v>128</v>
      </c>
      <c r="I55" s="101">
        <v>123</v>
      </c>
      <c r="J55" s="101">
        <v>4</v>
      </c>
      <c r="K55" s="26">
        <v>0</v>
      </c>
      <c r="L55" s="26" t="s">
        <v>170</v>
      </c>
      <c r="M55" s="26">
        <v>0</v>
      </c>
      <c r="N55" s="26">
        <v>1</v>
      </c>
    </row>
    <row r="56" spans="1:14" x14ac:dyDescent="0.2">
      <c r="A56" s="31" t="s">
        <v>148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124</v>
      </c>
      <c r="B58" s="101">
        <v>655</v>
      </c>
      <c r="C58" s="101">
        <v>345</v>
      </c>
      <c r="D58" s="101">
        <v>345</v>
      </c>
      <c r="E58" s="101">
        <v>0</v>
      </c>
      <c r="F58" s="101">
        <v>0</v>
      </c>
      <c r="G58" s="101"/>
      <c r="H58" s="101">
        <v>310</v>
      </c>
      <c r="I58" s="101">
        <v>310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A60" s="67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4" ht="5.0999999999999996" customHeight="1" x14ac:dyDescent="0.2">
      <c r="M61" s="32"/>
      <c r="N61" s="10"/>
    </row>
    <row r="62" spans="1:14" x14ac:dyDescent="0.2">
      <c r="A62" s="11" t="s">
        <v>138</v>
      </c>
      <c r="B62" s="69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1"/>
      <c r="N62" s="70"/>
    </row>
    <row r="63" spans="1:14" ht="12.75" customHeight="1" x14ac:dyDescent="0.2">
      <c r="A63" s="11" t="s">
        <v>125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x14ac:dyDescent="0.2">
      <c r="A64" s="11" t="s">
        <v>150</v>
      </c>
      <c r="B64" s="14"/>
      <c r="C64" s="15"/>
      <c r="D64" s="15"/>
      <c r="E64" s="15"/>
      <c r="F64" s="15"/>
      <c r="G64" s="11"/>
      <c r="I64" s="15"/>
      <c r="J64" s="15"/>
      <c r="K64" s="15"/>
      <c r="L64" s="15"/>
      <c r="M64" s="15"/>
      <c r="N64" s="15"/>
    </row>
    <row r="65" spans="1:15" x14ac:dyDescent="0.2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115</v>
      </c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s="92" customFormat="1" ht="12" x14ac:dyDescent="0.2">
      <c r="A73" s="24"/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</row>
    <row r="74" spans="1:15" s="96" customFormat="1" ht="12" x14ac:dyDescent="0.2">
      <c r="A74" s="94"/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</row>
    <row r="75" spans="1:15" s="92" customFormat="1" ht="12" x14ac:dyDescent="0.2">
      <c r="A75" s="24"/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</row>
    <row r="76" spans="1:15" s="92" customFormat="1" ht="12" x14ac:dyDescent="0.2">
      <c r="A76" s="24" t="s">
        <v>114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/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6" customFormat="1" ht="12" x14ac:dyDescent="0.2">
      <c r="A77" s="96" t="s">
        <v>120</v>
      </c>
      <c r="B77" s="97">
        <v>-108155</v>
      </c>
      <c r="C77" s="97">
        <v>-52013</v>
      </c>
      <c r="D77" s="97">
        <v>-51144</v>
      </c>
      <c r="E77" s="97">
        <v>0</v>
      </c>
      <c r="F77" s="97">
        <v>-869</v>
      </c>
      <c r="G77" s="97"/>
      <c r="H77" s="97">
        <v>-56142</v>
      </c>
      <c r="I77" s="97">
        <v>-52226</v>
      </c>
      <c r="J77" s="97">
        <v>-1395</v>
      </c>
      <c r="K77" s="97">
        <v>-232</v>
      </c>
      <c r="L77" s="97">
        <v>-384</v>
      </c>
      <c r="M77" s="97">
        <v>0</v>
      </c>
      <c r="N77" s="97">
        <v>-1905</v>
      </c>
    </row>
    <row r="78" spans="1:15" s="40" customFormat="1" ht="11.25" x14ac:dyDescent="0.2">
      <c r="A78" s="1"/>
      <c r="B78" s="41"/>
      <c r="C78" s="41"/>
      <c r="D78" s="41"/>
      <c r="E78" s="41"/>
      <c r="F78" s="41"/>
      <c r="G78" s="1"/>
      <c r="H78" s="41"/>
      <c r="I78" s="41"/>
      <c r="J78" s="41"/>
      <c r="K78" s="41"/>
      <c r="L78" s="41"/>
      <c r="M78" s="41"/>
      <c r="N78" s="41"/>
    </row>
    <row r="79" spans="1:15" s="40" customFormat="1" x14ac:dyDescent="0.2">
      <c r="A79" s="1"/>
      <c r="B79" s="3"/>
      <c r="C79" s="3"/>
      <c r="D79" s="3"/>
      <c r="E79" s="3"/>
      <c r="F79" s="3"/>
      <c r="G79" s="17"/>
      <c r="H79" s="3"/>
      <c r="I79" s="3"/>
      <c r="J79" s="3"/>
      <c r="K79" s="3"/>
      <c r="L79" s="3"/>
      <c r="M79" s="3"/>
      <c r="N79" s="3"/>
    </row>
    <row r="83" spans="1:14" x14ac:dyDescent="0.2">
      <c r="A83" s="28" t="s">
        <v>26</v>
      </c>
      <c r="B83" s="16">
        <v>7300</v>
      </c>
      <c r="C83" s="16">
        <v>0</v>
      </c>
      <c r="D83" s="16">
        <v>0</v>
      </c>
      <c r="E83" s="16">
        <v>0</v>
      </c>
      <c r="F83" s="16">
        <v>0</v>
      </c>
      <c r="G83" s="16"/>
      <c r="H83" s="16">
        <v>7300</v>
      </c>
      <c r="I83" s="16">
        <v>0</v>
      </c>
      <c r="J83" s="16">
        <v>0</v>
      </c>
      <c r="K83" s="16">
        <v>0</v>
      </c>
      <c r="L83" s="16">
        <v>0</v>
      </c>
      <c r="M83" s="16">
        <v>0</v>
      </c>
      <c r="N83" s="16">
        <v>7300</v>
      </c>
    </row>
    <row r="84" spans="1:14" x14ac:dyDescent="0.2">
      <c r="A84" s="29" t="s">
        <v>23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/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8" t="s">
        <v>30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/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108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/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111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/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64</v>
      </c>
      <c r="B88" s="16">
        <v>0</v>
      </c>
      <c r="C88" s="16">
        <v>0</v>
      </c>
      <c r="D88" s="16">
        <v>0</v>
      </c>
      <c r="E88" s="16">
        <v>0</v>
      </c>
      <c r="F88" s="16">
        <v>0</v>
      </c>
      <c r="G88" s="16"/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</row>
    <row r="89" spans="1:14" s="98" customFormat="1" x14ac:dyDescent="0.2">
      <c r="A89" s="99" t="s">
        <v>114</v>
      </c>
      <c r="B89" s="100">
        <v>0</v>
      </c>
      <c r="C89" s="100">
        <v>0</v>
      </c>
      <c r="D89" s="100">
        <v>0</v>
      </c>
      <c r="E89" s="100">
        <v>0</v>
      </c>
      <c r="F89" s="100">
        <v>0</v>
      </c>
      <c r="G89" s="100"/>
      <c r="H89" s="100">
        <v>0</v>
      </c>
      <c r="I89" s="100">
        <v>0</v>
      </c>
      <c r="J89" s="100">
        <v>0</v>
      </c>
      <c r="K89" s="100">
        <v>0</v>
      </c>
      <c r="L89" s="100">
        <v>0</v>
      </c>
      <c r="M89" s="100">
        <v>0</v>
      </c>
      <c r="N89" s="100">
        <v>0</v>
      </c>
    </row>
    <row r="90" spans="1:14" x14ac:dyDescent="0.2">
      <c r="A90" s="30" t="s">
        <v>109</v>
      </c>
      <c r="B90" s="16">
        <v>0</v>
      </c>
      <c r="C90" s="16">
        <v>0</v>
      </c>
      <c r="D90" s="16">
        <v>0</v>
      </c>
      <c r="E90" s="16">
        <v>0</v>
      </c>
      <c r="F90" s="16">
        <v>0</v>
      </c>
      <c r="G90" s="16"/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</row>
  </sheetData>
  <mergeCells count="16">
    <mergeCell ref="A4:A6"/>
    <mergeCell ref="B4:B6"/>
    <mergeCell ref="C4:F4"/>
    <mergeCell ref="G4:G6"/>
    <mergeCell ref="E5:E6"/>
    <mergeCell ref="F5:F6"/>
    <mergeCell ref="C5:C6"/>
    <mergeCell ref="H4:N4"/>
    <mergeCell ref="D5:D6"/>
    <mergeCell ref="H5:H6"/>
    <mergeCell ref="I5:I6"/>
    <mergeCell ref="J5:J6"/>
    <mergeCell ref="K5:K6"/>
    <mergeCell ref="L5:L6"/>
    <mergeCell ref="M5:M6"/>
    <mergeCell ref="N5:N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1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  <colBreaks count="1" manualBreakCount="1">
    <brk id="12" max="61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6"/>
  <dimension ref="A1:P91"/>
  <sheetViews>
    <sheetView zoomScale="85" zoomScaleNormal="85" zoomScaleSheetLayoutView="90" workbookViewId="0"/>
  </sheetViews>
  <sheetFormatPr baseColWidth="10" defaultRowHeight="12.75" x14ac:dyDescent="0.2"/>
  <cols>
    <col min="1" max="1" width="28.7109375" style="17" customWidth="1"/>
    <col min="2" max="2" width="7.28515625" style="3" customWidth="1"/>
    <col min="3" max="3" width="8.28515625" style="3" customWidth="1"/>
    <col min="4" max="4" width="10.28515625" style="3" customWidth="1"/>
    <col min="5" max="5" width="9" style="3" customWidth="1"/>
    <col min="6" max="6" width="7.7109375" style="3" hidden="1" customWidth="1"/>
    <col min="7" max="7" width="0.42578125" style="17" customWidth="1"/>
    <col min="8" max="8" width="8.7109375" style="3" customWidth="1"/>
    <col min="9" max="9" width="6.5703125" style="3" customWidth="1"/>
    <col min="10" max="10" width="7.42578125" style="3" customWidth="1"/>
    <col min="11" max="11" width="7.7109375" style="3" customWidth="1"/>
    <col min="12" max="12" width="8.5703125" style="3" customWidth="1"/>
    <col min="13" max="13" width="8.140625" style="3" customWidth="1"/>
    <col min="14" max="14" width="10.28515625" style="3" hidden="1" customWidth="1"/>
  </cols>
  <sheetData>
    <row r="1" spans="1:15" s="21" customFormat="1" ht="17.100000000000001" customHeight="1" x14ac:dyDescent="0.2">
      <c r="A1" s="18" t="s">
        <v>156</v>
      </c>
      <c r="B1" s="19"/>
      <c r="C1" s="19"/>
      <c r="D1" s="19"/>
      <c r="E1" s="19"/>
      <c r="F1" s="19"/>
      <c r="G1" s="20"/>
      <c r="H1" s="19"/>
      <c r="J1" s="31"/>
      <c r="K1" s="31"/>
      <c r="L1" s="31"/>
      <c r="M1" s="31" t="s">
        <v>94</v>
      </c>
      <c r="O1" s="31"/>
    </row>
    <row r="2" spans="1:15" s="21" customFormat="1" ht="15.95" customHeight="1" x14ac:dyDescent="0.2">
      <c r="A2" s="22" t="s">
        <v>50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65</v>
      </c>
      <c r="D5" s="122" t="s">
        <v>18</v>
      </c>
      <c r="E5" s="122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22" t="s">
        <v>166</v>
      </c>
      <c r="L5" s="133" t="s">
        <v>4</v>
      </c>
      <c r="M5" s="133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34"/>
      <c r="M6" s="134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485370</v>
      </c>
      <c r="C9" s="101">
        <v>402202</v>
      </c>
      <c r="D9" s="101">
        <v>235572</v>
      </c>
      <c r="E9" s="101">
        <v>166630</v>
      </c>
      <c r="F9" s="101">
        <v>0</v>
      </c>
      <c r="G9" s="101"/>
      <c r="H9" s="101">
        <v>83168</v>
      </c>
      <c r="I9" s="101">
        <v>57618</v>
      </c>
      <c r="J9" s="101">
        <v>22363</v>
      </c>
      <c r="K9" s="101">
        <v>2474</v>
      </c>
      <c r="L9" s="101">
        <v>617</v>
      </c>
      <c r="M9" s="101">
        <v>96</v>
      </c>
      <c r="N9" s="101">
        <v>0</v>
      </c>
    </row>
    <row r="10" spans="1:15" x14ac:dyDescent="0.2">
      <c r="A10" s="29" t="s">
        <v>23</v>
      </c>
      <c r="B10" s="101">
        <v>90701</v>
      </c>
      <c r="C10" s="101">
        <v>76417</v>
      </c>
      <c r="D10" s="101">
        <v>55088</v>
      </c>
      <c r="E10" s="101">
        <v>21329</v>
      </c>
      <c r="F10" s="101">
        <v>0</v>
      </c>
      <c r="G10" s="101"/>
      <c r="H10" s="101">
        <v>14284</v>
      </c>
      <c r="I10" s="101">
        <v>6913</v>
      </c>
      <c r="J10" s="101">
        <v>6853</v>
      </c>
      <c r="K10" s="101">
        <v>173</v>
      </c>
      <c r="L10" s="101">
        <v>333</v>
      </c>
      <c r="M10" s="101">
        <v>12</v>
      </c>
      <c r="N10" s="101">
        <v>0</v>
      </c>
    </row>
    <row r="11" spans="1:15" x14ac:dyDescent="0.2">
      <c r="A11" s="29" t="s">
        <v>27</v>
      </c>
      <c r="B11" s="101">
        <v>33102</v>
      </c>
      <c r="C11" s="101">
        <v>27351</v>
      </c>
      <c r="D11" s="101">
        <v>16451</v>
      </c>
      <c r="E11" s="101">
        <v>10900</v>
      </c>
      <c r="F11" s="101">
        <v>0</v>
      </c>
      <c r="G11" s="101"/>
      <c r="H11" s="101">
        <v>5751</v>
      </c>
      <c r="I11" s="101">
        <v>3721</v>
      </c>
      <c r="J11" s="101">
        <v>1890</v>
      </c>
      <c r="K11" s="26">
        <v>47</v>
      </c>
      <c r="L11" s="26">
        <v>86</v>
      </c>
      <c r="M11" s="26">
        <v>7</v>
      </c>
      <c r="N11" s="26">
        <v>0</v>
      </c>
    </row>
    <row r="12" spans="1:15" x14ac:dyDescent="0.2">
      <c r="A12" s="29" t="s">
        <v>107</v>
      </c>
      <c r="B12" s="101">
        <v>32547</v>
      </c>
      <c r="C12" s="101">
        <v>27450</v>
      </c>
      <c r="D12" s="101">
        <v>20292</v>
      </c>
      <c r="E12" s="101">
        <v>7158</v>
      </c>
      <c r="F12" s="101">
        <v>0</v>
      </c>
      <c r="G12" s="101"/>
      <c r="H12" s="101">
        <v>5097</v>
      </c>
      <c r="I12" s="101">
        <v>2080</v>
      </c>
      <c r="J12" s="101">
        <v>2909</v>
      </c>
      <c r="K12" s="26">
        <v>0</v>
      </c>
      <c r="L12" s="26">
        <v>106</v>
      </c>
      <c r="M12" s="26">
        <v>2</v>
      </c>
      <c r="N12" s="26">
        <v>0</v>
      </c>
    </row>
    <row r="13" spans="1:15" x14ac:dyDescent="0.2">
      <c r="A13" s="29" t="s">
        <v>28</v>
      </c>
      <c r="B13" s="101">
        <v>25052</v>
      </c>
      <c r="C13" s="101">
        <v>21616</v>
      </c>
      <c r="D13" s="101">
        <v>18345</v>
      </c>
      <c r="E13" s="101">
        <v>3271</v>
      </c>
      <c r="F13" s="101">
        <v>0</v>
      </c>
      <c r="G13" s="101"/>
      <c r="H13" s="101">
        <v>3436</v>
      </c>
      <c r="I13" s="101">
        <v>1112</v>
      </c>
      <c r="J13" s="101">
        <v>2054</v>
      </c>
      <c r="K13" s="26">
        <v>126</v>
      </c>
      <c r="L13" s="26">
        <v>141</v>
      </c>
      <c r="M13" s="26">
        <v>3</v>
      </c>
      <c r="N13" s="26">
        <v>0</v>
      </c>
    </row>
    <row r="14" spans="1:15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394669</v>
      </c>
      <c r="C15" s="101">
        <v>325785</v>
      </c>
      <c r="D15" s="101">
        <v>180484</v>
      </c>
      <c r="E15" s="101">
        <v>145301</v>
      </c>
      <c r="F15" s="101">
        <v>0</v>
      </c>
      <c r="G15" s="101"/>
      <c r="H15" s="101">
        <v>68884</v>
      </c>
      <c r="I15" s="101">
        <v>50705</v>
      </c>
      <c r="J15" s="101">
        <v>15510</v>
      </c>
      <c r="K15" s="26">
        <v>2301</v>
      </c>
      <c r="L15" s="26">
        <v>284</v>
      </c>
      <c r="M15" s="26">
        <v>84</v>
      </c>
      <c r="N15" s="26">
        <v>0</v>
      </c>
    </row>
    <row r="16" spans="1:15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58160</v>
      </c>
      <c r="C18" s="101">
        <v>56132</v>
      </c>
      <c r="D18" s="101">
        <v>4430</v>
      </c>
      <c r="E18" s="101">
        <v>51702</v>
      </c>
      <c r="F18" s="101">
        <v>0</v>
      </c>
      <c r="G18" s="101"/>
      <c r="H18" s="101">
        <v>2028</v>
      </c>
      <c r="I18" s="106" t="s">
        <v>171</v>
      </c>
      <c r="J18" s="101">
        <v>1746</v>
      </c>
      <c r="K18" s="107">
        <v>113</v>
      </c>
      <c r="L18" s="26">
        <v>163</v>
      </c>
      <c r="M18" s="26">
        <v>6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83479</v>
      </c>
      <c r="C20" s="101">
        <v>76079</v>
      </c>
      <c r="D20" s="101">
        <v>34752</v>
      </c>
      <c r="E20" s="101">
        <v>41327</v>
      </c>
      <c r="F20" s="101">
        <v>0</v>
      </c>
      <c r="G20" s="101"/>
      <c r="H20" s="101">
        <v>7400</v>
      </c>
      <c r="I20" s="101">
        <v>4189</v>
      </c>
      <c r="J20" s="101">
        <v>2174</v>
      </c>
      <c r="K20" s="101">
        <v>925</v>
      </c>
      <c r="L20" s="101">
        <v>71</v>
      </c>
      <c r="M20" s="101">
        <v>41</v>
      </c>
      <c r="N20" s="101">
        <v>0</v>
      </c>
    </row>
    <row r="21" spans="1:14" x14ac:dyDescent="0.2">
      <c r="A21" s="29" t="s">
        <v>22</v>
      </c>
      <c r="B21" s="101">
        <v>35698</v>
      </c>
      <c r="C21" s="101">
        <v>32286</v>
      </c>
      <c r="D21" s="101">
        <v>18272</v>
      </c>
      <c r="E21" s="101">
        <v>14014</v>
      </c>
      <c r="F21" s="101">
        <v>0</v>
      </c>
      <c r="G21" s="101"/>
      <c r="H21" s="101">
        <v>3412</v>
      </c>
      <c r="I21" s="101">
        <v>2194</v>
      </c>
      <c r="J21" s="101">
        <v>978</v>
      </c>
      <c r="K21" s="107">
        <v>185</v>
      </c>
      <c r="L21" s="26">
        <v>21</v>
      </c>
      <c r="M21" s="26">
        <v>34</v>
      </c>
      <c r="N21" s="26">
        <v>0</v>
      </c>
    </row>
    <row r="22" spans="1:14" ht="12" customHeight="1" x14ac:dyDescent="0.2">
      <c r="A22" s="29" t="s">
        <v>6</v>
      </c>
      <c r="B22" s="101">
        <v>47781</v>
      </c>
      <c r="C22" s="101">
        <v>43793</v>
      </c>
      <c r="D22" s="101">
        <v>16480</v>
      </c>
      <c r="E22" s="101">
        <v>27313</v>
      </c>
      <c r="F22" s="101">
        <v>0</v>
      </c>
      <c r="G22" s="101"/>
      <c r="H22" s="101">
        <v>3988</v>
      </c>
      <c r="I22" s="101">
        <v>1995</v>
      </c>
      <c r="J22" s="101">
        <v>1196</v>
      </c>
      <c r="K22" s="107">
        <v>740</v>
      </c>
      <c r="L22" s="26">
        <v>50</v>
      </c>
      <c r="M22" s="26">
        <v>7</v>
      </c>
      <c r="N22" s="26">
        <v>0</v>
      </c>
    </row>
    <row r="23" spans="1:14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59437</v>
      </c>
      <c r="C25" s="101">
        <v>51412</v>
      </c>
      <c r="D25" s="101">
        <v>34976</v>
      </c>
      <c r="E25" s="101">
        <v>16436</v>
      </c>
      <c r="F25" s="101">
        <v>0</v>
      </c>
      <c r="G25" s="101"/>
      <c r="H25" s="101">
        <v>8025</v>
      </c>
      <c r="I25" s="101">
        <v>5622</v>
      </c>
      <c r="J25" s="101">
        <v>1973</v>
      </c>
      <c r="K25" s="101">
        <v>177</v>
      </c>
      <c r="L25" s="101">
        <v>180</v>
      </c>
      <c r="M25" s="101">
        <v>73</v>
      </c>
      <c r="N25" s="101">
        <v>0</v>
      </c>
    </row>
    <row r="26" spans="1:14" x14ac:dyDescent="0.2">
      <c r="A26" s="29" t="s">
        <v>7</v>
      </c>
      <c r="B26" s="101">
        <v>35564</v>
      </c>
      <c r="C26" s="101">
        <v>32315</v>
      </c>
      <c r="D26" s="101">
        <v>20559</v>
      </c>
      <c r="E26" s="101">
        <v>11756</v>
      </c>
      <c r="F26" s="101">
        <v>0</v>
      </c>
      <c r="G26" s="101"/>
      <c r="H26" s="101">
        <v>3249</v>
      </c>
      <c r="I26" s="101">
        <v>2571</v>
      </c>
      <c r="J26" s="101">
        <v>495</v>
      </c>
      <c r="K26" s="26">
        <v>47</v>
      </c>
      <c r="L26" s="26">
        <v>110</v>
      </c>
      <c r="M26" s="26">
        <v>26</v>
      </c>
      <c r="N26" s="26">
        <v>0</v>
      </c>
    </row>
    <row r="27" spans="1:14" x14ac:dyDescent="0.2">
      <c r="A27" s="29" t="s">
        <v>8</v>
      </c>
      <c r="B27" s="101">
        <v>355</v>
      </c>
      <c r="C27" s="101">
        <v>338</v>
      </c>
      <c r="D27" s="101">
        <v>338</v>
      </c>
      <c r="E27" s="106" t="s">
        <v>170</v>
      </c>
      <c r="F27" s="101">
        <v>0</v>
      </c>
      <c r="G27" s="101"/>
      <c r="H27" s="101">
        <v>17</v>
      </c>
      <c r="I27" s="101">
        <v>8</v>
      </c>
      <c r="J27" s="101">
        <v>9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23389</v>
      </c>
      <c r="C28" s="101">
        <v>18759</v>
      </c>
      <c r="D28" s="101">
        <v>14079</v>
      </c>
      <c r="E28" s="101">
        <v>4680</v>
      </c>
      <c r="F28" s="101">
        <v>0</v>
      </c>
      <c r="G28" s="101"/>
      <c r="H28" s="101">
        <v>4630</v>
      </c>
      <c r="I28" s="101">
        <v>2914</v>
      </c>
      <c r="J28" s="101">
        <v>1469</v>
      </c>
      <c r="K28" s="26">
        <v>130</v>
      </c>
      <c r="L28" s="26">
        <v>70</v>
      </c>
      <c r="M28" s="26">
        <v>47</v>
      </c>
      <c r="N28" s="26">
        <v>0</v>
      </c>
    </row>
    <row r="29" spans="1:14" x14ac:dyDescent="0.2">
      <c r="A29" s="29" t="s">
        <v>66</v>
      </c>
      <c r="B29" s="101">
        <v>129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129</v>
      </c>
      <c r="I29" s="101">
        <v>129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59404</v>
      </c>
      <c r="C31" s="101">
        <v>51381</v>
      </c>
      <c r="D31" s="101">
        <v>34976</v>
      </c>
      <c r="E31" s="101">
        <v>16405</v>
      </c>
      <c r="F31" s="101">
        <v>0</v>
      </c>
      <c r="G31" s="101"/>
      <c r="H31" s="101">
        <v>8023</v>
      </c>
      <c r="I31" s="101">
        <v>5622</v>
      </c>
      <c r="J31" s="101">
        <v>1973</v>
      </c>
      <c r="K31" s="101">
        <v>175</v>
      </c>
      <c r="L31" s="101">
        <v>180</v>
      </c>
      <c r="M31" s="101">
        <v>73</v>
      </c>
      <c r="N31" s="101">
        <v>0</v>
      </c>
    </row>
    <row r="32" spans="1:14" x14ac:dyDescent="0.2">
      <c r="A32" s="29" t="s">
        <v>121</v>
      </c>
      <c r="B32" s="101">
        <v>3907</v>
      </c>
      <c r="C32" s="101">
        <v>3878</v>
      </c>
      <c r="D32" s="101">
        <v>3381</v>
      </c>
      <c r="E32" s="101">
        <v>497</v>
      </c>
      <c r="F32" s="101">
        <v>0</v>
      </c>
      <c r="G32" s="101"/>
      <c r="H32" s="101">
        <v>29</v>
      </c>
      <c r="I32" s="101">
        <v>0</v>
      </c>
      <c r="J32" s="101">
        <v>29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54373</v>
      </c>
      <c r="C33" s="101">
        <v>47486</v>
      </c>
      <c r="D33" s="101">
        <v>31578</v>
      </c>
      <c r="E33" s="101">
        <v>15908</v>
      </c>
      <c r="F33" s="101">
        <v>0</v>
      </c>
      <c r="G33" s="101"/>
      <c r="H33" s="101">
        <v>6887</v>
      </c>
      <c r="I33" s="101">
        <v>5622</v>
      </c>
      <c r="J33" s="101">
        <v>837</v>
      </c>
      <c r="K33" s="26">
        <v>175</v>
      </c>
      <c r="L33" s="26">
        <v>180</v>
      </c>
      <c r="M33" s="26">
        <v>73</v>
      </c>
      <c r="N33" s="26">
        <v>0</v>
      </c>
    </row>
    <row r="34" spans="1:14" x14ac:dyDescent="0.2">
      <c r="A34" s="29" t="s">
        <v>14</v>
      </c>
      <c r="B34" s="101">
        <v>1107</v>
      </c>
      <c r="C34" s="101">
        <v>0</v>
      </c>
      <c r="D34" s="101">
        <v>0</v>
      </c>
      <c r="E34" s="106" t="s">
        <v>170</v>
      </c>
      <c r="F34" s="101">
        <v>0</v>
      </c>
      <c r="G34" s="101"/>
      <c r="H34" s="101">
        <v>1107</v>
      </c>
      <c r="I34" s="101">
        <v>0</v>
      </c>
      <c r="J34" s="101">
        <v>1107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66</v>
      </c>
      <c r="B35" s="101">
        <v>17</v>
      </c>
      <c r="C35" s="101">
        <v>17</v>
      </c>
      <c r="D35" s="101">
        <v>17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59351</v>
      </c>
      <c r="C37" s="101">
        <v>51315</v>
      </c>
      <c r="D37" s="101">
        <v>34910</v>
      </c>
      <c r="E37" s="101">
        <v>16405</v>
      </c>
      <c r="F37" s="101">
        <v>0</v>
      </c>
      <c r="G37" s="101"/>
      <c r="H37" s="101">
        <v>8036</v>
      </c>
      <c r="I37" s="101">
        <v>5622</v>
      </c>
      <c r="J37" s="101">
        <v>1969</v>
      </c>
      <c r="K37" s="101">
        <v>175</v>
      </c>
      <c r="L37" s="101">
        <v>197</v>
      </c>
      <c r="M37" s="101">
        <v>73</v>
      </c>
      <c r="N37" s="101">
        <v>0</v>
      </c>
    </row>
    <row r="38" spans="1:14" x14ac:dyDescent="0.2">
      <c r="A38" s="29" t="s">
        <v>15</v>
      </c>
      <c r="B38" s="101">
        <v>4838</v>
      </c>
      <c r="C38" s="101">
        <v>4148</v>
      </c>
      <c r="D38" s="101">
        <v>3107</v>
      </c>
      <c r="E38" s="101">
        <v>1041</v>
      </c>
      <c r="F38" s="101">
        <v>0</v>
      </c>
      <c r="G38" s="101"/>
      <c r="H38" s="101">
        <v>690</v>
      </c>
      <c r="I38" s="101">
        <v>486</v>
      </c>
      <c r="J38" s="101">
        <v>166</v>
      </c>
      <c r="K38" s="26">
        <v>8</v>
      </c>
      <c r="L38" s="26">
        <v>26</v>
      </c>
      <c r="M38" s="26">
        <v>4</v>
      </c>
      <c r="N38" s="26">
        <v>0</v>
      </c>
    </row>
    <row r="39" spans="1:14" x14ac:dyDescent="0.2">
      <c r="A39" s="29" t="s">
        <v>16</v>
      </c>
      <c r="B39" s="101">
        <v>54492</v>
      </c>
      <c r="C39" s="101">
        <v>47165</v>
      </c>
      <c r="D39" s="101">
        <v>31801</v>
      </c>
      <c r="E39" s="101">
        <v>15364</v>
      </c>
      <c r="F39" s="101">
        <v>0</v>
      </c>
      <c r="G39" s="101"/>
      <c r="H39" s="101">
        <v>7327</v>
      </c>
      <c r="I39" s="101">
        <v>5136</v>
      </c>
      <c r="J39" s="101">
        <v>1803</v>
      </c>
      <c r="K39" s="26">
        <v>167</v>
      </c>
      <c r="L39" s="26">
        <v>152</v>
      </c>
      <c r="M39" s="26">
        <v>69</v>
      </c>
      <c r="N39" s="26">
        <v>0</v>
      </c>
    </row>
    <row r="40" spans="1:14" x14ac:dyDescent="0.2">
      <c r="A40" s="29" t="s">
        <v>66</v>
      </c>
      <c r="B40" s="101">
        <v>21</v>
      </c>
      <c r="C40" s="101">
        <v>2</v>
      </c>
      <c r="D40" s="101">
        <v>2</v>
      </c>
      <c r="E40" s="101">
        <v>0</v>
      </c>
      <c r="F40" s="101">
        <v>0</v>
      </c>
      <c r="G40" s="101"/>
      <c r="H40" s="101">
        <v>19</v>
      </c>
      <c r="I40" s="101">
        <v>0</v>
      </c>
      <c r="J40" s="101">
        <v>0</v>
      </c>
      <c r="K40" s="26">
        <v>0</v>
      </c>
      <c r="L40" s="26">
        <v>19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59351</v>
      </c>
      <c r="C42" s="101">
        <v>51315</v>
      </c>
      <c r="D42" s="101">
        <v>34910</v>
      </c>
      <c r="E42" s="101">
        <v>16405</v>
      </c>
      <c r="F42" s="101">
        <v>0</v>
      </c>
      <c r="G42" s="101"/>
      <c r="H42" s="101">
        <v>8036</v>
      </c>
      <c r="I42" s="101">
        <v>5622</v>
      </c>
      <c r="J42" s="101">
        <v>1969</v>
      </c>
      <c r="K42" s="101">
        <v>175</v>
      </c>
      <c r="L42" s="101">
        <v>197</v>
      </c>
      <c r="M42" s="101">
        <v>73</v>
      </c>
      <c r="N42" s="101">
        <v>0</v>
      </c>
    </row>
    <row r="43" spans="1:14" x14ac:dyDescent="0.2">
      <c r="A43" s="29" t="s">
        <v>24</v>
      </c>
      <c r="B43" s="101">
        <v>3096</v>
      </c>
      <c r="C43" s="101">
        <v>2501</v>
      </c>
      <c r="D43" s="101">
        <v>1905</v>
      </c>
      <c r="E43" s="101">
        <v>596</v>
      </c>
      <c r="F43" s="101">
        <v>0</v>
      </c>
      <c r="G43" s="101"/>
      <c r="H43" s="101">
        <v>595</v>
      </c>
      <c r="I43" s="101">
        <v>485</v>
      </c>
      <c r="J43" s="101">
        <v>80</v>
      </c>
      <c r="K43" s="26">
        <v>5</v>
      </c>
      <c r="L43" s="26">
        <v>22</v>
      </c>
      <c r="M43" s="26">
        <v>3</v>
      </c>
      <c r="N43" s="26">
        <v>0</v>
      </c>
    </row>
    <row r="44" spans="1:14" x14ac:dyDescent="0.2">
      <c r="A44" s="29" t="s">
        <v>25</v>
      </c>
      <c r="B44" s="101">
        <v>56255</v>
      </c>
      <c r="C44" s="101">
        <v>48814</v>
      </c>
      <c r="D44" s="101">
        <v>33005</v>
      </c>
      <c r="E44" s="101">
        <v>15809</v>
      </c>
      <c r="F44" s="101">
        <v>0</v>
      </c>
      <c r="G44" s="101"/>
      <c r="H44" s="101">
        <v>7441</v>
      </c>
      <c r="I44" s="101">
        <v>5137</v>
      </c>
      <c r="J44" s="101">
        <v>1889</v>
      </c>
      <c r="K44" s="26">
        <v>170</v>
      </c>
      <c r="L44" s="26">
        <v>175</v>
      </c>
      <c r="M44" s="26">
        <v>70</v>
      </c>
      <c r="N44" s="26">
        <v>0</v>
      </c>
    </row>
    <row r="45" spans="1:14" x14ac:dyDescent="0.2">
      <c r="A45" s="29" t="s">
        <v>66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64391</v>
      </c>
      <c r="C48" s="101">
        <v>16394</v>
      </c>
      <c r="D48" s="101">
        <v>0</v>
      </c>
      <c r="E48" s="101">
        <v>16394</v>
      </c>
      <c r="F48" s="101">
        <v>0</v>
      </c>
      <c r="G48" s="101"/>
      <c r="H48" s="101">
        <v>47997</v>
      </c>
      <c r="I48" s="101">
        <v>25475</v>
      </c>
      <c r="J48" s="101">
        <v>8952</v>
      </c>
      <c r="K48" s="26">
        <v>13300</v>
      </c>
      <c r="L48" s="26">
        <v>197</v>
      </c>
      <c r="M48" s="26">
        <v>73</v>
      </c>
      <c r="N48" s="26">
        <v>0</v>
      </c>
    </row>
    <row r="49" spans="1:16" x14ac:dyDescent="0.2">
      <c r="A49" s="29" t="s">
        <v>73</v>
      </c>
      <c r="B49" s="101">
        <v>52420</v>
      </c>
      <c r="C49" s="101">
        <v>44839</v>
      </c>
      <c r="D49" s="101">
        <v>28445</v>
      </c>
      <c r="E49" s="101">
        <v>16394</v>
      </c>
      <c r="F49" s="101">
        <v>0</v>
      </c>
      <c r="G49" s="101"/>
      <c r="H49" s="101">
        <v>7581</v>
      </c>
      <c r="I49" s="101">
        <v>5095</v>
      </c>
      <c r="J49" s="101">
        <v>2238</v>
      </c>
      <c r="K49" s="26">
        <v>175</v>
      </c>
      <c r="L49" s="26">
        <v>0</v>
      </c>
      <c r="M49" s="26">
        <v>73</v>
      </c>
      <c r="N49" s="26">
        <v>0</v>
      </c>
    </row>
    <row r="50" spans="1:16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26"/>
      <c r="M50" s="102"/>
      <c r="N50" s="102"/>
    </row>
    <row r="51" spans="1:16" x14ac:dyDescent="0.2">
      <c r="A51" s="30" t="s">
        <v>129</v>
      </c>
      <c r="B51" s="101">
        <v>6625</v>
      </c>
      <c r="C51" s="101">
        <v>5702</v>
      </c>
      <c r="D51" s="101">
        <v>4410</v>
      </c>
      <c r="E51" s="101">
        <v>1292</v>
      </c>
      <c r="F51" s="101">
        <v>0</v>
      </c>
      <c r="G51" s="101"/>
      <c r="H51" s="101">
        <v>923</v>
      </c>
      <c r="I51" s="101">
        <v>610</v>
      </c>
      <c r="J51" s="101">
        <v>302</v>
      </c>
      <c r="K51" s="101">
        <v>11</v>
      </c>
      <c r="L51" s="26">
        <v>0</v>
      </c>
      <c r="M51" s="101">
        <v>0</v>
      </c>
      <c r="N51" s="101">
        <v>0</v>
      </c>
    </row>
    <row r="52" spans="1:16" x14ac:dyDescent="0.2">
      <c r="A52" s="29" t="s">
        <v>123</v>
      </c>
      <c r="B52" s="101">
        <v>5836</v>
      </c>
      <c r="C52" s="101">
        <v>4973</v>
      </c>
      <c r="D52" s="101">
        <v>3790</v>
      </c>
      <c r="E52" s="101">
        <v>1183</v>
      </c>
      <c r="F52" s="101">
        <v>0</v>
      </c>
      <c r="G52" s="101"/>
      <c r="H52" s="101">
        <v>863</v>
      </c>
      <c r="I52" s="101">
        <v>567</v>
      </c>
      <c r="J52" s="101">
        <v>286</v>
      </c>
      <c r="K52" s="26">
        <v>10</v>
      </c>
      <c r="L52" s="26" t="s">
        <v>170</v>
      </c>
      <c r="M52" s="26">
        <v>0</v>
      </c>
      <c r="N52" s="26">
        <v>0</v>
      </c>
    </row>
    <row r="53" spans="1:16" x14ac:dyDescent="0.2">
      <c r="A53" s="31" t="s">
        <v>31</v>
      </c>
      <c r="B53" s="101">
        <v>789</v>
      </c>
      <c r="C53" s="101">
        <v>729</v>
      </c>
      <c r="D53" s="101">
        <v>620</v>
      </c>
      <c r="E53" s="101">
        <v>109</v>
      </c>
      <c r="F53" s="101">
        <v>0</v>
      </c>
      <c r="G53" s="101"/>
      <c r="H53" s="101">
        <v>60</v>
      </c>
      <c r="I53" s="101">
        <v>43</v>
      </c>
      <c r="J53" s="101">
        <v>16</v>
      </c>
      <c r="K53" s="101">
        <v>1</v>
      </c>
      <c r="L53" s="101">
        <v>0</v>
      </c>
      <c r="M53" s="101">
        <v>0</v>
      </c>
      <c r="N53" s="101">
        <v>0</v>
      </c>
    </row>
    <row r="54" spans="1:16" x14ac:dyDescent="0.2">
      <c r="A54" s="31" t="s">
        <v>130</v>
      </c>
      <c r="B54" s="101">
        <v>243</v>
      </c>
      <c r="C54" s="101">
        <v>211</v>
      </c>
      <c r="D54" s="101">
        <v>161</v>
      </c>
      <c r="E54" s="101">
        <v>50</v>
      </c>
      <c r="F54" s="101">
        <v>0</v>
      </c>
      <c r="G54" s="101"/>
      <c r="H54" s="101">
        <v>32</v>
      </c>
      <c r="I54" s="101">
        <v>22</v>
      </c>
      <c r="J54" s="101">
        <v>10</v>
      </c>
      <c r="K54" s="26">
        <v>0</v>
      </c>
      <c r="L54" s="26" t="s">
        <v>170</v>
      </c>
      <c r="M54" s="26">
        <v>0</v>
      </c>
      <c r="N54" s="26">
        <v>0</v>
      </c>
    </row>
    <row r="55" spans="1:16" x14ac:dyDescent="0.2">
      <c r="A55" s="31" t="s">
        <v>131</v>
      </c>
      <c r="B55" s="101">
        <v>546</v>
      </c>
      <c r="C55" s="101">
        <v>518</v>
      </c>
      <c r="D55" s="101">
        <v>459</v>
      </c>
      <c r="E55" s="101">
        <v>59</v>
      </c>
      <c r="F55" s="101">
        <v>0</v>
      </c>
      <c r="G55" s="101"/>
      <c r="H55" s="101">
        <v>28</v>
      </c>
      <c r="I55" s="101">
        <v>21</v>
      </c>
      <c r="J55" s="101">
        <v>6</v>
      </c>
      <c r="K55" s="26">
        <v>1</v>
      </c>
      <c r="L55" s="26" t="s">
        <v>170</v>
      </c>
      <c r="M55" s="26">
        <v>0</v>
      </c>
      <c r="N55" s="26">
        <v>0</v>
      </c>
    </row>
    <row r="56" spans="1:16" x14ac:dyDescent="0.2">
      <c r="A56" s="31" t="s">
        <v>148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6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6" x14ac:dyDescent="0.2">
      <c r="A58" s="28" t="s">
        <v>124</v>
      </c>
      <c r="B58" s="101">
        <v>970</v>
      </c>
      <c r="C58" s="101">
        <v>926</v>
      </c>
      <c r="D58" s="101">
        <v>804</v>
      </c>
      <c r="E58" s="101">
        <v>122</v>
      </c>
      <c r="F58" s="101">
        <v>0</v>
      </c>
      <c r="G58" s="101"/>
      <c r="H58" s="101">
        <v>44</v>
      </c>
      <c r="I58" s="101">
        <v>43</v>
      </c>
      <c r="J58" s="101">
        <v>0</v>
      </c>
      <c r="K58" s="26">
        <v>1</v>
      </c>
      <c r="L58" s="26">
        <v>0</v>
      </c>
      <c r="M58" s="26">
        <v>0</v>
      </c>
      <c r="N58" s="26">
        <v>0</v>
      </c>
    </row>
    <row r="59" spans="1:16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6" x14ac:dyDescent="0.2"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9"/>
      <c r="N60" s="49"/>
    </row>
    <row r="61" spans="1:16" ht="6" customHeight="1" x14ac:dyDescent="0.2">
      <c r="A61" s="61"/>
      <c r="B61" s="52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4"/>
      <c r="N61" s="51"/>
      <c r="O61" s="48"/>
      <c r="P61" s="48"/>
    </row>
    <row r="62" spans="1:16" x14ac:dyDescent="0.2">
      <c r="A62" s="11" t="s">
        <v>138</v>
      </c>
      <c r="B62" s="52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1"/>
      <c r="O62" s="48"/>
      <c r="P62" s="48"/>
    </row>
    <row r="63" spans="1:16" x14ac:dyDescent="0.2">
      <c r="A63" s="11" t="s">
        <v>125</v>
      </c>
      <c r="B63" s="50"/>
      <c r="C63" s="51"/>
      <c r="D63" s="51"/>
      <c r="E63" s="51"/>
      <c r="F63" s="51"/>
      <c r="G63" s="51"/>
      <c r="I63" s="51"/>
      <c r="J63" s="51"/>
      <c r="K63" s="51"/>
      <c r="L63" s="51"/>
      <c r="M63" s="51"/>
      <c r="N63" s="51"/>
      <c r="O63" s="48"/>
      <c r="P63" s="48"/>
    </row>
    <row r="64" spans="1:16" x14ac:dyDescent="0.2">
      <c r="A64" s="11" t="s">
        <v>150</v>
      </c>
      <c r="B64" s="50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48"/>
      <c r="P64" s="48"/>
    </row>
    <row r="65" spans="1:15" x14ac:dyDescent="0.2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115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/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2" customFormat="1" ht="12" x14ac:dyDescent="0.2">
      <c r="A77" s="24" t="s">
        <v>114</v>
      </c>
      <c r="B77" s="93">
        <v>0</v>
      </c>
      <c r="C77" s="93">
        <v>0</v>
      </c>
      <c r="D77" s="93">
        <v>0</v>
      </c>
      <c r="E77" s="93">
        <v>0</v>
      </c>
      <c r="F77" s="93">
        <v>0</v>
      </c>
      <c r="G77" s="93"/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</row>
    <row r="78" spans="1:15" s="96" customFormat="1" ht="12" x14ac:dyDescent="0.2">
      <c r="A78" s="96" t="s">
        <v>120</v>
      </c>
      <c r="B78" s="97">
        <v>-119577</v>
      </c>
      <c r="C78" s="97">
        <v>-103456</v>
      </c>
      <c r="D78" s="97">
        <v>-70506</v>
      </c>
      <c r="E78" s="97">
        <v>-32950</v>
      </c>
      <c r="F78" s="97">
        <v>0</v>
      </c>
      <c r="G78" s="97"/>
      <c r="H78" s="97">
        <v>-16121</v>
      </c>
      <c r="I78" s="97">
        <v>-11287</v>
      </c>
      <c r="J78" s="97">
        <v>-3958</v>
      </c>
      <c r="K78" s="97">
        <v>-353</v>
      </c>
      <c r="L78" s="97">
        <v>-377</v>
      </c>
      <c r="M78" s="97">
        <v>-146</v>
      </c>
      <c r="N78" s="97">
        <v>0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/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/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/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/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111</v>
      </c>
      <c r="B88" s="16">
        <v>-33</v>
      </c>
      <c r="C88" s="16">
        <v>-31</v>
      </c>
      <c r="D88" s="16">
        <v>0</v>
      </c>
      <c r="E88" s="16">
        <v>-31</v>
      </c>
      <c r="F88" s="16">
        <v>0</v>
      </c>
      <c r="G88" s="16"/>
      <c r="H88" s="16">
        <v>-2</v>
      </c>
      <c r="I88" s="16">
        <v>0</v>
      </c>
      <c r="J88" s="16">
        <v>0</v>
      </c>
      <c r="K88" s="16">
        <v>-2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/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s="98" customFormat="1" x14ac:dyDescent="0.2">
      <c r="A90" s="99" t="s">
        <v>114</v>
      </c>
      <c r="B90" s="100">
        <v>0</v>
      </c>
      <c r="C90" s="100">
        <v>0</v>
      </c>
      <c r="D90" s="100">
        <v>0</v>
      </c>
      <c r="E90" s="100">
        <v>0</v>
      </c>
      <c r="F90" s="100">
        <v>0</v>
      </c>
      <c r="G90" s="100"/>
      <c r="H90" s="100">
        <v>0</v>
      </c>
      <c r="I90" s="100">
        <v>0</v>
      </c>
      <c r="J90" s="100">
        <v>0</v>
      </c>
      <c r="K90" s="100">
        <v>0</v>
      </c>
      <c r="L90" s="100">
        <v>0</v>
      </c>
      <c r="M90" s="100">
        <v>0</v>
      </c>
      <c r="N90" s="100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M5:M6"/>
    <mergeCell ref="N5:N6"/>
    <mergeCell ref="H5:H6"/>
    <mergeCell ref="I5:I6"/>
    <mergeCell ref="J5:J6"/>
    <mergeCell ref="K5:K6"/>
    <mergeCell ref="L5:L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1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7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28.42578125" style="17" customWidth="1"/>
    <col min="2" max="2" width="7.140625" style="3" customWidth="1"/>
    <col min="3" max="3" width="8.28515625" style="3" customWidth="1"/>
    <col min="4" max="4" width="10" style="3" customWidth="1"/>
    <col min="5" max="5" width="9" style="3" customWidth="1"/>
    <col min="6" max="6" width="8.85546875" style="3" customWidth="1"/>
    <col min="7" max="7" width="0.42578125" style="17" customWidth="1"/>
    <col min="8" max="8" width="7.5703125" style="3" customWidth="1"/>
    <col min="9" max="9" width="6.42578125" style="3" customWidth="1"/>
    <col min="10" max="10" width="7.28515625" style="3" customWidth="1"/>
    <col min="11" max="11" width="6.7109375" style="3" customWidth="1"/>
    <col min="12" max="12" width="7.7109375" style="3" customWidth="1"/>
    <col min="13" max="13" width="7.7109375" style="3" hidden="1" customWidth="1"/>
    <col min="14" max="14" width="7.7109375" style="3" customWidth="1"/>
    <col min="15" max="15" width="7.7109375" customWidth="1"/>
  </cols>
  <sheetData>
    <row r="1" spans="1:15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59"/>
      <c r="K1" s="31"/>
      <c r="L1" s="31"/>
      <c r="M1" s="31"/>
      <c r="N1" s="31" t="s">
        <v>155</v>
      </c>
      <c r="O1" s="31"/>
    </row>
    <row r="2" spans="1:15" s="21" customFormat="1" ht="15.95" customHeight="1" x14ac:dyDescent="0.2">
      <c r="A2" s="22" t="s">
        <v>51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65</v>
      </c>
      <c r="D5" s="122" t="s">
        <v>18</v>
      </c>
      <c r="E5" s="141" t="s">
        <v>168</v>
      </c>
      <c r="F5" s="126" t="s">
        <v>21</v>
      </c>
      <c r="G5" s="131"/>
      <c r="H5" s="141" t="s">
        <v>65</v>
      </c>
      <c r="I5" s="141" t="s">
        <v>2</v>
      </c>
      <c r="J5" s="141" t="s">
        <v>0</v>
      </c>
      <c r="K5" s="141" t="s">
        <v>166</v>
      </c>
      <c r="L5" s="141" t="s">
        <v>4</v>
      </c>
      <c r="M5" s="141" t="s">
        <v>10</v>
      </c>
      <c r="N5" s="141" t="s">
        <v>69</v>
      </c>
    </row>
    <row r="6" spans="1:15" x14ac:dyDescent="0.2">
      <c r="A6" s="121"/>
      <c r="B6" s="124"/>
      <c r="C6" s="128"/>
      <c r="D6" s="128"/>
      <c r="E6" s="142"/>
      <c r="F6" s="127"/>
      <c r="G6" s="132"/>
      <c r="H6" s="142"/>
      <c r="I6" s="142"/>
      <c r="J6" s="142"/>
      <c r="K6" s="142"/>
      <c r="L6" s="142"/>
      <c r="M6" s="142"/>
      <c r="N6" s="142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744184</v>
      </c>
      <c r="C9" s="101">
        <v>590667</v>
      </c>
      <c r="D9" s="101">
        <v>428879</v>
      </c>
      <c r="E9" s="101">
        <v>161724</v>
      </c>
      <c r="F9" s="101">
        <v>64</v>
      </c>
      <c r="G9" s="101"/>
      <c r="H9" s="101">
        <v>153517</v>
      </c>
      <c r="I9" s="101">
        <v>131000</v>
      </c>
      <c r="J9" s="101">
        <v>14259</v>
      </c>
      <c r="K9" s="101">
        <v>93</v>
      </c>
      <c r="L9" s="101">
        <v>0</v>
      </c>
      <c r="M9" s="101">
        <v>0</v>
      </c>
      <c r="N9" s="101">
        <v>8165</v>
      </c>
    </row>
    <row r="10" spans="1:15" x14ac:dyDescent="0.2">
      <c r="A10" s="29" t="s">
        <v>23</v>
      </c>
      <c r="B10" s="101">
        <v>127877</v>
      </c>
      <c r="C10" s="101">
        <v>106090</v>
      </c>
      <c r="D10" s="101">
        <v>84213</v>
      </c>
      <c r="E10" s="101">
        <v>21835</v>
      </c>
      <c r="F10" s="101">
        <v>42</v>
      </c>
      <c r="G10" s="101"/>
      <c r="H10" s="101">
        <v>21787</v>
      </c>
      <c r="I10" s="101">
        <v>15889</v>
      </c>
      <c r="J10" s="101">
        <v>4602</v>
      </c>
      <c r="K10" s="101">
        <v>6</v>
      </c>
      <c r="L10" s="101">
        <v>0</v>
      </c>
      <c r="M10" s="101">
        <v>0</v>
      </c>
      <c r="N10" s="101">
        <v>1290</v>
      </c>
    </row>
    <row r="11" spans="1:15" x14ac:dyDescent="0.2">
      <c r="A11" s="29" t="s">
        <v>27</v>
      </c>
      <c r="B11" s="101">
        <v>54414</v>
      </c>
      <c r="C11" s="101">
        <v>43390</v>
      </c>
      <c r="D11" s="101">
        <v>30228</v>
      </c>
      <c r="E11" s="101">
        <v>13150</v>
      </c>
      <c r="F11" s="101">
        <v>12</v>
      </c>
      <c r="G11" s="101"/>
      <c r="H11" s="101">
        <v>11024</v>
      </c>
      <c r="I11" s="101">
        <v>8781</v>
      </c>
      <c r="J11" s="101">
        <v>1436</v>
      </c>
      <c r="K11" s="26">
        <v>3</v>
      </c>
      <c r="L11" s="26">
        <v>0</v>
      </c>
      <c r="M11" s="26">
        <v>0</v>
      </c>
      <c r="N11" s="26">
        <v>804</v>
      </c>
    </row>
    <row r="12" spans="1:15" x14ac:dyDescent="0.2">
      <c r="A12" s="29" t="s">
        <v>107</v>
      </c>
      <c r="B12" s="101">
        <v>45562</v>
      </c>
      <c r="C12" s="101">
        <v>39085</v>
      </c>
      <c r="D12" s="101">
        <v>32586</v>
      </c>
      <c r="E12" s="101">
        <v>6484</v>
      </c>
      <c r="F12" s="101">
        <v>15</v>
      </c>
      <c r="G12" s="101"/>
      <c r="H12" s="101">
        <v>6477</v>
      </c>
      <c r="I12" s="101">
        <v>4933</v>
      </c>
      <c r="J12" s="101">
        <v>1167</v>
      </c>
      <c r="K12" s="26">
        <v>0</v>
      </c>
      <c r="L12" s="26">
        <v>0</v>
      </c>
      <c r="M12" s="26">
        <v>0</v>
      </c>
      <c r="N12" s="26">
        <v>377</v>
      </c>
    </row>
    <row r="13" spans="1:15" x14ac:dyDescent="0.2">
      <c r="A13" s="29" t="s">
        <v>28</v>
      </c>
      <c r="B13" s="101">
        <v>27901</v>
      </c>
      <c r="C13" s="101">
        <v>23615</v>
      </c>
      <c r="D13" s="101">
        <v>21399</v>
      </c>
      <c r="E13" s="101">
        <v>2201</v>
      </c>
      <c r="F13" s="101">
        <v>15</v>
      </c>
      <c r="G13" s="101"/>
      <c r="H13" s="101">
        <v>4286</v>
      </c>
      <c r="I13" s="101">
        <v>2175</v>
      </c>
      <c r="J13" s="101">
        <v>1999</v>
      </c>
      <c r="K13" s="26">
        <v>3</v>
      </c>
      <c r="L13" s="26">
        <v>0</v>
      </c>
      <c r="M13" s="26">
        <v>0</v>
      </c>
      <c r="N13" s="26">
        <v>109</v>
      </c>
    </row>
    <row r="14" spans="1:15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616307</v>
      </c>
      <c r="C15" s="101">
        <v>484577</v>
      </c>
      <c r="D15" s="101">
        <v>344666</v>
      </c>
      <c r="E15" s="101">
        <v>139889</v>
      </c>
      <c r="F15" s="101">
        <v>22</v>
      </c>
      <c r="G15" s="101"/>
      <c r="H15" s="101">
        <v>131730</v>
      </c>
      <c r="I15" s="101">
        <v>115111</v>
      </c>
      <c r="J15" s="101">
        <v>9657</v>
      </c>
      <c r="K15" s="26">
        <v>87</v>
      </c>
      <c r="L15" s="26">
        <v>0</v>
      </c>
      <c r="M15" s="26">
        <v>0</v>
      </c>
      <c r="N15" s="26">
        <v>6875</v>
      </c>
    </row>
    <row r="16" spans="1:15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50459</v>
      </c>
      <c r="C18" s="101">
        <v>48719</v>
      </c>
      <c r="D18" s="101">
        <v>8707</v>
      </c>
      <c r="E18" s="101">
        <v>39916</v>
      </c>
      <c r="F18" s="101">
        <v>96</v>
      </c>
      <c r="G18" s="101"/>
      <c r="H18" s="101">
        <v>1740</v>
      </c>
      <c r="I18" s="106" t="s">
        <v>171</v>
      </c>
      <c r="J18" s="101">
        <v>635</v>
      </c>
      <c r="K18" s="107">
        <v>30</v>
      </c>
      <c r="L18" s="26">
        <v>0</v>
      </c>
      <c r="M18" s="26">
        <v>0</v>
      </c>
      <c r="N18" s="26">
        <v>1075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141522</v>
      </c>
      <c r="C20" s="101">
        <v>126624</v>
      </c>
      <c r="D20" s="101">
        <v>94204</v>
      </c>
      <c r="E20" s="101">
        <v>32164</v>
      </c>
      <c r="F20" s="101">
        <v>256</v>
      </c>
      <c r="G20" s="101"/>
      <c r="H20" s="101">
        <v>14898</v>
      </c>
      <c r="I20" s="101">
        <v>12949</v>
      </c>
      <c r="J20" s="101">
        <v>922</v>
      </c>
      <c r="K20" s="101">
        <v>44</v>
      </c>
      <c r="L20" s="101">
        <v>0</v>
      </c>
      <c r="M20" s="101">
        <v>0</v>
      </c>
      <c r="N20" s="101">
        <v>983</v>
      </c>
    </row>
    <row r="21" spans="1:14" x14ac:dyDescent="0.2">
      <c r="A21" s="29" t="s">
        <v>22</v>
      </c>
      <c r="B21" s="101">
        <v>64440</v>
      </c>
      <c r="C21" s="101">
        <v>58551</v>
      </c>
      <c r="D21" s="101">
        <v>46544</v>
      </c>
      <c r="E21" s="101">
        <v>11825</v>
      </c>
      <c r="F21" s="101">
        <v>182</v>
      </c>
      <c r="G21" s="101"/>
      <c r="H21" s="101">
        <v>5889</v>
      </c>
      <c r="I21" s="101">
        <v>5243</v>
      </c>
      <c r="J21" s="101">
        <v>382</v>
      </c>
      <c r="K21" s="107">
        <v>11</v>
      </c>
      <c r="L21" s="26">
        <v>0</v>
      </c>
      <c r="M21" s="26">
        <v>0</v>
      </c>
      <c r="N21" s="26">
        <v>253</v>
      </c>
    </row>
    <row r="22" spans="1:14" ht="12" customHeight="1" x14ac:dyDescent="0.2">
      <c r="A22" s="29" t="s">
        <v>6</v>
      </c>
      <c r="B22" s="101">
        <v>77082</v>
      </c>
      <c r="C22" s="101">
        <v>68073</v>
      </c>
      <c r="D22" s="101">
        <v>47660</v>
      </c>
      <c r="E22" s="101">
        <v>20339</v>
      </c>
      <c r="F22" s="101">
        <v>74</v>
      </c>
      <c r="G22" s="101"/>
      <c r="H22" s="101">
        <v>9009</v>
      </c>
      <c r="I22" s="101">
        <v>7706</v>
      </c>
      <c r="J22" s="101">
        <v>540</v>
      </c>
      <c r="K22" s="107">
        <v>33</v>
      </c>
      <c r="L22" s="26">
        <v>0</v>
      </c>
      <c r="M22" s="26">
        <v>0</v>
      </c>
      <c r="N22" s="26">
        <v>730</v>
      </c>
    </row>
    <row r="23" spans="1:14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77037</v>
      </c>
      <c r="C25" s="101">
        <v>63869</v>
      </c>
      <c r="D25" s="101">
        <v>54306</v>
      </c>
      <c r="E25" s="101">
        <v>9354</v>
      </c>
      <c r="F25" s="101">
        <v>209</v>
      </c>
      <c r="G25" s="101"/>
      <c r="H25" s="101">
        <v>13168</v>
      </c>
      <c r="I25" s="101">
        <v>10951</v>
      </c>
      <c r="J25" s="101">
        <v>1119</v>
      </c>
      <c r="K25" s="101">
        <v>6</v>
      </c>
      <c r="L25" s="101">
        <v>226</v>
      </c>
      <c r="M25" s="101">
        <v>0</v>
      </c>
      <c r="N25" s="101">
        <v>866</v>
      </c>
    </row>
    <row r="26" spans="1:14" x14ac:dyDescent="0.2">
      <c r="A26" s="29" t="s">
        <v>7</v>
      </c>
      <c r="B26" s="101">
        <v>47068</v>
      </c>
      <c r="C26" s="101">
        <v>40519</v>
      </c>
      <c r="D26" s="101">
        <v>34192</v>
      </c>
      <c r="E26" s="101">
        <v>6246</v>
      </c>
      <c r="F26" s="101">
        <v>81</v>
      </c>
      <c r="G26" s="101"/>
      <c r="H26" s="101">
        <v>6549</v>
      </c>
      <c r="I26" s="101">
        <v>5759</v>
      </c>
      <c r="J26" s="101">
        <v>389</v>
      </c>
      <c r="K26" s="26">
        <v>3</v>
      </c>
      <c r="L26" s="26">
        <v>116</v>
      </c>
      <c r="M26" s="26">
        <v>0</v>
      </c>
      <c r="N26" s="26">
        <v>282</v>
      </c>
    </row>
    <row r="27" spans="1:14" x14ac:dyDescent="0.2">
      <c r="A27" s="29" t="s">
        <v>8</v>
      </c>
      <c r="B27" s="101">
        <v>322</v>
      </c>
      <c r="C27" s="101">
        <v>301</v>
      </c>
      <c r="D27" s="101">
        <v>301</v>
      </c>
      <c r="E27" s="106" t="s">
        <v>170</v>
      </c>
      <c r="F27" s="101" t="s">
        <v>172</v>
      </c>
      <c r="G27" s="101"/>
      <c r="H27" s="101">
        <v>21</v>
      </c>
      <c r="I27" s="101">
        <v>17</v>
      </c>
      <c r="J27" s="101">
        <v>4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29647</v>
      </c>
      <c r="C28" s="101">
        <v>23049</v>
      </c>
      <c r="D28" s="101">
        <v>19813</v>
      </c>
      <c r="E28" s="101">
        <v>3108</v>
      </c>
      <c r="F28" s="101">
        <v>128</v>
      </c>
      <c r="G28" s="101"/>
      <c r="H28" s="101">
        <v>6598</v>
      </c>
      <c r="I28" s="101">
        <v>5175</v>
      </c>
      <c r="J28" s="101">
        <v>726</v>
      </c>
      <c r="K28" s="26">
        <v>3</v>
      </c>
      <c r="L28" s="26">
        <v>110</v>
      </c>
      <c r="M28" s="26">
        <v>0</v>
      </c>
      <c r="N28" s="26">
        <v>584</v>
      </c>
    </row>
    <row r="29" spans="1:14" x14ac:dyDescent="0.2">
      <c r="A29" s="29" t="s">
        <v>66</v>
      </c>
      <c r="B29" s="101">
        <v>0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0</v>
      </c>
      <c r="I29" s="101">
        <v>0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77028</v>
      </c>
      <c r="C31" s="101">
        <v>63860</v>
      </c>
      <c r="D31" s="101">
        <v>54306</v>
      </c>
      <c r="E31" s="101">
        <v>9345</v>
      </c>
      <c r="F31" s="101">
        <v>209</v>
      </c>
      <c r="G31" s="101"/>
      <c r="H31" s="101">
        <v>13168</v>
      </c>
      <c r="I31" s="101">
        <v>10951</v>
      </c>
      <c r="J31" s="101">
        <v>1119</v>
      </c>
      <c r="K31" s="101">
        <v>6</v>
      </c>
      <c r="L31" s="101">
        <v>226</v>
      </c>
      <c r="M31" s="101">
        <v>0</v>
      </c>
      <c r="N31" s="101">
        <v>866</v>
      </c>
    </row>
    <row r="32" spans="1:14" x14ac:dyDescent="0.2">
      <c r="A32" s="29" t="s">
        <v>121</v>
      </c>
      <c r="B32" s="101">
        <v>1408</v>
      </c>
      <c r="C32" s="101">
        <v>1364</v>
      </c>
      <c r="D32" s="101">
        <v>1320</v>
      </c>
      <c r="E32" s="101">
        <v>44</v>
      </c>
      <c r="F32" s="101">
        <v>0</v>
      </c>
      <c r="G32" s="101"/>
      <c r="H32" s="101">
        <v>44</v>
      </c>
      <c r="I32" s="101">
        <v>15</v>
      </c>
      <c r="J32" s="101">
        <v>23</v>
      </c>
      <c r="K32" s="26">
        <v>6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61958</v>
      </c>
      <c r="C33" s="101">
        <v>50418</v>
      </c>
      <c r="D33" s="101">
        <v>41117</v>
      </c>
      <c r="E33" s="101">
        <v>9301</v>
      </c>
      <c r="F33" s="101">
        <v>0</v>
      </c>
      <c r="G33" s="101"/>
      <c r="H33" s="101">
        <v>11540</v>
      </c>
      <c r="I33" s="101">
        <v>10933</v>
      </c>
      <c r="J33" s="101">
        <v>317</v>
      </c>
      <c r="K33" s="26">
        <v>0</v>
      </c>
      <c r="L33" s="26">
        <v>226</v>
      </c>
      <c r="M33" s="26">
        <v>0</v>
      </c>
      <c r="N33" s="26">
        <v>64</v>
      </c>
    </row>
    <row r="34" spans="1:14" x14ac:dyDescent="0.2">
      <c r="A34" s="29" t="s">
        <v>14</v>
      </c>
      <c r="B34" s="101">
        <v>12939</v>
      </c>
      <c r="C34" s="101">
        <v>11358</v>
      </c>
      <c r="D34" s="101">
        <v>11149</v>
      </c>
      <c r="E34" s="106" t="s">
        <v>170</v>
      </c>
      <c r="F34" s="101">
        <v>209</v>
      </c>
      <c r="G34" s="101"/>
      <c r="H34" s="101">
        <v>1581</v>
      </c>
      <c r="I34" s="101">
        <v>0</v>
      </c>
      <c r="J34" s="101">
        <v>779</v>
      </c>
      <c r="K34" s="26">
        <v>0</v>
      </c>
      <c r="L34" s="26">
        <v>0</v>
      </c>
      <c r="M34" s="26">
        <v>0</v>
      </c>
      <c r="N34" s="26">
        <v>802</v>
      </c>
    </row>
    <row r="35" spans="1:14" x14ac:dyDescent="0.2">
      <c r="A35" s="29" t="s">
        <v>66</v>
      </c>
      <c r="B35" s="101">
        <v>723</v>
      </c>
      <c r="C35" s="101">
        <v>720</v>
      </c>
      <c r="D35" s="101">
        <v>720</v>
      </c>
      <c r="E35" s="101">
        <v>0</v>
      </c>
      <c r="F35" s="101">
        <v>0</v>
      </c>
      <c r="G35" s="101"/>
      <c r="H35" s="101">
        <v>3</v>
      </c>
      <c r="I35" s="101">
        <v>3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76220</v>
      </c>
      <c r="C37" s="101">
        <v>63023</v>
      </c>
      <c r="D37" s="101">
        <v>53458</v>
      </c>
      <c r="E37" s="101">
        <v>9345</v>
      </c>
      <c r="F37" s="101">
        <v>220</v>
      </c>
      <c r="G37" s="101"/>
      <c r="H37" s="101">
        <v>13197</v>
      </c>
      <c r="I37" s="101">
        <v>10948</v>
      </c>
      <c r="J37" s="101">
        <v>1125</v>
      </c>
      <c r="K37" s="101">
        <v>6</v>
      </c>
      <c r="L37" s="101">
        <v>244</v>
      </c>
      <c r="M37" s="101">
        <v>0</v>
      </c>
      <c r="N37" s="101">
        <v>874</v>
      </c>
    </row>
    <row r="38" spans="1:14" x14ac:dyDescent="0.2">
      <c r="A38" s="29" t="s">
        <v>15</v>
      </c>
      <c r="B38" s="101">
        <v>8891</v>
      </c>
      <c r="C38" s="101">
        <v>7306</v>
      </c>
      <c r="D38" s="101">
        <v>6630</v>
      </c>
      <c r="E38" s="101">
        <v>651</v>
      </c>
      <c r="F38" s="101">
        <v>25</v>
      </c>
      <c r="G38" s="101"/>
      <c r="H38" s="101">
        <v>1585</v>
      </c>
      <c r="I38" s="101">
        <v>1320</v>
      </c>
      <c r="J38" s="101">
        <v>150</v>
      </c>
      <c r="K38" s="26">
        <v>0</v>
      </c>
      <c r="L38" s="26">
        <v>32</v>
      </c>
      <c r="M38" s="26">
        <v>0</v>
      </c>
      <c r="N38" s="26">
        <v>83</v>
      </c>
    </row>
    <row r="39" spans="1:14" x14ac:dyDescent="0.2">
      <c r="A39" s="29" t="s">
        <v>16</v>
      </c>
      <c r="B39" s="101">
        <v>67230</v>
      </c>
      <c r="C39" s="101">
        <v>55714</v>
      </c>
      <c r="D39" s="101">
        <v>46825</v>
      </c>
      <c r="E39" s="101">
        <v>8694</v>
      </c>
      <c r="F39" s="101">
        <v>195</v>
      </c>
      <c r="G39" s="101"/>
      <c r="H39" s="101">
        <v>11516</v>
      </c>
      <c r="I39" s="101">
        <v>9628</v>
      </c>
      <c r="J39" s="101">
        <v>975</v>
      </c>
      <c r="K39" s="26">
        <v>6</v>
      </c>
      <c r="L39" s="26">
        <v>116</v>
      </c>
      <c r="M39" s="26">
        <v>0</v>
      </c>
      <c r="N39" s="26">
        <v>791</v>
      </c>
    </row>
    <row r="40" spans="1:14" x14ac:dyDescent="0.2">
      <c r="A40" s="29" t="s">
        <v>66</v>
      </c>
      <c r="B40" s="101">
        <v>99</v>
      </c>
      <c r="C40" s="101">
        <v>3</v>
      </c>
      <c r="D40" s="101">
        <v>3</v>
      </c>
      <c r="E40" s="101">
        <v>0</v>
      </c>
      <c r="F40" s="101">
        <v>0</v>
      </c>
      <c r="G40" s="101"/>
      <c r="H40" s="101">
        <v>96</v>
      </c>
      <c r="I40" s="101">
        <v>0</v>
      </c>
      <c r="J40" s="101">
        <v>0</v>
      </c>
      <c r="K40" s="26">
        <v>0</v>
      </c>
      <c r="L40" s="26">
        <v>96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76220</v>
      </c>
      <c r="C42" s="101">
        <v>63023</v>
      </c>
      <c r="D42" s="101">
        <v>53458</v>
      </c>
      <c r="E42" s="101">
        <v>9345</v>
      </c>
      <c r="F42" s="101">
        <v>220</v>
      </c>
      <c r="G42" s="101"/>
      <c r="H42" s="101">
        <v>13197</v>
      </c>
      <c r="I42" s="101">
        <v>10948</v>
      </c>
      <c r="J42" s="101">
        <v>1125</v>
      </c>
      <c r="K42" s="101">
        <v>6</v>
      </c>
      <c r="L42" s="101">
        <v>244</v>
      </c>
      <c r="M42" s="101">
        <v>0</v>
      </c>
      <c r="N42" s="101">
        <v>874</v>
      </c>
    </row>
    <row r="43" spans="1:14" x14ac:dyDescent="0.2">
      <c r="A43" s="29" t="s">
        <v>24</v>
      </c>
      <c r="B43" s="101">
        <v>5736</v>
      </c>
      <c r="C43" s="101">
        <v>4813</v>
      </c>
      <c r="D43" s="101">
        <v>4399</v>
      </c>
      <c r="E43" s="101">
        <v>404</v>
      </c>
      <c r="F43" s="101">
        <v>10</v>
      </c>
      <c r="G43" s="101"/>
      <c r="H43" s="101">
        <v>923</v>
      </c>
      <c r="I43" s="101">
        <v>785</v>
      </c>
      <c r="J43" s="101">
        <v>75</v>
      </c>
      <c r="K43" s="26">
        <v>3</v>
      </c>
      <c r="L43" s="26">
        <v>17</v>
      </c>
      <c r="M43" s="26">
        <v>0</v>
      </c>
      <c r="N43" s="26">
        <v>43</v>
      </c>
    </row>
    <row r="44" spans="1:14" x14ac:dyDescent="0.2">
      <c r="A44" s="29" t="s">
        <v>25</v>
      </c>
      <c r="B44" s="101">
        <v>70483</v>
      </c>
      <c r="C44" s="101">
        <v>58209</v>
      </c>
      <c r="D44" s="101">
        <v>49058</v>
      </c>
      <c r="E44" s="101">
        <v>8941</v>
      </c>
      <c r="F44" s="101">
        <v>210</v>
      </c>
      <c r="G44" s="101"/>
      <c r="H44" s="101">
        <v>12274</v>
      </c>
      <c r="I44" s="101">
        <v>10163</v>
      </c>
      <c r="J44" s="101">
        <v>1050</v>
      </c>
      <c r="K44" s="26">
        <v>3</v>
      </c>
      <c r="L44" s="26">
        <v>227</v>
      </c>
      <c r="M44" s="26">
        <v>0</v>
      </c>
      <c r="N44" s="26">
        <v>831</v>
      </c>
    </row>
    <row r="45" spans="1:14" x14ac:dyDescent="0.2">
      <c r="A45" s="29" t="s">
        <v>66</v>
      </c>
      <c r="B45" s="101">
        <v>1</v>
      </c>
      <c r="C45" s="101">
        <v>1</v>
      </c>
      <c r="D45" s="101">
        <v>1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73196</v>
      </c>
      <c r="C48" s="101">
        <v>14169</v>
      </c>
      <c r="D48" s="101">
        <v>0</v>
      </c>
      <c r="E48" s="101">
        <v>14051</v>
      </c>
      <c r="F48" s="101">
        <v>118</v>
      </c>
      <c r="G48" s="101"/>
      <c r="H48" s="101">
        <v>59027</v>
      </c>
      <c r="I48" s="101">
        <v>52870</v>
      </c>
      <c r="J48" s="101">
        <v>4628</v>
      </c>
      <c r="K48" s="26">
        <v>456</v>
      </c>
      <c r="L48" s="26">
        <v>244</v>
      </c>
      <c r="M48" s="26">
        <v>0</v>
      </c>
      <c r="N48" s="26">
        <v>829</v>
      </c>
    </row>
    <row r="49" spans="1:14" x14ac:dyDescent="0.2">
      <c r="A49" s="29" t="s">
        <v>73</v>
      </c>
      <c r="B49" s="101">
        <v>95154</v>
      </c>
      <c r="C49" s="101">
        <v>82588</v>
      </c>
      <c r="D49" s="101">
        <v>68419</v>
      </c>
      <c r="E49" s="101">
        <v>14051</v>
      </c>
      <c r="F49" s="101">
        <v>118</v>
      </c>
      <c r="G49" s="101"/>
      <c r="H49" s="101">
        <v>12566</v>
      </c>
      <c r="I49" s="101">
        <v>10574</v>
      </c>
      <c r="J49" s="101">
        <v>1157</v>
      </c>
      <c r="K49" s="26">
        <v>6</v>
      </c>
      <c r="L49" s="26">
        <v>0</v>
      </c>
      <c r="M49" s="26">
        <v>0</v>
      </c>
      <c r="N49" s="26">
        <v>829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26"/>
      <c r="M50" s="102"/>
      <c r="N50" s="102"/>
    </row>
    <row r="51" spans="1:14" x14ac:dyDescent="0.2">
      <c r="A51" s="30" t="s">
        <v>129</v>
      </c>
      <c r="B51" s="101">
        <v>11512</v>
      </c>
      <c r="C51" s="101">
        <v>9056</v>
      </c>
      <c r="D51" s="101">
        <v>8260</v>
      </c>
      <c r="E51" s="101">
        <v>735</v>
      </c>
      <c r="F51" s="101">
        <v>61</v>
      </c>
      <c r="G51" s="101"/>
      <c r="H51" s="101">
        <v>2456</v>
      </c>
      <c r="I51" s="101">
        <v>1933</v>
      </c>
      <c r="J51" s="101">
        <v>275</v>
      </c>
      <c r="K51" s="101">
        <v>4</v>
      </c>
      <c r="L51" s="26">
        <v>0</v>
      </c>
      <c r="M51" s="101">
        <v>0</v>
      </c>
      <c r="N51" s="101">
        <v>244</v>
      </c>
    </row>
    <row r="52" spans="1:14" x14ac:dyDescent="0.2">
      <c r="A52" s="29" t="s">
        <v>123</v>
      </c>
      <c r="B52" s="101">
        <v>9786</v>
      </c>
      <c r="C52" s="101">
        <v>7610</v>
      </c>
      <c r="D52" s="101">
        <v>6900</v>
      </c>
      <c r="E52" s="101">
        <v>651</v>
      </c>
      <c r="F52" s="101">
        <v>59</v>
      </c>
      <c r="G52" s="101"/>
      <c r="H52" s="101">
        <v>2176</v>
      </c>
      <c r="I52" s="101">
        <v>1680</v>
      </c>
      <c r="J52" s="101">
        <v>265</v>
      </c>
      <c r="K52" s="26">
        <v>3</v>
      </c>
      <c r="L52" s="26" t="s">
        <v>170</v>
      </c>
      <c r="M52" s="26">
        <v>0</v>
      </c>
      <c r="N52" s="26">
        <v>228</v>
      </c>
    </row>
    <row r="53" spans="1:14" x14ac:dyDescent="0.2">
      <c r="A53" s="31" t="s">
        <v>31</v>
      </c>
      <c r="B53" s="101">
        <v>1726</v>
      </c>
      <c r="C53" s="101">
        <v>1446</v>
      </c>
      <c r="D53" s="101">
        <v>1360</v>
      </c>
      <c r="E53" s="101">
        <v>84</v>
      </c>
      <c r="F53" s="101">
        <v>2</v>
      </c>
      <c r="G53" s="101"/>
      <c r="H53" s="101">
        <v>280</v>
      </c>
      <c r="I53" s="101">
        <v>253</v>
      </c>
      <c r="J53" s="101">
        <v>10</v>
      </c>
      <c r="K53" s="101">
        <v>1</v>
      </c>
      <c r="L53" s="101">
        <v>0</v>
      </c>
      <c r="M53" s="101">
        <v>0</v>
      </c>
      <c r="N53" s="101">
        <v>16</v>
      </c>
    </row>
    <row r="54" spans="1:14" x14ac:dyDescent="0.2">
      <c r="A54" s="31" t="s">
        <v>130</v>
      </c>
      <c r="B54" s="101">
        <v>753</v>
      </c>
      <c r="C54" s="101">
        <v>545</v>
      </c>
      <c r="D54" s="101">
        <v>515</v>
      </c>
      <c r="E54" s="101">
        <v>30</v>
      </c>
      <c r="F54" s="101">
        <v>0</v>
      </c>
      <c r="G54" s="101"/>
      <c r="H54" s="101">
        <v>208</v>
      </c>
      <c r="I54" s="101">
        <v>190</v>
      </c>
      <c r="J54" s="101">
        <v>7</v>
      </c>
      <c r="K54" s="26">
        <v>0</v>
      </c>
      <c r="L54" s="26" t="s">
        <v>170</v>
      </c>
      <c r="M54" s="26">
        <v>0</v>
      </c>
      <c r="N54" s="26">
        <v>11</v>
      </c>
    </row>
    <row r="55" spans="1:14" x14ac:dyDescent="0.2">
      <c r="A55" s="31" t="s">
        <v>131</v>
      </c>
      <c r="B55" s="101">
        <v>969</v>
      </c>
      <c r="C55" s="101">
        <v>897</v>
      </c>
      <c r="D55" s="101">
        <v>841</v>
      </c>
      <c r="E55" s="101">
        <v>54</v>
      </c>
      <c r="F55" s="101">
        <v>2</v>
      </c>
      <c r="G55" s="101"/>
      <c r="H55" s="101">
        <v>72</v>
      </c>
      <c r="I55" s="101">
        <v>63</v>
      </c>
      <c r="J55" s="101">
        <v>3</v>
      </c>
      <c r="K55" s="26">
        <v>1</v>
      </c>
      <c r="L55" s="26" t="s">
        <v>170</v>
      </c>
      <c r="M55" s="26">
        <v>0</v>
      </c>
      <c r="N55" s="26">
        <v>5</v>
      </c>
    </row>
    <row r="56" spans="1:14" x14ac:dyDescent="0.2">
      <c r="A56" s="31" t="s">
        <v>148</v>
      </c>
      <c r="B56" s="101">
        <v>4</v>
      </c>
      <c r="C56" s="101">
        <v>4</v>
      </c>
      <c r="D56" s="101">
        <v>4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26"/>
      <c r="M57" s="102"/>
      <c r="N57" s="102"/>
    </row>
    <row r="58" spans="1:14" x14ac:dyDescent="0.2">
      <c r="A58" s="28" t="s">
        <v>124</v>
      </c>
      <c r="B58" s="101">
        <v>1863</v>
      </c>
      <c r="C58" s="101">
        <v>1687</v>
      </c>
      <c r="D58" s="101">
        <v>1578</v>
      </c>
      <c r="E58" s="101">
        <v>108</v>
      </c>
      <c r="F58" s="101">
        <v>1</v>
      </c>
      <c r="G58" s="101"/>
      <c r="H58" s="101">
        <v>176</v>
      </c>
      <c r="I58" s="101">
        <v>149</v>
      </c>
      <c r="J58" s="101">
        <v>0</v>
      </c>
      <c r="K58" s="26">
        <v>1</v>
      </c>
      <c r="L58" s="26">
        <v>0</v>
      </c>
      <c r="M58" s="26">
        <v>0</v>
      </c>
      <c r="N58" s="26">
        <v>26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A60" s="67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34"/>
      <c r="N60" s="43"/>
    </row>
    <row r="61" spans="1:14" ht="5.0999999999999996" customHeight="1" x14ac:dyDescent="0.2"/>
    <row r="62" spans="1:14" x14ac:dyDescent="0.2">
      <c r="A62" s="11" t="s">
        <v>138</v>
      </c>
      <c r="B62" s="72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4"/>
      <c r="N62" s="73"/>
    </row>
    <row r="63" spans="1:14" ht="12.75" customHeight="1" x14ac:dyDescent="0.2">
      <c r="A63" s="11" t="s">
        <v>125</v>
      </c>
      <c r="B63" s="46"/>
      <c r="C63" s="47"/>
      <c r="D63" s="47"/>
      <c r="E63" s="47"/>
      <c r="F63" s="47"/>
      <c r="G63" s="45"/>
      <c r="H63" s="47"/>
      <c r="I63" s="47"/>
      <c r="J63" s="47"/>
      <c r="K63" s="47"/>
      <c r="L63" s="47"/>
      <c r="M63" s="47"/>
      <c r="N63" s="47"/>
    </row>
    <row r="64" spans="1:14" x14ac:dyDescent="0.2">
      <c r="A64" s="11" t="s">
        <v>150</v>
      </c>
      <c r="B64" s="46"/>
      <c r="C64" s="47"/>
      <c r="D64" s="47"/>
      <c r="E64" s="47"/>
      <c r="F64" s="47"/>
      <c r="G64" s="45"/>
      <c r="I64" s="47"/>
      <c r="J64" s="47"/>
      <c r="K64" s="47"/>
      <c r="L64" s="47"/>
      <c r="M64" s="47"/>
      <c r="N64" s="47"/>
    </row>
    <row r="65" spans="1:15" x14ac:dyDescent="0.2">
      <c r="A65" s="11" t="s">
        <v>113</v>
      </c>
      <c r="B65" s="14"/>
      <c r="C65" s="15"/>
      <c r="D65" s="15"/>
      <c r="E65" s="15"/>
      <c r="F65" s="15"/>
      <c r="G65" s="11"/>
      <c r="H65" s="15"/>
      <c r="I65" s="60"/>
      <c r="J65" s="15"/>
      <c r="K65" s="15"/>
      <c r="L65" s="15"/>
      <c r="M65" s="15"/>
      <c r="N65" s="15"/>
    </row>
    <row r="66" spans="1:15" x14ac:dyDescent="0.2">
      <c r="A66" s="11" t="s">
        <v>115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9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s="40" customFormat="1" ht="11.2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/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2" customFormat="1" ht="12" x14ac:dyDescent="0.2">
      <c r="A77" s="24" t="s">
        <v>114</v>
      </c>
      <c r="B77" s="93">
        <v>0</v>
      </c>
      <c r="C77" s="93">
        <v>0</v>
      </c>
      <c r="D77" s="93">
        <v>0</v>
      </c>
      <c r="E77" s="93">
        <v>0</v>
      </c>
      <c r="F77" s="93">
        <v>0</v>
      </c>
      <c r="G77" s="93"/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</row>
    <row r="78" spans="1:15" s="96" customFormat="1" ht="12" x14ac:dyDescent="0.2">
      <c r="A78" s="96" t="s">
        <v>120</v>
      </c>
      <c r="B78" s="97">
        <v>-154983</v>
      </c>
      <c r="C78" s="97">
        <v>-128338</v>
      </c>
      <c r="D78" s="97">
        <v>-109124</v>
      </c>
      <c r="E78" s="97">
        <v>-18783</v>
      </c>
      <c r="F78" s="97">
        <v>-431</v>
      </c>
      <c r="G78" s="97"/>
      <c r="H78" s="97">
        <v>-26645</v>
      </c>
      <c r="I78" s="97">
        <v>-22152</v>
      </c>
      <c r="J78" s="97">
        <v>-2254</v>
      </c>
      <c r="K78" s="97">
        <v>-13</v>
      </c>
      <c r="L78" s="97">
        <v>-470</v>
      </c>
      <c r="M78" s="97">
        <v>0</v>
      </c>
      <c r="N78" s="97">
        <v>-1756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/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/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/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/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111</v>
      </c>
      <c r="B88" s="16">
        <v>-9</v>
      </c>
      <c r="C88" s="16">
        <v>-9</v>
      </c>
      <c r="D88" s="16">
        <v>0</v>
      </c>
      <c r="E88" s="16">
        <v>-9</v>
      </c>
      <c r="F88" s="16">
        <v>0</v>
      </c>
      <c r="G88" s="16"/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/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s="98" customFormat="1" x14ac:dyDescent="0.2">
      <c r="A90" s="99" t="s">
        <v>114</v>
      </c>
      <c r="B90" s="100">
        <v>0</v>
      </c>
      <c r="C90" s="100">
        <v>0</v>
      </c>
      <c r="D90" s="100">
        <v>0</v>
      </c>
      <c r="E90" s="100">
        <v>0</v>
      </c>
      <c r="F90" s="100">
        <v>0</v>
      </c>
      <c r="G90" s="100"/>
      <c r="H90" s="100">
        <v>0</v>
      </c>
      <c r="I90" s="100">
        <v>0</v>
      </c>
      <c r="J90" s="100">
        <v>0</v>
      </c>
      <c r="K90" s="100">
        <v>0</v>
      </c>
      <c r="L90" s="100">
        <v>0</v>
      </c>
      <c r="M90" s="100">
        <v>0</v>
      </c>
      <c r="N90" s="100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H4:N4"/>
    <mergeCell ref="D5:D6"/>
    <mergeCell ref="L5:L6"/>
    <mergeCell ref="M5:M6"/>
    <mergeCell ref="N5:N6"/>
    <mergeCell ref="H5:H6"/>
    <mergeCell ref="I5:I6"/>
    <mergeCell ref="J5:J6"/>
    <mergeCell ref="K5:K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1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3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8"/>
  <dimension ref="A1:O93"/>
  <sheetViews>
    <sheetView zoomScale="85" zoomScaleNormal="85" zoomScaleSheetLayoutView="90" workbookViewId="0"/>
  </sheetViews>
  <sheetFormatPr baseColWidth="10" defaultRowHeight="12.75" x14ac:dyDescent="0.2"/>
  <cols>
    <col min="1" max="1" width="28.7109375" customWidth="1"/>
    <col min="2" max="2" width="9.140625" customWidth="1"/>
    <col min="3" max="3" width="9" customWidth="1"/>
    <col min="5" max="5" width="9" customWidth="1"/>
    <col min="6" max="6" width="11.42578125" hidden="1" customWidth="1"/>
    <col min="7" max="7" width="0.42578125" customWidth="1"/>
    <col min="8" max="8" width="8.28515625" customWidth="1"/>
    <col min="9" max="9" width="7.140625" customWidth="1"/>
    <col min="10" max="10" width="7.85546875" customWidth="1"/>
    <col min="11" max="11" width="11.42578125" hidden="1" customWidth="1"/>
    <col min="12" max="12" width="8.85546875" hidden="1" customWidth="1"/>
    <col min="13" max="14" width="11.42578125" hidden="1" customWidth="1"/>
  </cols>
  <sheetData>
    <row r="1" spans="1:14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31" t="s">
        <v>67</v>
      </c>
      <c r="J1" s="31" t="s">
        <v>95</v>
      </c>
      <c r="K1" s="31"/>
      <c r="M1" s="31"/>
      <c r="N1" s="31"/>
    </row>
    <row r="2" spans="1:14" s="21" customFormat="1" ht="15.95" customHeight="1" x14ac:dyDescent="0.2">
      <c r="A2" s="22" t="s">
        <v>52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4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4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4" ht="12.75" customHeight="1" x14ac:dyDescent="0.2">
      <c r="A5" s="120"/>
      <c r="B5" s="123"/>
      <c r="C5" s="122" t="s">
        <v>65</v>
      </c>
      <c r="D5" s="122" t="s">
        <v>18</v>
      </c>
      <c r="E5" s="122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4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4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4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4" x14ac:dyDescent="0.2">
      <c r="A9" s="28" t="s">
        <v>26</v>
      </c>
      <c r="B9" s="101">
        <v>264640</v>
      </c>
      <c r="C9" s="101">
        <v>124355</v>
      </c>
      <c r="D9" s="101">
        <v>123631</v>
      </c>
      <c r="E9" s="101">
        <v>724</v>
      </c>
      <c r="F9" s="101">
        <v>0</v>
      </c>
      <c r="G9" s="101"/>
      <c r="H9" s="101">
        <v>140285</v>
      </c>
      <c r="I9" s="101">
        <v>135955</v>
      </c>
      <c r="J9" s="101">
        <v>4330</v>
      </c>
      <c r="K9" s="101"/>
      <c r="L9" s="101">
        <v>0</v>
      </c>
      <c r="M9" s="101">
        <v>0</v>
      </c>
      <c r="N9" s="101">
        <v>0</v>
      </c>
    </row>
    <row r="10" spans="1:14" x14ac:dyDescent="0.2">
      <c r="A10" s="29" t="s">
        <v>23</v>
      </c>
      <c r="B10" s="101">
        <v>43025</v>
      </c>
      <c r="C10" s="101">
        <v>26980</v>
      </c>
      <c r="D10" s="101">
        <v>26898</v>
      </c>
      <c r="E10" s="101">
        <v>82</v>
      </c>
      <c r="F10" s="101">
        <v>0</v>
      </c>
      <c r="G10" s="101"/>
      <c r="H10" s="101">
        <v>16045</v>
      </c>
      <c r="I10" s="101">
        <v>14477</v>
      </c>
      <c r="J10" s="101">
        <v>1568</v>
      </c>
      <c r="K10" s="101">
        <v>0</v>
      </c>
      <c r="L10" s="101">
        <v>0</v>
      </c>
      <c r="M10" s="101">
        <v>0</v>
      </c>
      <c r="N10" s="101">
        <v>0</v>
      </c>
    </row>
    <row r="11" spans="1:14" x14ac:dyDescent="0.2">
      <c r="A11" s="29" t="s">
        <v>27</v>
      </c>
      <c r="B11" s="101">
        <v>20399</v>
      </c>
      <c r="C11" s="101">
        <v>11213</v>
      </c>
      <c r="D11" s="101">
        <v>11136</v>
      </c>
      <c r="E11" s="101">
        <v>77</v>
      </c>
      <c r="F11" s="101">
        <v>0</v>
      </c>
      <c r="G11" s="101"/>
      <c r="H11" s="101">
        <v>9186</v>
      </c>
      <c r="I11" s="101">
        <v>8804</v>
      </c>
      <c r="J11" s="101">
        <v>382</v>
      </c>
      <c r="K11" s="26">
        <v>0</v>
      </c>
      <c r="L11" s="26">
        <v>0</v>
      </c>
      <c r="M11" s="26">
        <v>0</v>
      </c>
      <c r="N11" s="26">
        <v>0</v>
      </c>
    </row>
    <row r="12" spans="1:14" x14ac:dyDescent="0.2">
      <c r="A12" s="29" t="s">
        <v>107</v>
      </c>
      <c r="B12" s="101">
        <v>15267</v>
      </c>
      <c r="C12" s="101">
        <v>10550</v>
      </c>
      <c r="D12" s="101">
        <v>10545</v>
      </c>
      <c r="E12" s="101">
        <v>5</v>
      </c>
      <c r="F12" s="101">
        <v>0</v>
      </c>
      <c r="G12" s="101"/>
      <c r="H12" s="101">
        <v>4717</v>
      </c>
      <c r="I12" s="101">
        <v>4443</v>
      </c>
      <c r="J12" s="101">
        <v>274</v>
      </c>
      <c r="K12" s="26">
        <v>0</v>
      </c>
      <c r="L12" s="26">
        <v>0</v>
      </c>
      <c r="M12" s="26">
        <v>0</v>
      </c>
      <c r="N12" s="26">
        <v>0</v>
      </c>
    </row>
    <row r="13" spans="1:14" x14ac:dyDescent="0.2">
      <c r="A13" s="29" t="s">
        <v>28</v>
      </c>
      <c r="B13" s="101">
        <v>7359</v>
      </c>
      <c r="C13" s="101">
        <v>5217</v>
      </c>
      <c r="D13" s="101">
        <v>5217</v>
      </c>
      <c r="E13" s="101">
        <v>0</v>
      </c>
      <c r="F13" s="101">
        <v>0</v>
      </c>
      <c r="G13" s="101"/>
      <c r="H13" s="101">
        <v>2142</v>
      </c>
      <c r="I13" s="101">
        <v>1230</v>
      </c>
      <c r="J13" s="101">
        <v>912</v>
      </c>
      <c r="K13" s="26">
        <v>0</v>
      </c>
      <c r="L13" s="26">
        <v>0</v>
      </c>
      <c r="M13" s="26">
        <v>0</v>
      </c>
      <c r="N13" s="26">
        <v>0</v>
      </c>
    </row>
    <row r="14" spans="1:14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4" x14ac:dyDescent="0.2">
      <c r="A15" s="29" t="s">
        <v>6</v>
      </c>
      <c r="B15" s="101">
        <v>221615</v>
      </c>
      <c r="C15" s="101">
        <v>97375</v>
      </c>
      <c r="D15" s="101">
        <v>96733</v>
      </c>
      <c r="E15" s="101">
        <v>642</v>
      </c>
      <c r="F15" s="101">
        <v>0</v>
      </c>
      <c r="G15" s="101"/>
      <c r="H15" s="101">
        <v>124240</v>
      </c>
      <c r="I15" s="101">
        <v>121478</v>
      </c>
      <c r="J15" s="101">
        <v>2762</v>
      </c>
      <c r="K15" s="26">
        <v>0</v>
      </c>
      <c r="L15" s="26">
        <v>0</v>
      </c>
      <c r="M15" s="26">
        <v>0</v>
      </c>
      <c r="N15" s="26">
        <v>0</v>
      </c>
    </row>
    <row r="16" spans="1:14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12788</v>
      </c>
      <c r="C18" s="101">
        <v>12546</v>
      </c>
      <c r="D18" s="101">
        <v>12474</v>
      </c>
      <c r="E18" s="101">
        <v>72</v>
      </c>
      <c r="F18" s="101">
        <v>0</v>
      </c>
      <c r="G18" s="101"/>
      <c r="H18" s="101">
        <v>242</v>
      </c>
      <c r="I18" s="106" t="s">
        <v>171</v>
      </c>
      <c r="J18" s="101">
        <v>242</v>
      </c>
      <c r="K18" s="107">
        <v>0</v>
      </c>
      <c r="L18" s="26">
        <v>0</v>
      </c>
      <c r="M18" s="26">
        <v>0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30229</v>
      </c>
      <c r="C20" s="101">
        <v>22676</v>
      </c>
      <c r="D20" s="101">
        <v>22561</v>
      </c>
      <c r="E20" s="101">
        <v>115</v>
      </c>
      <c r="F20" s="101">
        <v>0</v>
      </c>
      <c r="G20" s="101"/>
      <c r="H20" s="101">
        <v>7553</v>
      </c>
      <c r="I20" s="101">
        <v>7468</v>
      </c>
      <c r="J20" s="101">
        <v>85</v>
      </c>
      <c r="K20" s="101">
        <v>0</v>
      </c>
      <c r="L20" s="101">
        <v>0</v>
      </c>
      <c r="M20" s="101">
        <v>0</v>
      </c>
      <c r="N20" s="101">
        <v>0</v>
      </c>
    </row>
    <row r="21" spans="1:14" x14ac:dyDescent="0.2">
      <c r="A21" s="29" t="s">
        <v>22</v>
      </c>
      <c r="B21" s="101">
        <v>18756</v>
      </c>
      <c r="C21" s="101">
        <v>14104</v>
      </c>
      <c r="D21" s="101">
        <v>14050</v>
      </c>
      <c r="E21" s="101">
        <v>54</v>
      </c>
      <c r="F21" s="101">
        <v>0</v>
      </c>
      <c r="G21" s="101"/>
      <c r="H21" s="101">
        <v>4652</v>
      </c>
      <c r="I21" s="101">
        <v>4610</v>
      </c>
      <c r="J21" s="101">
        <v>42</v>
      </c>
      <c r="K21" s="107">
        <v>0</v>
      </c>
      <c r="L21" s="26">
        <v>0</v>
      </c>
      <c r="M21" s="26">
        <v>0</v>
      </c>
      <c r="N21" s="26">
        <v>0</v>
      </c>
    </row>
    <row r="22" spans="1:14" ht="12" customHeight="1" x14ac:dyDescent="0.2">
      <c r="A22" s="29" t="s">
        <v>6</v>
      </c>
      <c r="B22" s="101">
        <v>11473</v>
      </c>
      <c r="C22" s="101">
        <v>8572</v>
      </c>
      <c r="D22" s="101">
        <v>8511</v>
      </c>
      <c r="E22" s="101">
        <v>61</v>
      </c>
      <c r="F22" s="101">
        <v>0</v>
      </c>
      <c r="G22" s="101"/>
      <c r="H22" s="101">
        <v>2901</v>
      </c>
      <c r="I22" s="101">
        <v>2858</v>
      </c>
      <c r="J22" s="101">
        <v>43</v>
      </c>
      <c r="K22" s="107">
        <v>0</v>
      </c>
      <c r="L22" s="26">
        <v>0</v>
      </c>
      <c r="M22" s="26">
        <v>0</v>
      </c>
      <c r="N22" s="26">
        <v>0</v>
      </c>
    </row>
    <row r="23" spans="1:14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31420</v>
      </c>
      <c r="C25" s="101">
        <v>21486</v>
      </c>
      <c r="D25" s="101">
        <v>21486</v>
      </c>
      <c r="E25" s="101">
        <v>0</v>
      </c>
      <c r="F25" s="101">
        <v>0</v>
      </c>
      <c r="G25" s="101"/>
      <c r="H25" s="101">
        <v>9934</v>
      </c>
      <c r="I25" s="101">
        <v>9477</v>
      </c>
      <c r="J25" s="101">
        <v>457</v>
      </c>
      <c r="K25" s="101">
        <v>0</v>
      </c>
      <c r="L25" s="101">
        <v>0</v>
      </c>
      <c r="M25" s="101">
        <v>0</v>
      </c>
      <c r="N25" s="101">
        <v>0</v>
      </c>
    </row>
    <row r="26" spans="1:14" x14ac:dyDescent="0.2">
      <c r="A26" s="29" t="s">
        <v>7</v>
      </c>
      <c r="B26" s="101">
        <v>20140</v>
      </c>
      <c r="C26" s="101">
        <v>14526</v>
      </c>
      <c r="D26" s="101">
        <v>14526</v>
      </c>
      <c r="E26" s="101">
        <v>0</v>
      </c>
      <c r="F26" s="101">
        <v>0</v>
      </c>
      <c r="G26" s="101"/>
      <c r="H26" s="101">
        <v>5614</v>
      </c>
      <c r="I26" s="101">
        <v>5474</v>
      </c>
      <c r="J26" s="101">
        <v>140</v>
      </c>
      <c r="K26" s="26">
        <v>0</v>
      </c>
      <c r="L26" s="26">
        <v>0</v>
      </c>
      <c r="M26" s="26">
        <v>0</v>
      </c>
      <c r="N26" s="26">
        <v>0</v>
      </c>
    </row>
    <row r="27" spans="1:14" x14ac:dyDescent="0.2">
      <c r="A27" s="29" t="s">
        <v>8</v>
      </c>
      <c r="B27" s="101">
        <v>132</v>
      </c>
      <c r="C27" s="101">
        <v>35</v>
      </c>
      <c r="D27" s="101">
        <v>35</v>
      </c>
      <c r="E27" s="106" t="s">
        <v>170</v>
      </c>
      <c r="F27" s="101">
        <v>0</v>
      </c>
      <c r="G27" s="101"/>
      <c r="H27" s="101">
        <v>97</v>
      </c>
      <c r="I27" s="101">
        <v>95</v>
      </c>
      <c r="J27" s="101">
        <v>2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10975</v>
      </c>
      <c r="C28" s="101">
        <v>6925</v>
      </c>
      <c r="D28" s="101">
        <v>6925</v>
      </c>
      <c r="E28" s="101">
        <v>0</v>
      </c>
      <c r="F28" s="101">
        <v>0</v>
      </c>
      <c r="G28" s="101"/>
      <c r="H28" s="101">
        <v>4050</v>
      </c>
      <c r="I28" s="101">
        <v>3735</v>
      </c>
      <c r="J28" s="101">
        <v>315</v>
      </c>
      <c r="K28" s="26">
        <v>0</v>
      </c>
      <c r="L28" s="26">
        <v>0</v>
      </c>
      <c r="M28" s="26">
        <v>0</v>
      </c>
      <c r="N28" s="26">
        <v>0</v>
      </c>
    </row>
    <row r="29" spans="1:14" x14ac:dyDescent="0.2">
      <c r="A29" s="29" t="s">
        <v>66</v>
      </c>
      <c r="B29" s="101">
        <v>173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173</v>
      </c>
      <c r="I29" s="101">
        <v>173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31420</v>
      </c>
      <c r="C31" s="101">
        <v>21486</v>
      </c>
      <c r="D31" s="101">
        <v>21486</v>
      </c>
      <c r="E31" s="101">
        <v>0</v>
      </c>
      <c r="F31" s="101">
        <v>0</v>
      </c>
      <c r="G31" s="101"/>
      <c r="H31" s="101">
        <v>9934</v>
      </c>
      <c r="I31" s="101">
        <v>9477</v>
      </c>
      <c r="J31" s="101">
        <v>457</v>
      </c>
      <c r="K31" s="101">
        <v>0</v>
      </c>
      <c r="L31" s="101">
        <v>0</v>
      </c>
      <c r="M31" s="101">
        <v>0</v>
      </c>
      <c r="N31" s="101">
        <v>0</v>
      </c>
    </row>
    <row r="32" spans="1:14" x14ac:dyDescent="0.2">
      <c r="A32" s="29" t="s">
        <v>121</v>
      </c>
      <c r="B32" s="101">
        <v>719</v>
      </c>
      <c r="C32" s="101">
        <v>719</v>
      </c>
      <c r="D32" s="101">
        <v>719</v>
      </c>
      <c r="E32" s="101">
        <v>0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30698</v>
      </c>
      <c r="C33" s="101">
        <v>20764</v>
      </c>
      <c r="D33" s="101">
        <v>20764</v>
      </c>
      <c r="E33" s="101">
        <v>0</v>
      </c>
      <c r="F33" s="101">
        <v>0</v>
      </c>
      <c r="G33" s="101"/>
      <c r="H33" s="101">
        <v>9934</v>
      </c>
      <c r="I33" s="101">
        <v>9477</v>
      </c>
      <c r="J33" s="101">
        <v>457</v>
      </c>
      <c r="K33" s="26">
        <v>0</v>
      </c>
      <c r="L33" s="26">
        <v>0</v>
      </c>
      <c r="M33" s="26">
        <v>0</v>
      </c>
      <c r="N33" s="26">
        <v>0</v>
      </c>
    </row>
    <row r="34" spans="1:14" x14ac:dyDescent="0.2">
      <c r="A34" s="29" t="s">
        <v>14</v>
      </c>
      <c r="B34" s="101">
        <v>0</v>
      </c>
      <c r="C34" s="101">
        <v>0</v>
      </c>
      <c r="D34" s="101">
        <v>0</v>
      </c>
      <c r="E34" s="106" t="s">
        <v>170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66</v>
      </c>
      <c r="B35" s="101">
        <v>3</v>
      </c>
      <c r="C35" s="101">
        <v>3</v>
      </c>
      <c r="D35" s="101">
        <v>3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31392</v>
      </c>
      <c r="C37" s="101">
        <v>21459</v>
      </c>
      <c r="D37" s="101">
        <v>21459</v>
      </c>
      <c r="E37" s="101">
        <v>0</v>
      </c>
      <c r="F37" s="101">
        <v>0</v>
      </c>
      <c r="G37" s="101"/>
      <c r="H37" s="101">
        <v>9933</v>
      </c>
      <c r="I37" s="101">
        <v>9477</v>
      </c>
      <c r="J37" s="101">
        <v>456</v>
      </c>
      <c r="K37" s="101">
        <v>0</v>
      </c>
      <c r="L37" s="101">
        <v>0</v>
      </c>
      <c r="M37" s="101">
        <v>0</v>
      </c>
      <c r="N37" s="101">
        <v>0</v>
      </c>
    </row>
    <row r="38" spans="1:14" x14ac:dyDescent="0.2">
      <c r="A38" s="29" t="s">
        <v>15</v>
      </c>
      <c r="B38" s="101">
        <v>3385</v>
      </c>
      <c r="C38" s="101">
        <v>2455</v>
      </c>
      <c r="D38" s="101">
        <v>2455</v>
      </c>
      <c r="E38" s="101">
        <v>0</v>
      </c>
      <c r="F38" s="101">
        <v>0</v>
      </c>
      <c r="G38" s="101"/>
      <c r="H38" s="101">
        <v>930</v>
      </c>
      <c r="I38" s="101">
        <v>896</v>
      </c>
      <c r="J38" s="101">
        <v>34</v>
      </c>
      <c r="K38" s="26">
        <v>0</v>
      </c>
      <c r="L38" s="26">
        <v>0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28006</v>
      </c>
      <c r="C39" s="101">
        <v>19003</v>
      </c>
      <c r="D39" s="101">
        <v>19003</v>
      </c>
      <c r="E39" s="101">
        <v>0</v>
      </c>
      <c r="F39" s="101">
        <v>0</v>
      </c>
      <c r="G39" s="101"/>
      <c r="H39" s="101">
        <v>9003</v>
      </c>
      <c r="I39" s="101">
        <v>8581</v>
      </c>
      <c r="J39" s="101">
        <v>422</v>
      </c>
      <c r="K39" s="26">
        <v>0</v>
      </c>
      <c r="L39" s="26">
        <v>0</v>
      </c>
      <c r="M39" s="26">
        <v>0</v>
      </c>
      <c r="N39" s="26">
        <v>0</v>
      </c>
    </row>
    <row r="40" spans="1:14" x14ac:dyDescent="0.2">
      <c r="A40" s="29" t="s">
        <v>66</v>
      </c>
      <c r="B40" s="101">
        <v>1</v>
      </c>
      <c r="C40" s="101">
        <v>1</v>
      </c>
      <c r="D40" s="101">
        <v>1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31392</v>
      </c>
      <c r="C42" s="101">
        <v>21459</v>
      </c>
      <c r="D42" s="101">
        <v>21459</v>
      </c>
      <c r="E42" s="101">
        <v>0</v>
      </c>
      <c r="F42" s="101">
        <v>0</v>
      </c>
      <c r="G42" s="101"/>
      <c r="H42" s="101">
        <v>9933</v>
      </c>
      <c r="I42" s="101">
        <v>9477</v>
      </c>
      <c r="J42" s="101">
        <v>456</v>
      </c>
      <c r="K42" s="101">
        <v>0</v>
      </c>
      <c r="L42" s="101">
        <v>0</v>
      </c>
      <c r="M42" s="101">
        <v>0</v>
      </c>
      <c r="N42" s="101">
        <v>0</v>
      </c>
    </row>
    <row r="43" spans="1:14" x14ac:dyDescent="0.2">
      <c r="A43" s="29" t="s">
        <v>24</v>
      </c>
      <c r="B43" s="101">
        <v>2644</v>
      </c>
      <c r="C43" s="101">
        <v>1825</v>
      </c>
      <c r="D43" s="101">
        <v>1825</v>
      </c>
      <c r="E43" s="101">
        <v>0</v>
      </c>
      <c r="F43" s="101">
        <v>0</v>
      </c>
      <c r="G43" s="101"/>
      <c r="H43" s="101">
        <v>819</v>
      </c>
      <c r="I43" s="101">
        <v>795</v>
      </c>
      <c r="J43" s="101">
        <v>24</v>
      </c>
      <c r="K43" s="26">
        <v>0</v>
      </c>
      <c r="L43" s="26">
        <v>0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28746</v>
      </c>
      <c r="C44" s="101">
        <v>19632</v>
      </c>
      <c r="D44" s="101">
        <v>19632</v>
      </c>
      <c r="E44" s="101">
        <v>0</v>
      </c>
      <c r="F44" s="101">
        <v>0</v>
      </c>
      <c r="G44" s="101"/>
      <c r="H44" s="101">
        <v>9114</v>
      </c>
      <c r="I44" s="101">
        <v>8682</v>
      </c>
      <c r="J44" s="101">
        <v>432</v>
      </c>
      <c r="K44" s="26">
        <v>0</v>
      </c>
      <c r="L44" s="26">
        <v>0</v>
      </c>
      <c r="M44" s="26">
        <v>0</v>
      </c>
      <c r="N44" s="26">
        <v>0</v>
      </c>
    </row>
    <row r="45" spans="1:14" x14ac:dyDescent="0.2">
      <c r="A45" s="29" t="s">
        <v>66</v>
      </c>
      <c r="B45" s="101">
        <v>2</v>
      </c>
      <c r="C45" s="101">
        <v>2</v>
      </c>
      <c r="D45" s="101">
        <v>2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46363</v>
      </c>
      <c r="C48" s="101">
        <v>0</v>
      </c>
      <c r="D48" s="101">
        <v>0</v>
      </c>
      <c r="E48" s="101">
        <v>0</v>
      </c>
      <c r="F48" s="101">
        <v>0</v>
      </c>
      <c r="G48" s="101"/>
      <c r="H48" s="101">
        <v>46363</v>
      </c>
      <c r="I48" s="101">
        <v>44115</v>
      </c>
      <c r="J48" s="101">
        <v>2248</v>
      </c>
      <c r="K48" s="26">
        <v>0</v>
      </c>
      <c r="L48" s="26">
        <v>0</v>
      </c>
      <c r="M48" s="26">
        <v>0</v>
      </c>
      <c r="N48" s="26">
        <v>0</v>
      </c>
    </row>
    <row r="49" spans="1:14" x14ac:dyDescent="0.2">
      <c r="A49" s="29" t="s">
        <v>73</v>
      </c>
      <c r="B49" s="101">
        <v>32823</v>
      </c>
      <c r="C49" s="101">
        <v>23438</v>
      </c>
      <c r="D49" s="101">
        <v>23438</v>
      </c>
      <c r="E49" s="101">
        <v>0</v>
      </c>
      <c r="F49" s="101">
        <v>0</v>
      </c>
      <c r="G49" s="101"/>
      <c r="H49" s="101">
        <v>9385</v>
      </c>
      <c r="I49" s="101">
        <v>8823</v>
      </c>
      <c r="J49" s="101">
        <v>562</v>
      </c>
      <c r="K49" s="26">
        <v>0</v>
      </c>
      <c r="L49" s="26">
        <v>0</v>
      </c>
      <c r="M49" s="26">
        <v>0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129</v>
      </c>
      <c r="B51" s="101">
        <v>4440</v>
      </c>
      <c r="C51" s="101">
        <v>2722</v>
      </c>
      <c r="D51" s="101">
        <v>2722</v>
      </c>
      <c r="E51" s="101">
        <v>0</v>
      </c>
      <c r="F51" s="101">
        <v>0</v>
      </c>
      <c r="G51" s="101"/>
      <c r="H51" s="101">
        <v>1718</v>
      </c>
      <c r="I51" s="101">
        <v>1614</v>
      </c>
      <c r="J51" s="101">
        <v>104</v>
      </c>
      <c r="K51" s="101">
        <v>0</v>
      </c>
      <c r="L51" s="101">
        <v>0</v>
      </c>
      <c r="M51" s="101">
        <v>0</v>
      </c>
      <c r="N51" s="101">
        <v>0</v>
      </c>
    </row>
    <row r="52" spans="1:14" x14ac:dyDescent="0.2">
      <c r="A52" s="29" t="s">
        <v>123</v>
      </c>
      <c r="B52" s="101">
        <v>3896</v>
      </c>
      <c r="C52" s="101">
        <v>2279</v>
      </c>
      <c r="D52" s="101">
        <v>2279</v>
      </c>
      <c r="E52" s="101">
        <v>0</v>
      </c>
      <c r="F52" s="101">
        <v>0</v>
      </c>
      <c r="G52" s="101"/>
      <c r="H52" s="101">
        <v>1617</v>
      </c>
      <c r="I52" s="101">
        <v>1518</v>
      </c>
      <c r="J52" s="101">
        <v>99</v>
      </c>
      <c r="K52" s="26">
        <v>0</v>
      </c>
      <c r="L52" s="26" t="s">
        <v>170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544</v>
      </c>
      <c r="C53" s="101">
        <v>443</v>
      </c>
      <c r="D53" s="101">
        <v>443</v>
      </c>
      <c r="E53" s="101">
        <v>0</v>
      </c>
      <c r="F53" s="101">
        <v>0</v>
      </c>
      <c r="G53" s="101"/>
      <c r="H53" s="101">
        <v>101</v>
      </c>
      <c r="I53" s="101">
        <v>96</v>
      </c>
      <c r="J53" s="101">
        <v>5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130</v>
      </c>
      <c r="B54" s="101">
        <v>210</v>
      </c>
      <c r="C54" s="101">
        <v>162</v>
      </c>
      <c r="D54" s="101">
        <v>162</v>
      </c>
      <c r="E54" s="101">
        <v>0</v>
      </c>
      <c r="F54" s="101">
        <v>0</v>
      </c>
      <c r="G54" s="101"/>
      <c r="H54" s="101">
        <v>48</v>
      </c>
      <c r="I54" s="101">
        <v>46</v>
      </c>
      <c r="J54" s="101">
        <v>2</v>
      </c>
      <c r="K54" s="26">
        <v>0</v>
      </c>
      <c r="L54" s="26" t="s">
        <v>170</v>
      </c>
      <c r="M54" s="26">
        <v>0</v>
      </c>
      <c r="N54" s="26">
        <v>0</v>
      </c>
    </row>
    <row r="55" spans="1:14" x14ac:dyDescent="0.2">
      <c r="A55" s="31" t="s">
        <v>131</v>
      </c>
      <c r="B55" s="101">
        <v>334</v>
      </c>
      <c r="C55" s="101">
        <v>281</v>
      </c>
      <c r="D55" s="101">
        <v>281</v>
      </c>
      <c r="E55" s="101" t="s">
        <v>171</v>
      </c>
      <c r="F55" s="101">
        <v>0</v>
      </c>
      <c r="G55" s="101"/>
      <c r="H55" s="101">
        <v>53</v>
      </c>
      <c r="I55" s="101">
        <v>50</v>
      </c>
      <c r="J55" s="101">
        <v>3</v>
      </c>
      <c r="K55" s="26">
        <v>0</v>
      </c>
      <c r="L55" s="26" t="s">
        <v>170</v>
      </c>
      <c r="M55" s="26">
        <v>0</v>
      </c>
      <c r="N55" s="26">
        <v>0</v>
      </c>
    </row>
    <row r="56" spans="1:14" x14ac:dyDescent="0.2">
      <c r="A56" s="31" t="s">
        <v>148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124</v>
      </c>
      <c r="B58" s="101">
        <v>707</v>
      </c>
      <c r="C58" s="101">
        <v>614</v>
      </c>
      <c r="D58" s="101">
        <v>614</v>
      </c>
      <c r="E58" s="101" t="s">
        <v>171</v>
      </c>
      <c r="F58" s="101">
        <v>0</v>
      </c>
      <c r="G58" s="101"/>
      <c r="H58" s="101">
        <v>93</v>
      </c>
      <c r="I58" s="101">
        <v>93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A60" s="17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 x14ac:dyDescent="0.2">
      <c r="A61" s="61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 x14ac:dyDescent="0.2">
      <c r="A62" s="11" t="s">
        <v>138</v>
      </c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 x14ac:dyDescent="0.2">
      <c r="A63" s="11" t="s">
        <v>125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x14ac:dyDescent="0.2">
      <c r="A64" s="11" t="s">
        <v>150</v>
      </c>
    </row>
    <row r="65" spans="1:15" x14ac:dyDescent="0.2">
      <c r="A65" s="11" t="s">
        <v>113</v>
      </c>
    </row>
    <row r="66" spans="1:15" s="40" customFormat="1" ht="11.25" x14ac:dyDescent="0.2"/>
    <row r="67" spans="1:15" s="40" customFormat="1" ht="11.25" x14ac:dyDescent="0.2"/>
    <row r="68" spans="1:15" s="40" customFormat="1" ht="11.25" x14ac:dyDescent="0.2"/>
    <row r="69" spans="1:15" s="40" customFormat="1" ht="11.25" x14ac:dyDescent="0.2"/>
    <row r="70" spans="1:15" s="40" customFormat="1" ht="11.25" x14ac:dyDescent="0.2"/>
    <row r="71" spans="1:15" s="40" customFormat="1" ht="11.25" x14ac:dyDescent="0.2"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/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2" customFormat="1" ht="12" x14ac:dyDescent="0.2">
      <c r="A77" s="24" t="s">
        <v>114</v>
      </c>
      <c r="B77" s="93">
        <v>0</v>
      </c>
      <c r="C77" s="93">
        <v>0</v>
      </c>
      <c r="D77" s="93">
        <v>0</v>
      </c>
      <c r="E77" s="93">
        <v>0</v>
      </c>
      <c r="F77" s="93">
        <v>0</v>
      </c>
      <c r="G77" s="93"/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</row>
    <row r="78" spans="1:15" s="96" customFormat="1" ht="12" x14ac:dyDescent="0.2">
      <c r="A78" s="96" t="s">
        <v>120</v>
      </c>
      <c r="B78" s="97">
        <v>-63356</v>
      </c>
      <c r="C78" s="97">
        <v>-43388</v>
      </c>
      <c r="D78" s="97">
        <v>-43388</v>
      </c>
      <c r="E78" s="97">
        <v>0</v>
      </c>
      <c r="F78" s="97">
        <v>0</v>
      </c>
      <c r="G78" s="97"/>
      <c r="H78" s="97">
        <v>-19968</v>
      </c>
      <c r="I78" s="97">
        <v>-19050</v>
      </c>
      <c r="J78" s="97">
        <v>-918</v>
      </c>
      <c r="K78" s="97">
        <v>0</v>
      </c>
      <c r="L78" s="97">
        <v>0</v>
      </c>
      <c r="M78" s="97">
        <v>0</v>
      </c>
      <c r="N78" s="97">
        <v>0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1" spans="1:14" x14ac:dyDescent="0.2">
      <c r="A81" s="17"/>
      <c r="B81" s="3"/>
      <c r="C81" s="3"/>
      <c r="D81" s="3"/>
      <c r="E81" s="3"/>
      <c r="F81" s="3"/>
      <c r="G81" s="17"/>
      <c r="H81" s="3"/>
      <c r="I81" s="3"/>
      <c r="J81" s="3"/>
      <c r="K81" s="3"/>
      <c r="L81" s="3"/>
      <c r="M81" s="3"/>
      <c r="N81" s="3"/>
    </row>
    <row r="82" spans="1:14" x14ac:dyDescent="0.2">
      <c r="A82" s="17"/>
      <c r="B82" s="3"/>
      <c r="C82" s="3"/>
      <c r="D82" s="3"/>
      <c r="E82" s="3"/>
      <c r="F82" s="3"/>
      <c r="G82" s="17"/>
      <c r="H82" s="3"/>
      <c r="I82" s="3"/>
      <c r="J82" s="3"/>
      <c r="K82" s="3"/>
      <c r="L82" s="3"/>
      <c r="M82" s="3"/>
      <c r="N82" s="3"/>
    </row>
    <row r="83" spans="1:14" x14ac:dyDescent="0.2">
      <c r="A83" s="17"/>
      <c r="B83" s="3"/>
      <c r="C83" s="3"/>
      <c r="D83" s="3"/>
      <c r="E83" s="3"/>
      <c r="F83" s="3"/>
      <c r="G83" s="17"/>
      <c r="H83" s="3"/>
      <c r="I83" s="3"/>
      <c r="J83" s="3"/>
      <c r="K83" s="3"/>
      <c r="L83" s="3"/>
      <c r="M83" s="3"/>
      <c r="N83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/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/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/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/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111</v>
      </c>
      <c r="B88" s="16">
        <v>0</v>
      </c>
      <c r="C88" s="16">
        <v>0</v>
      </c>
      <c r="D88" s="16">
        <v>0</v>
      </c>
      <c r="E88" s="16">
        <v>0</v>
      </c>
      <c r="F88" s="16">
        <v>0</v>
      </c>
      <c r="G88" s="16"/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/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x14ac:dyDescent="0.2">
      <c r="A90" s="28" t="s">
        <v>114</v>
      </c>
      <c r="B90" s="16">
        <v>0</v>
      </c>
      <c r="C90" s="16">
        <v>0</v>
      </c>
      <c r="D90" s="16">
        <v>0</v>
      </c>
      <c r="E90" s="16">
        <v>0</v>
      </c>
      <c r="F90" s="16">
        <v>0</v>
      </c>
      <c r="G90" s="16"/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  <row r="92" spans="1:14" x14ac:dyDescent="0.2">
      <c r="A92" s="17"/>
      <c r="B92" s="3"/>
      <c r="C92" s="3"/>
      <c r="D92" s="3"/>
      <c r="E92" s="3"/>
      <c r="F92" s="3"/>
      <c r="G92" s="17"/>
      <c r="H92" s="3"/>
      <c r="I92" s="3"/>
      <c r="J92" s="3"/>
      <c r="K92" s="3"/>
      <c r="L92" s="3"/>
      <c r="M92" s="3"/>
      <c r="N92" s="3"/>
    </row>
    <row r="93" spans="1:14" x14ac:dyDescent="0.2">
      <c r="A93" s="17"/>
      <c r="B93" s="3"/>
      <c r="C93" s="3"/>
      <c r="D93" s="3"/>
      <c r="E93" s="3"/>
      <c r="F93" s="3"/>
      <c r="G93" s="17"/>
      <c r="H93" s="3"/>
      <c r="I93" s="3"/>
      <c r="J93" s="3"/>
      <c r="K93" s="3"/>
      <c r="L93" s="3"/>
      <c r="M93" s="3"/>
      <c r="N93" s="3"/>
    </row>
  </sheetData>
  <mergeCells count="16">
    <mergeCell ref="A4:A6"/>
    <mergeCell ref="B4:B6"/>
    <mergeCell ref="C4:F4"/>
    <mergeCell ref="G4:G6"/>
    <mergeCell ref="C5:C6"/>
    <mergeCell ref="D5:D6"/>
    <mergeCell ref="E5:E6"/>
    <mergeCell ref="F5:F6"/>
    <mergeCell ref="L5:L6"/>
    <mergeCell ref="M5:M6"/>
    <mergeCell ref="N5:N6"/>
    <mergeCell ref="H4:N4"/>
    <mergeCell ref="H5:H6"/>
    <mergeCell ref="I5:I6"/>
    <mergeCell ref="J5:J6"/>
    <mergeCell ref="K5:K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1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15748031496062992" footer="0"/>
  <pageSetup scale="94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9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29" style="17" customWidth="1"/>
    <col min="2" max="2" width="7.42578125" style="3" customWidth="1"/>
    <col min="3" max="3" width="8.85546875" style="3" customWidth="1"/>
    <col min="4" max="4" width="10.7109375" style="3" customWidth="1"/>
    <col min="5" max="5" width="9.5703125" style="3" hidden="1" customWidth="1"/>
    <col min="6" max="6" width="7.7109375" style="3" hidden="1" customWidth="1"/>
    <col min="7" max="7" width="0.42578125" style="17" customWidth="1"/>
    <col min="8" max="8" width="8.7109375" style="3" customWidth="1"/>
    <col min="9" max="9" width="7.7109375" style="3" customWidth="1"/>
    <col min="10" max="10" width="8.42578125" style="3" customWidth="1"/>
    <col min="11" max="11" width="9.7109375" style="3" hidden="1" customWidth="1"/>
    <col min="12" max="13" width="9.7109375" style="3" customWidth="1"/>
    <col min="14" max="14" width="9.7109375" style="3" hidden="1" customWidth="1"/>
  </cols>
  <sheetData>
    <row r="1" spans="1:15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59"/>
      <c r="K1" s="31"/>
      <c r="L1" s="31"/>
      <c r="M1" s="31" t="s">
        <v>96</v>
      </c>
      <c r="N1" s="31"/>
      <c r="O1" s="31"/>
    </row>
    <row r="2" spans="1:15" s="21" customFormat="1" ht="15.95" customHeight="1" x14ac:dyDescent="0.2">
      <c r="A2" s="22" t="s">
        <v>53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112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65</v>
      </c>
      <c r="D5" s="122" t="s">
        <v>18</v>
      </c>
      <c r="E5" s="126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7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187131</v>
      </c>
      <c r="C9" s="101">
        <v>72237</v>
      </c>
      <c r="D9" s="101">
        <v>72237</v>
      </c>
      <c r="E9" s="101">
        <v>0</v>
      </c>
      <c r="F9" s="101">
        <v>0</v>
      </c>
      <c r="G9" s="101"/>
      <c r="H9" s="101">
        <v>114894</v>
      </c>
      <c r="I9" s="101">
        <v>105963</v>
      </c>
      <c r="J9" s="101">
        <v>8517</v>
      </c>
      <c r="K9" s="101">
        <v>0</v>
      </c>
      <c r="L9" s="101">
        <v>398</v>
      </c>
      <c r="M9" s="101">
        <v>16</v>
      </c>
      <c r="N9" s="101">
        <v>0</v>
      </c>
    </row>
    <row r="10" spans="1:15" x14ac:dyDescent="0.2">
      <c r="A10" s="29" t="s">
        <v>23</v>
      </c>
      <c r="B10" s="101">
        <v>33280</v>
      </c>
      <c r="C10" s="101">
        <v>17856</v>
      </c>
      <c r="D10" s="101">
        <v>17856</v>
      </c>
      <c r="E10" s="101">
        <v>0</v>
      </c>
      <c r="F10" s="101">
        <v>0</v>
      </c>
      <c r="G10" s="101"/>
      <c r="H10" s="101">
        <v>15424</v>
      </c>
      <c r="I10" s="101">
        <v>12169</v>
      </c>
      <c r="J10" s="101">
        <v>3208</v>
      </c>
      <c r="K10" s="101">
        <v>0</v>
      </c>
      <c r="L10" s="101">
        <v>40</v>
      </c>
      <c r="M10" s="101">
        <v>7</v>
      </c>
      <c r="N10" s="101">
        <v>0</v>
      </c>
    </row>
    <row r="11" spans="1:15" x14ac:dyDescent="0.2">
      <c r="A11" s="29" t="s">
        <v>27</v>
      </c>
      <c r="B11" s="101">
        <v>13360</v>
      </c>
      <c r="C11" s="101">
        <v>5250</v>
      </c>
      <c r="D11" s="101">
        <v>5250</v>
      </c>
      <c r="E11" s="101">
        <v>0</v>
      </c>
      <c r="F11" s="101">
        <v>0</v>
      </c>
      <c r="G11" s="101"/>
      <c r="H11" s="101">
        <v>8110</v>
      </c>
      <c r="I11" s="101">
        <v>7077</v>
      </c>
      <c r="J11" s="101">
        <v>998</v>
      </c>
      <c r="K11" s="26">
        <v>0</v>
      </c>
      <c r="L11" s="26">
        <v>31</v>
      </c>
      <c r="M11" s="26">
        <v>4</v>
      </c>
      <c r="N11" s="26">
        <v>0</v>
      </c>
    </row>
    <row r="12" spans="1:15" x14ac:dyDescent="0.2">
      <c r="A12" s="29" t="s">
        <v>107</v>
      </c>
      <c r="B12" s="101">
        <v>11496</v>
      </c>
      <c r="C12" s="101">
        <v>6741</v>
      </c>
      <c r="D12" s="101">
        <v>6741</v>
      </c>
      <c r="E12" s="101">
        <v>0</v>
      </c>
      <c r="F12" s="101">
        <v>0</v>
      </c>
      <c r="G12" s="101"/>
      <c r="H12" s="101">
        <v>4755</v>
      </c>
      <c r="I12" s="101">
        <v>3735</v>
      </c>
      <c r="J12" s="101">
        <v>1011</v>
      </c>
      <c r="K12" s="26">
        <v>0</v>
      </c>
      <c r="L12" s="26">
        <v>6</v>
      </c>
      <c r="M12" s="26">
        <v>3</v>
      </c>
      <c r="N12" s="26">
        <v>0</v>
      </c>
    </row>
    <row r="13" spans="1:15" x14ac:dyDescent="0.2">
      <c r="A13" s="29" t="s">
        <v>28</v>
      </c>
      <c r="B13" s="101">
        <v>8424</v>
      </c>
      <c r="C13" s="101">
        <v>5865</v>
      </c>
      <c r="D13" s="101">
        <v>5865</v>
      </c>
      <c r="E13" s="101">
        <v>0</v>
      </c>
      <c r="F13" s="101">
        <v>0</v>
      </c>
      <c r="G13" s="101"/>
      <c r="H13" s="101">
        <v>2559</v>
      </c>
      <c r="I13" s="101">
        <v>1357</v>
      </c>
      <c r="J13" s="101">
        <v>1199</v>
      </c>
      <c r="K13" s="26">
        <v>0</v>
      </c>
      <c r="L13" s="26">
        <v>3</v>
      </c>
      <c r="M13" s="26">
        <v>0</v>
      </c>
      <c r="N13" s="26">
        <v>0</v>
      </c>
    </row>
    <row r="14" spans="1:15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153851</v>
      </c>
      <c r="C15" s="101">
        <v>54381</v>
      </c>
      <c r="D15" s="101">
        <v>54381</v>
      </c>
      <c r="E15" s="101">
        <v>0</v>
      </c>
      <c r="F15" s="101">
        <v>0</v>
      </c>
      <c r="G15" s="101"/>
      <c r="H15" s="101">
        <v>99470</v>
      </c>
      <c r="I15" s="101">
        <v>93794</v>
      </c>
      <c r="J15" s="101">
        <v>5309</v>
      </c>
      <c r="K15" s="26">
        <v>0</v>
      </c>
      <c r="L15" s="26">
        <v>358</v>
      </c>
      <c r="M15" s="26">
        <v>9</v>
      </c>
      <c r="N15" s="26">
        <v>0</v>
      </c>
    </row>
    <row r="16" spans="1:15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3268</v>
      </c>
      <c r="C18" s="101">
        <v>3090</v>
      </c>
      <c r="D18" s="101">
        <v>3090</v>
      </c>
      <c r="E18" s="101">
        <v>0</v>
      </c>
      <c r="F18" s="101">
        <v>0</v>
      </c>
      <c r="G18" s="101"/>
      <c r="H18" s="101">
        <v>178</v>
      </c>
      <c r="I18" s="106" t="s">
        <v>171</v>
      </c>
      <c r="J18" s="101">
        <v>175</v>
      </c>
      <c r="K18" s="107">
        <v>0</v>
      </c>
      <c r="L18" s="26">
        <v>3</v>
      </c>
      <c r="M18" s="26">
        <v>0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13132</v>
      </c>
      <c r="C20" s="101">
        <v>5969</v>
      </c>
      <c r="D20" s="101">
        <v>5969</v>
      </c>
      <c r="E20" s="101">
        <v>0</v>
      </c>
      <c r="F20" s="101">
        <v>0</v>
      </c>
      <c r="G20" s="101"/>
      <c r="H20" s="101">
        <v>7163</v>
      </c>
      <c r="I20" s="101">
        <v>6610</v>
      </c>
      <c r="J20" s="101">
        <v>540</v>
      </c>
      <c r="K20" s="101">
        <v>0</v>
      </c>
      <c r="L20" s="101">
        <v>12</v>
      </c>
      <c r="M20" s="101">
        <v>1</v>
      </c>
      <c r="N20" s="101">
        <v>0</v>
      </c>
    </row>
    <row r="21" spans="1:14" x14ac:dyDescent="0.2">
      <c r="A21" s="29" t="s">
        <v>22</v>
      </c>
      <c r="B21" s="101">
        <v>8181</v>
      </c>
      <c r="C21" s="101">
        <v>3940</v>
      </c>
      <c r="D21" s="101">
        <v>3940</v>
      </c>
      <c r="E21" s="101">
        <v>0</v>
      </c>
      <c r="F21" s="101">
        <v>0</v>
      </c>
      <c r="G21" s="101"/>
      <c r="H21" s="101">
        <v>4241</v>
      </c>
      <c r="I21" s="101">
        <v>3918</v>
      </c>
      <c r="J21" s="101">
        <v>319</v>
      </c>
      <c r="K21" s="107">
        <v>0</v>
      </c>
      <c r="L21" s="26">
        <v>3</v>
      </c>
      <c r="M21" s="26">
        <v>1</v>
      </c>
      <c r="N21" s="26">
        <v>0</v>
      </c>
    </row>
    <row r="22" spans="1:14" ht="12" customHeight="1" x14ac:dyDescent="0.2">
      <c r="A22" s="29" t="s">
        <v>6</v>
      </c>
      <c r="B22" s="101">
        <v>4951</v>
      </c>
      <c r="C22" s="101">
        <v>2029</v>
      </c>
      <c r="D22" s="101">
        <v>2029</v>
      </c>
      <c r="E22" s="101">
        <v>0</v>
      </c>
      <c r="F22" s="101">
        <v>0</v>
      </c>
      <c r="G22" s="101"/>
      <c r="H22" s="101">
        <v>2922</v>
      </c>
      <c r="I22" s="101">
        <v>2692</v>
      </c>
      <c r="J22" s="101">
        <v>221</v>
      </c>
      <c r="K22" s="107">
        <v>0</v>
      </c>
      <c r="L22" s="26">
        <v>9</v>
      </c>
      <c r="M22" s="26">
        <v>0</v>
      </c>
      <c r="N22" s="26">
        <v>0</v>
      </c>
    </row>
    <row r="23" spans="1:14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24203</v>
      </c>
      <c r="C25" s="101">
        <v>14193</v>
      </c>
      <c r="D25" s="101">
        <v>14193</v>
      </c>
      <c r="E25" s="101">
        <v>0</v>
      </c>
      <c r="F25" s="101">
        <v>0</v>
      </c>
      <c r="G25" s="101"/>
      <c r="H25" s="101">
        <v>10010</v>
      </c>
      <c r="I25" s="101">
        <v>9418</v>
      </c>
      <c r="J25" s="101">
        <v>495</v>
      </c>
      <c r="K25" s="101">
        <v>0</v>
      </c>
      <c r="L25" s="101">
        <v>73</v>
      </c>
      <c r="M25" s="101">
        <v>24</v>
      </c>
      <c r="N25" s="101">
        <v>0</v>
      </c>
    </row>
    <row r="26" spans="1:14" x14ac:dyDescent="0.2">
      <c r="A26" s="29" t="s">
        <v>7</v>
      </c>
      <c r="B26" s="101">
        <v>14662</v>
      </c>
      <c r="C26" s="101">
        <v>9187</v>
      </c>
      <c r="D26" s="101">
        <v>9187</v>
      </c>
      <c r="E26" s="101">
        <v>0</v>
      </c>
      <c r="F26" s="101">
        <v>0</v>
      </c>
      <c r="G26" s="101"/>
      <c r="H26" s="101">
        <v>5475</v>
      </c>
      <c r="I26" s="101">
        <v>5272</v>
      </c>
      <c r="J26" s="101">
        <v>135</v>
      </c>
      <c r="K26" s="26">
        <v>0</v>
      </c>
      <c r="L26" s="26">
        <v>58</v>
      </c>
      <c r="M26" s="26">
        <v>10</v>
      </c>
      <c r="N26" s="26">
        <v>0</v>
      </c>
    </row>
    <row r="27" spans="1:14" x14ac:dyDescent="0.2">
      <c r="A27" s="29" t="s">
        <v>8</v>
      </c>
      <c r="B27" s="101">
        <v>127</v>
      </c>
      <c r="C27" s="101">
        <v>93</v>
      </c>
      <c r="D27" s="101">
        <v>93</v>
      </c>
      <c r="E27" s="106">
        <v>0</v>
      </c>
      <c r="F27" s="101">
        <v>0</v>
      </c>
      <c r="G27" s="101"/>
      <c r="H27" s="101">
        <v>34</v>
      </c>
      <c r="I27" s="101">
        <v>31</v>
      </c>
      <c r="J27" s="101">
        <v>3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9324</v>
      </c>
      <c r="C28" s="101">
        <v>4913</v>
      </c>
      <c r="D28" s="101">
        <v>4913</v>
      </c>
      <c r="E28" s="101">
        <v>0</v>
      </c>
      <c r="F28" s="101">
        <v>0</v>
      </c>
      <c r="G28" s="101"/>
      <c r="H28" s="101">
        <v>4411</v>
      </c>
      <c r="I28" s="101">
        <v>4025</v>
      </c>
      <c r="J28" s="101">
        <v>357</v>
      </c>
      <c r="K28" s="26">
        <v>0</v>
      </c>
      <c r="L28" s="26">
        <v>15</v>
      </c>
      <c r="M28" s="26">
        <v>14</v>
      </c>
      <c r="N28" s="26">
        <v>0</v>
      </c>
    </row>
    <row r="29" spans="1:14" x14ac:dyDescent="0.2">
      <c r="A29" s="29" t="s">
        <v>66</v>
      </c>
      <c r="B29" s="101">
        <v>90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90</v>
      </c>
      <c r="I29" s="101">
        <v>90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24203</v>
      </c>
      <c r="C31" s="101">
        <v>14193</v>
      </c>
      <c r="D31" s="101">
        <v>14193</v>
      </c>
      <c r="E31" s="101">
        <v>0</v>
      </c>
      <c r="F31" s="101">
        <v>0</v>
      </c>
      <c r="G31" s="101"/>
      <c r="H31" s="101">
        <v>10010</v>
      </c>
      <c r="I31" s="101">
        <v>9418</v>
      </c>
      <c r="J31" s="101">
        <v>495</v>
      </c>
      <c r="K31" s="101">
        <v>0</v>
      </c>
      <c r="L31" s="101">
        <v>73</v>
      </c>
      <c r="M31" s="101">
        <v>24</v>
      </c>
      <c r="N31" s="101">
        <v>0</v>
      </c>
    </row>
    <row r="32" spans="1:14" x14ac:dyDescent="0.2">
      <c r="A32" s="29" t="s">
        <v>121</v>
      </c>
      <c r="B32" s="101">
        <v>49</v>
      </c>
      <c r="C32" s="101">
        <v>49</v>
      </c>
      <c r="D32" s="101">
        <v>49</v>
      </c>
      <c r="E32" s="101">
        <v>0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21303</v>
      </c>
      <c r="C33" s="101">
        <v>11293</v>
      </c>
      <c r="D33" s="101">
        <v>11293</v>
      </c>
      <c r="E33" s="101">
        <v>0</v>
      </c>
      <c r="F33" s="101">
        <v>0</v>
      </c>
      <c r="G33" s="101"/>
      <c r="H33" s="101">
        <v>10010</v>
      </c>
      <c r="I33" s="101">
        <v>9418</v>
      </c>
      <c r="J33" s="101">
        <v>495</v>
      </c>
      <c r="K33" s="26">
        <v>0</v>
      </c>
      <c r="L33" s="26">
        <v>73</v>
      </c>
      <c r="M33" s="26">
        <v>24</v>
      </c>
      <c r="N33" s="26">
        <v>0</v>
      </c>
    </row>
    <row r="34" spans="1:14" x14ac:dyDescent="0.2">
      <c r="A34" s="29" t="s">
        <v>14</v>
      </c>
      <c r="B34" s="101">
        <v>2851</v>
      </c>
      <c r="C34" s="101">
        <v>2851</v>
      </c>
      <c r="D34" s="101">
        <v>2851</v>
      </c>
      <c r="E34" s="106">
        <v>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66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24198</v>
      </c>
      <c r="C37" s="101">
        <v>14163</v>
      </c>
      <c r="D37" s="101">
        <v>14163</v>
      </c>
      <c r="E37" s="101">
        <v>0</v>
      </c>
      <c r="F37" s="101">
        <v>0</v>
      </c>
      <c r="G37" s="101"/>
      <c r="H37" s="101">
        <v>10035</v>
      </c>
      <c r="I37" s="101">
        <v>9418</v>
      </c>
      <c r="J37" s="101">
        <v>502</v>
      </c>
      <c r="K37" s="101">
        <v>0</v>
      </c>
      <c r="L37" s="101">
        <v>91</v>
      </c>
      <c r="M37" s="101">
        <v>24</v>
      </c>
      <c r="N37" s="101">
        <v>0</v>
      </c>
    </row>
    <row r="38" spans="1:14" x14ac:dyDescent="0.2">
      <c r="A38" s="29" t="s">
        <v>15</v>
      </c>
      <c r="B38" s="101">
        <v>2018</v>
      </c>
      <c r="C38" s="101">
        <v>1270</v>
      </c>
      <c r="D38" s="101">
        <v>1270</v>
      </c>
      <c r="E38" s="101">
        <v>0</v>
      </c>
      <c r="F38" s="101">
        <v>0</v>
      </c>
      <c r="G38" s="101"/>
      <c r="H38" s="101">
        <v>748</v>
      </c>
      <c r="I38" s="101">
        <v>705</v>
      </c>
      <c r="J38" s="101">
        <v>40</v>
      </c>
      <c r="K38" s="26">
        <v>0</v>
      </c>
      <c r="L38" s="26">
        <v>3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22179</v>
      </c>
      <c r="C39" s="101">
        <v>12892</v>
      </c>
      <c r="D39" s="101">
        <v>12892</v>
      </c>
      <c r="E39" s="101">
        <v>0</v>
      </c>
      <c r="F39" s="101">
        <v>0</v>
      </c>
      <c r="G39" s="101"/>
      <c r="H39" s="101">
        <v>9287</v>
      </c>
      <c r="I39" s="101">
        <v>8713</v>
      </c>
      <c r="J39" s="101">
        <v>462</v>
      </c>
      <c r="K39" s="26">
        <v>0</v>
      </c>
      <c r="L39" s="26">
        <v>88</v>
      </c>
      <c r="M39" s="26">
        <v>24</v>
      </c>
      <c r="N39" s="26">
        <v>0</v>
      </c>
    </row>
    <row r="40" spans="1:14" x14ac:dyDescent="0.2">
      <c r="A40" s="29" t="s">
        <v>66</v>
      </c>
      <c r="B40" s="101">
        <v>1</v>
      </c>
      <c r="C40" s="101">
        <v>1</v>
      </c>
      <c r="D40" s="101">
        <v>1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24198</v>
      </c>
      <c r="C42" s="101">
        <v>14163</v>
      </c>
      <c r="D42" s="101">
        <v>14163</v>
      </c>
      <c r="E42" s="101">
        <v>0</v>
      </c>
      <c r="F42" s="101">
        <v>0</v>
      </c>
      <c r="G42" s="101"/>
      <c r="H42" s="101">
        <v>10035</v>
      </c>
      <c r="I42" s="101">
        <v>9418</v>
      </c>
      <c r="J42" s="101">
        <v>502</v>
      </c>
      <c r="K42" s="101">
        <v>0</v>
      </c>
      <c r="L42" s="101">
        <v>91</v>
      </c>
      <c r="M42" s="101">
        <v>24</v>
      </c>
      <c r="N42" s="101">
        <v>0</v>
      </c>
    </row>
    <row r="43" spans="1:14" x14ac:dyDescent="0.2">
      <c r="A43" s="29" t="s">
        <v>24</v>
      </c>
      <c r="B43" s="101">
        <v>1687</v>
      </c>
      <c r="C43" s="101">
        <v>981</v>
      </c>
      <c r="D43" s="101">
        <v>981</v>
      </c>
      <c r="E43" s="101">
        <v>0</v>
      </c>
      <c r="F43" s="101">
        <v>0</v>
      </c>
      <c r="G43" s="101"/>
      <c r="H43" s="101">
        <v>706</v>
      </c>
      <c r="I43" s="101">
        <v>692</v>
      </c>
      <c r="J43" s="101">
        <v>10</v>
      </c>
      <c r="K43" s="26">
        <v>0</v>
      </c>
      <c r="L43" s="26">
        <v>2</v>
      </c>
      <c r="M43" s="26">
        <v>2</v>
      </c>
      <c r="N43" s="26">
        <v>0</v>
      </c>
    </row>
    <row r="44" spans="1:14" x14ac:dyDescent="0.2">
      <c r="A44" s="29" t="s">
        <v>25</v>
      </c>
      <c r="B44" s="101">
        <v>22511</v>
      </c>
      <c r="C44" s="101">
        <v>13182</v>
      </c>
      <c r="D44" s="101">
        <v>13182</v>
      </c>
      <c r="E44" s="101">
        <v>0</v>
      </c>
      <c r="F44" s="101">
        <v>0</v>
      </c>
      <c r="G44" s="101"/>
      <c r="H44" s="101">
        <v>9329</v>
      </c>
      <c r="I44" s="101">
        <v>8726</v>
      </c>
      <c r="J44" s="101">
        <v>492</v>
      </c>
      <c r="K44" s="26">
        <v>0</v>
      </c>
      <c r="L44" s="26">
        <v>89</v>
      </c>
      <c r="M44" s="26">
        <v>22</v>
      </c>
      <c r="N44" s="26">
        <v>0</v>
      </c>
    </row>
    <row r="45" spans="1:14" x14ac:dyDescent="0.2">
      <c r="A45" s="29" t="s">
        <v>66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47180</v>
      </c>
      <c r="C48" s="101">
        <v>0</v>
      </c>
      <c r="D48" s="101">
        <v>0</v>
      </c>
      <c r="E48" s="101">
        <v>0</v>
      </c>
      <c r="F48" s="101">
        <v>0</v>
      </c>
      <c r="G48" s="101"/>
      <c r="H48" s="101">
        <v>47180</v>
      </c>
      <c r="I48" s="101">
        <v>45385</v>
      </c>
      <c r="J48" s="101">
        <v>1680</v>
      </c>
      <c r="K48" s="26">
        <v>0</v>
      </c>
      <c r="L48" s="26">
        <v>91</v>
      </c>
      <c r="M48" s="26">
        <v>24</v>
      </c>
      <c r="N48" s="26">
        <v>0</v>
      </c>
    </row>
    <row r="49" spans="1:14" x14ac:dyDescent="0.2">
      <c r="A49" s="29" t="s">
        <v>73</v>
      </c>
      <c r="B49" s="101">
        <v>23722</v>
      </c>
      <c r="C49" s="101">
        <v>14201</v>
      </c>
      <c r="D49" s="101">
        <v>14201</v>
      </c>
      <c r="E49" s="101">
        <v>0</v>
      </c>
      <c r="F49" s="101">
        <v>0</v>
      </c>
      <c r="G49" s="101"/>
      <c r="H49" s="101">
        <v>9521</v>
      </c>
      <c r="I49" s="101">
        <v>9077</v>
      </c>
      <c r="J49" s="101">
        <v>420</v>
      </c>
      <c r="K49" s="26">
        <v>0</v>
      </c>
      <c r="L49" s="26">
        <v>0</v>
      </c>
      <c r="M49" s="26">
        <v>24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129</v>
      </c>
      <c r="B51" s="101">
        <v>3365</v>
      </c>
      <c r="C51" s="101">
        <v>1939</v>
      </c>
      <c r="D51" s="101">
        <v>1939</v>
      </c>
      <c r="E51" s="101">
        <v>0</v>
      </c>
      <c r="F51" s="101">
        <v>0</v>
      </c>
      <c r="G51" s="101"/>
      <c r="H51" s="101">
        <v>1426</v>
      </c>
      <c r="I51" s="101">
        <v>1353</v>
      </c>
      <c r="J51" s="101">
        <v>73</v>
      </c>
      <c r="K51" s="101">
        <v>0</v>
      </c>
      <c r="L51" s="101">
        <v>0</v>
      </c>
      <c r="M51" s="101">
        <v>0</v>
      </c>
      <c r="N51" s="101">
        <v>0</v>
      </c>
    </row>
    <row r="52" spans="1:14" x14ac:dyDescent="0.2">
      <c r="A52" s="29" t="s">
        <v>123</v>
      </c>
      <c r="B52" s="101">
        <v>3038</v>
      </c>
      <c r="C52" s="101">
        <v>1675</v>
      </c>
      <c r="D52" s="101">
        <v>1675</v>
      </c>
      <c r="E52" s="101">
        <v>0</v>
      </c>
      <c r="F52" s="101">
        <v>0</v>
      </c>
      <c r="G52" s="101"/>
      <c r="H52" s="101">
        <v>1363</v>
      </c>
      <c r="I52" s="101">
        <v>1293</v>
      </c>
      <c r="J52" s="101">
        <v>70</v>
      </c>
      <c r="K52" s="26">
        <v>0</v>
      </c>
      <c r="L52" s="26" t="s">
        <v>170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327</v>
      </c>
      <c r="C53" s="101">
        <v>264</v>
      </c>
      <c r="D53" s="101">
        <v>264</v>
      </c>
      <c r="E53" s="101">
        <v>0</v>
      </c>
      <c r="F53" s="101">
        <v>0</v>
      </c>
      <c r="G53" s="101"/>
      <c r="H53" s="101">
        <v>63</v>
      </c>
      <c r="I53" s="101">
        <v>60</v>
      </c>
      <c r="J53" s="101">
        <v>3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130</v>
      </c>
      <c r="B54" s="101">
        <v>97</v>
      </c>
      <c r="C54" s="101">
        <v>72</v>
      </c>
      <c r="D54" s="101">
        <v>72</v>
      </c>
      <c r="E54" s="101">
        <v>0</v>
      </c>
      <c r="F54" s="101">
        <v>0</v>
      </c>
      <c r="G54" s="101"/>
      <c r="H54" s="101">
        <v>25</v>
      </c>
      <c r="I54" s="101">
        <v>22</v>
      </c>
      <c r="J54" s="101">
        <v>3</v>
      </c>
      <c r="K54" s="26">
        <v>0</v>
      </c>
      <c r="L54" s="26" t="s">
        <v>170</v>
      </c>
      <c r="M54" s="26">
        <v>0</v>
      </c>
      <c r="N54" s="26">
        <v>0</v>
      </c>
    </row>
    <row r="55" spans="1:14" x14ac:dyDescent="0.2">
      <c r="A55" s="31" t="s">
        <v>131</v>
      </c>
      <c r="B55" s="101">
        <v>228</v>
      </c>
      <c r="C55" s="101">
        <v>190</v>
      </c>
      <c r="D55" s="101">
        <v>190</v>
      </c>
      <c r="E55" s="101">
        <v>0</v>
      </c>
      <c r="F55" s="101">
        <v>0</v>
      </c>
      <c r="G55" s="101"/>
      <c r="H55" s="101">
        <v>38</v>
      </c>
      <c r="I55" s="101">
        <v>38</v>
      </c>
      <c r="J55" s="101">
        <v>0</v>
      </c>
      <c r="K55" s="26">
        <v>0</v>
      </c>
      <c r="L55" s="26" t="s">
        <v>170</v>
      </c>
      <c r="M55" s="26">
        <v>0</v>
      </c>
      <c r="N55" s="26">
        <v>0</v>
      </c>
    </row>
    <row r="56" spans="1:14" x14ac:dyDescent="0.2">
      <c r="A56" s="31" t="s">
        <v>148</v>
      </c>
      <c r="B56" s="101">
        <v>2</v>
      </c>
      <c r="C56" s="101">
        <v>2</v>
      </c>
      <c r="D56" s="101">
        <v>2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124</v>
      </c>
      <c r="B58" s="101">
        <v>434</v>
      </c>
      <c r="C58" s="101">
        <v>349</v>
      </c>
      <c r="D58" s="101">
        <v>349</v>
      </c>
      <c r="E58" s="101">
        <v>0</v>
      </c>
      <c r="F58" s="101">
        <v>0</v>
      </c>
      <c r="G58" s="101"/>
      <c r="H58" s="101">
        <v>85</v>
      </c>
      <c r="I58" s="101">
        <v>85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 x14ac:dyDescent="0.2">
      <c r="A61" s="61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 x14ac:dyDescent="0.2">
      <c r="A62" s="11" t="s">
        <v>138</v>
      </c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 x14ac:dyDescent="0.2">
      <c r="A63" s="11" t="s">
        <v>125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 x14ac:dyDescent="0.2">
      <c r="A64" s="11" t="s">
        <v>150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115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/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2" customFormat="1" ht="12" x14ac:dyDescent="0.2">
      <c r="A77" s="24" t="s">
        <v>114</v>
      </c>
      <c r="B77" s="93">
        <v>0</v>
      </c>
      <c r="C77" s="93">
        <v>0</v>
      </c>
      <c r="D77" s="93">
        <v>0</v>
      </c>
      <c r="E77" s="93">
        <v>0</v>
      </c>
      <c r="F77" s="93">
        <v>0</v>
      </c>
      <c r="G77" s="93"/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</row>
    <row r="78" spans="1:15" s="96" customFormat="1" ht="12" x14ac:dyDescent="0.2">
      <c r="A78" s="96" t="s">
        <v>120</v>
      </c>
      <c r="B78" s="97">
        <v>-48728</v>
      </c>
      <c r="C78" s="97">
        <v>-28620</v>
      </c>
      <c r="D78" s="97">
        <v>-28620</v>
      </c>
      <c r="E78" s="97">
        <v>0</v>
      </c>
      <c r="F78" s="97">
        <v>0</v>
      </c>
      <c r="G78" s="97"/>
      <c r="H78" s="97">
        <v>-20108</v>
      </c>
      <c r="I78" s="97">
        <v>-18896</v>
      </c>
      <c r="J78" s="97">
        <v>-1000</v>
      </c>
      <c r="K78" s="97">
        <v>0</v>
      </c>
      <c r="L78" s="97">
        <v>-164</v>
      </c>
      <c r="M78" s="97">
        <v>-48</v>
      </c>
      <c r="N78" s="97">
        <v>0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/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/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/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/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111</v>
      </c>
      <c r="B88" s="16">
        <v>0</v>
      </c>
      <c r="C88" s="16">
        <v>0</v>
      </c>
      <c r="D88" s="16">
        <v>0</v>
      </c>
      <c r="E88" s="16">
        <v>0</v>
      </c>
      <c r="F88" s="16">
        <v>0</v>
      </c>
      <c r="G88" s="16"/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/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x14ac:dyDescent="0.2">
      <c r="A90" s="28" t="s">
        <v>114</v>
      </c>
      <c r="B90" s="16">
        <v>0</v>
      </c>
      <c r="C90" s="16">
        <v>0</v>
      </c>
      <c r="D90" s="16">
        <v>0</v>
      </c>
      <c r="E90" s="16">
        <v>0</v>
      </c>
      <c r="F90" s="16">
        <v>0</v>
      </c>
      <c r="G90" s="16"/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H5:H6"/>
    <mergeCell ref="M5:M6"/>
    <mergeCell ref="N5:N6"/>
    <mergeCell ref="I5:I6"/>
    <mergeCell ref="J5:J6"/>
    <mergeCell ref="K5:K6"/>
    <mergeCell ref="L5:L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0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30.42578125" style="17" customWidth="1"/>
    <col min="2" max="2" width="6.85546875" style="3" customWidth="1"/>
    <col min="3" max="3" width="8.5703125" style="3" customWidth="1"/>
    <col min="4" max="4" width="10.425781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28515625" style="3" customWidth="1"/>
    <col min="9" max="9" width="6.42578125" style="3" customWidth="1"/>
    <col min="10" max="11" width="7.7109375" style="3" customWidth="1"/>
    <col min="12" max="12" width="8.7109375" style="3" customWidth="1"/>
    <col min="13" max="14" width="11.28515625" style="3" hidden="1" customWidth="1"/>
  </cols>
  <sheetData>
    <row r="1" spans="1:15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59"/>
      <c r="K1" s="31"/>
      <c r="L1" s="31" t="s">
        <v>97</v>
      </c>
      <c r="M1" s="78"/>
      <c r="N1" s="19"/>
      <c r="O1" s="19"/>
    </row>
    <row r="2" spans="1:15" s="21" customFormat="1" ht="15.95" customHeight="1" x14ac:dyDescent="0.2">
      <c r="A2" s="22" t="s">
        <v>54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65</v>
      </c>
      <c r="D5" s="122" t="s">
        <v>18</v>
      </c>
      <c r="E5" s="122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345864</v>
      </c>
      <c r="C9" s="101">
        <v>228589</v>
      </c>
      <c r="D9" s="101">
        <v>157262</v>
      </c>
      <c r="E9" s="101">
        <v>69618</v>
      </c>
      <c r="F9" s="101">
        <v>1709</v>
      </c>
      <c r="G9" s="101"/>
      <c r="H9" s="101">
        <v>117275</v>
      </c>
      <c r="I9" s="101">
        <v>104206</v>
      </c>
      <c r="J9" s="101">
        <v>12892</v>
      </c>
      <c r="K9" s="101">
        <v>21</v>
      </c>
      <c r="L9" s="101">
        <v>156</v>
      </c>
      <c r="M9" s="101">
        <v>0</v>
      </c>
      <c r="N9" s="101">
        <v>0</v>
      </c>
    </row>
    <row r="10" spans="1:15" x14ac:dyDescent="0.2">
      <c r="A10" s="29" t="s">
        <v>23</v>
      </c>
      <c r="B10" s="101">
        <v>56050</v>
      </c>
      <c r="C10" s="101">
        <v>38777</v>
      </c>
      <c r="D10" s="101">
        <v>29151</v>
      </c>
      <c r="E10" s="101">
        <v>8842</v>
      </c>
      <c r="F10" s="101">
        <v>784</v>
      </c>
      <c r="G10" s="101"/>
      <c r="H10" s="101">
        <v>17273</v>
      </c>
      <c r="I10" s="101">
        <v>12181</v>
      </c>
      <c r="J10" s="101">
        <v>5025</v>
      </c>
      <c r="K10" s="101">
        <v>2</v>
      </c>
      <c r="L10" s="101">
        <v>65</v>
      </c>
      <c r="M10" s="101">
        <v>0</v>
      </c>
      <c r="N10" s="101">
        <v>0</v>
      </c>
    </row>
    <row r="11" spans="1:15" x14ac:dyDescent="0.2">
      <c r="A11" s="29" t="s">
        <v>27</v>
      </c>
      <c r="B11" s="101">
        <v>26770</v>
      </c>
      <c r="C11" s="101">
        <v>17982</v>
      </c>
      <c r="D11" s="101">
        <v>11562</v>
      </c>
      <c r="E11" s="101">
        <v>6250</v>
      </c>
      <c r="F11" s="101">
        <v>170</v>
      </c>
      <c r="G11" s="101"/>
      <c r="H11" s="101">
        <v>8788</v>
      </c>
      <c r="I11" s="101">
        <v>7552</v>
      </c>
      <c r="J11" s="101">
        <v>1203</v>
      </c>
      <c r="K11" s="26">
        <v>0</v>
      </c>
      <c r="L11" s="26">
        <v>33</v>
      </c>
      <c r="M11" s="26">
        <v>0</v>
      </c>
      <c r="N11" s="26">
        <v>0</v>
      </c>
    </row>
    <row r="12" spans="1:15" x14ac:dyDescent="0.2">
      <c r="A12" s="29" t="s">
        <v>107</v>
      </c>
      <c r="B12" s="101">
        <v>19030</v>
      </c>
      <c r="C12" s="101">
        <v>14106</v>
      </c>
      <c r="D12" s="101">
        <v>11382</v>
      </c>
      <c r="E12" s="101">
        <v>2382</v>
      </c>
      <c r="F12" s="101">
        <v>342</v>
      </c>
      <c r="G12" s="101"/>
      <c r="H12" s="101">
        <v>4924</v>
      </c>
      <c r="I12" s="101">
        <v>3549</v>
      </c>
      <c r="J12" s="101">
        <v>1356</v>
      </c>
      <c r="K12" s="26">
        <v>0</v>
      </c>
      <c r="L12" s="26">
        <v>19</v>
      </c>
      <c r="M12" s="26">
        <v>0</v>
      </c>
      <c r="N12" s="26">
        <v>0</v>
      </c>
    </row>
    <row r="13" spans="1:15" x14ac:dyDescent="0.2">
      <c r="A13" s="29" t="s">
        <v>28</v>
      </c>
      <c r="B13" s="101">
        <v>10250</v>
      </c>
      <c r="C13" s="101">
        <v>6689</v>
      </c>
      <c r="D13" s="101">
        <v>6207</v>
      </c>
      <c r="E13" s="101">
        <v>210</v>
      </c>
      <c r="F13" s="101">
        <v>272</v>
      </c>
      <c r="G13" s="101"/>
      <c r="H13" s="101">
        <v>3561</v>
      </c>
      <c r="I13" s="101">
        <v>1080</v>
      </c>
      <c r="J13" s="101">
        <v>2466</v>
      </c>
      <c r="K13" s="26">
        <v>2</v>
      </c>
      <c r="L13" s="26">
        <v>13</v>
      </c>
      <c r="M13" s="26">
        <v>0</v>
      </c>
      <c r="N13" s="26">
        <v>0</v>
      </c>
    </row>
    <row r="14" spans="1:15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289814</v>
      </c>
      <c r="C15" s="101">
        <v>189812</v>
      </c>
      <c r="D15" s="101">
        <v>128111</v>
      </c>
      <c r="E15" s="101">
        <v>60776</v>
      </c>
      <c r="F15" s="101">
        <v>925</v>
      </c>
      <c r="G15" s="101"/>
      <c r="H15" s="101">
        <v>100002</v>
      </c>
      <c r="I15" s="101">
        <v>92025</v>
      </c>
      <c r="J15" s="101">
        <v>7867</v>
      </c>
      <c r="K15" s="26">
        <v>19</v>
      </c>
      <c r="L15" s="26">
        <v>91</v>
      </c>
      <c r="M15" s="26">
        <v>0</v>
      </c>
      <c r="N15" s="26">
        <v>0</v>
      </c>
    </row>
    <row r="16" spans="1:15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24716</v>
      </c>
      <c r="C18" s="101">
        <v>24510</v>
      </c>
      <c r="D18" s="101">
        <v>9534</v>
      </c>
      <c r="E18" s="101">
        <v>14976</v>
      </c>
      <c r="F18" s="101">
        <v>0</v>
      </c>
      <c r="G18" s="101"/>
      <c r="H18" s="101">
        <v>206</v>
      </c>
      <c r="I18" s="106" t="s">
        <v>171</v>
      </c>
      <c r="J18" s="101">
        <v>191</v>
      </c>
      <c r="K18" s="107">
        <v>8</v>
      </c>
      <c r="L18" s="26">
        <v>7</v>
      </c>
      <c r="M18" s="26">
        <v>0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54540</v>
      </c>
      <c r="C20" s="101">
        <v>47736</v>
      </c>
      <c r="D20" s="101">
        <v>26073</v>
      </c>
      <c r="E20" s="101">
        <v>21663</v>
      </c>
      <c r="F20" s="101">
        <v>0</v>
      </c>
      <c r="G20" s="101"/>
      <c r="H20" s="101">
        <v>6804</v>
      </c>
      <c r="I20" s="101">
        <v>6084</v>
      </c>
      <c r="J20" s="101">
        <v>597</v>
      </c>
      <c r="K20" s="101">
        <v>14</v>
      </c>
      <c r="L20" s="101">
        <v>109</v>
      </c>
      <c r="M20" s="101">
        <v>0</v>
      </c>
      <c r="N20" s="101">
        <v>0</v>
      </c>
    </row>
    <row r="21" spans="1:14" x14ac:dyDescent="0.2">
      <c r="A21" s="29" t="s">
        <v>22</v>
      </c>
      <c r="B21" s="101">
        <v>25736</v>
      </c>
      <c r="C21" s="101">
        <v>21675</v>
      </c>
      <c r="D21" s="101">
        <v>14024</v>
      </c>
      <c r="E21" s="101">
        <v>7651</v>
      </c>
      <c r="F21" s="101">
        <v>0</v>
      </c>
      <c r="G21" s="101"/>
      <c r="H21" s="101">
        <v>4061</v>
      </c>
      <c r="I21" s="101">
        <v>3839</v>
      </c>
      <c r="J21" s="101">
        <v>190</v>
      </c>
      <c r="K21" s="107">
        <v>3</v>
      </c>
      <c r="L21" s="26">
        <v>29</v>
      </c>
      <c r="M21" s="26">
        <v>0</v>
      </c>
      <c r="N21" s="26">
        <v>0</v>
      </c>
    </row>
    <row r="22" spans="1:14" ht="12" customHeight="1" x14ac:dyDescent="0.2">
      <c r="A22" s="29" t="s">
        <v>6</v>
      </c>
      <c r="B22" s="101">
        <v>28804</v>
      </c>
      <c r="C22" s="101">
        <v>26061</v>
      </c>
      <c r="D22" s="101">
        <v>12049</v>
      </c>
      <c r="E22" s="101">
        <v>14012</v>
      </c>
      <c r="F22" s="101">
        <v>0</v>
      </c>
      <c r="G22" s="101"/>
      <c r="H22" s="101">
        <v>2743</v>
      </c>
      <c r="I22" s="101">
        <v>2245</v>
      </c>
      <c r="J22" s="101">
        <v>407</v>
      </c>
      <c r="K22" s="107">
        <v>11</v>
      </c>
      <c r="L22" s="26">
        <v>80</v>
      </c>
      <c r="M22" s="26">
        <v>0</v>
      </c>
      <c r="N22" s="26">
        <v>0</v>
      </c>
    </row>
    <row r="23" spans="1:14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40582</v>
      </c>
      <c r="C25" s="101">
        <v>31675</v>
      </c>
      <c r="D25" s="101">
        <v>23849</v>
      </c>
      <c r="E25" s="101">
        <v>7826</v>
      </c>
      <c r="F25" s="101">
        <v>0</v>
      </c>
      <c r="G25" s="101"/>
      <c r="H25" s="101">
        <v>8907</v>
      </c>
      <c r="I25" s="101">
        <v>7821</v>
      </c>
      <c r="J25" s="101">
        <v>1025</v>
      </c>
      <c r="K25" s="101">
        <v>2</v>
      </c>
      <c r="L25" s="101">
        <v>59</v>
      </c>
      <c r="M25" s="101">
        <v>0</v>
      </c>
      <c r="N25" s="101">
        <v>0</v>
      </c>
    </row>
    <row r="26" spans="1:14" x14ac:dyDescent="0.2">
      <c r="A26" s="29" t="s">
        <v>7</v>
      </c>
      <c r="B26" s="101">
        <v>27071</v>
      </c>
      <c r="C26" s="101">
        <v>22251</v>
      </c>
      <c r="D26" s="101">
        <v>16412</v>
      </c>
      <c r="E26" s="101">
        <v>5839</v>
      </c>
      <c r="F26" s="101">
        <v>0</v>
      </c>
      <c r="G26" s="101"/>
      <c r="H26" s="101">
        <v>4820</v>
      </c>
      <c r="I26" s="101">
        <v>4460</v>
      </c>
      <c r="J26" s="101">
        <v>316</v>
      </c>
      <c r="K26" s="26">
        <v>0</v>
      </c>
      <c r="L26" s="26">
        <v>44</v>
      </c>
      <c r="M26" s="26">
        <v>0</v>
      </c>
      <c r="N26" s="26">
        <v>0</v>
      </c>
    </row>
    <row r="27" spans="1:14" x14ac:dyDescent="0.2">
      <c r="A27" s="29" t="s">
        <v>8</v>
      </c>
      <c r="B27" s="101">
        <v>424</v>
      </c>
      <c r="C27" s="101">
        <v>195</v>
      </c>
      <c r="D27" s="101">
        <v>195</v>
      </c>
      <c r="E27" s="106" t="s">
        <v>170</v>
      </c>
      <c r="F27" s="101">
        <v>0</v>
      </c>
      <c r="G27" s="101"/>
      <c r="H27" s="101">
        <v>229</v>
      </c>
      <c r="I27" s="101">
        <v>219</v>
      </c>
      <c r="J27" s="101">
        <v>10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13026</v>
      </c>
      <c r="C28" s="101">
        <v>9229</v>
      </c>
      <c r="D28" s="101">
        <v>7242</v>
      </c>
      <c r="E28" s="101">
        <v>1987</v>
      </c>
      <c r="F28" s="101">
        <v>0</v>
      </c>
      <c r="G28" s="101"/>
      <c r="H28" s="101">
        <v>3797</v>
      </c>
      <c r="I28" s="101">
        <v>3081</v>
      </c>
      <c r="J28" s="101">
        <v>699</v>
      </c>
      <c r="K28" s="26">
        <v>2</v>
      </c>
      <c r="L28" s="26">
        <v>15</v>
      </c>
      <c r="M28" s="26">
        <v>0</v>
      </c>
      <c r="N28" s="26">
        <v>0</v>
      </c>
    </row>
    <row r="29" spans="1:14" x14ac:dyDescent="0.2">
      <c r="A29" s="29" t="s">
        <v>66</v>
      </c>
      <c r="B29" s="101">
        <v>61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61</v>
      </c>
      <c r="I29" s="101">
        <v>61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40556</v>
      </c>
      <c r="C31" s="101">
        <v>31649</v>
      </c>
      <c r="D31" s="101">
        <v>23849</v>
      </c>
      <c r="E31" s="101">
        <v>7800</v>
      </c>
      <c r="F31" s="101">
        <v>0</v>
      </c>
      <c r="G31" s="101"/>
      <c r="H31" s="101">
        <v>8907</v>
      </c>
      <c r="I31" s="101">
        <v>7821</v>
      </c>
      <c r="J31" s="101">
        <v>1025</v>
      </c>
      <c r="K31" s="101">
        <v>2</v>
      </c>
      <c r="L31" s="101">
        <v>59</v>
      </c>
      <c r="M31" s="101">
        <v>0</v>
      </c>
      <c r="N31" s="101">
        <v>0</v>
      </c>
    </row>
    <row r="32" spans="1:14" x14ac:dyDescent="0.2">
      <c r="A32" s="29" t="s">
        <v>121</v>
      </c>
      <c r="B32" s="101">
        <v>108</v>
      </c>
      <c r="C32" s="101">
        <v>108</v>
      </c>
      <c r="D32" s="101">
        <v>87</v>
      </c>
      <c r="E32" s="101">
        <v>21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35280</v>
      </c>
      <c r="C33" s="101">
        <v>26373</v>
      </c>
      <c r="D33" s="101">
        <v>18594</v>
      </c>
      <c r="E33" s="101">
        <v>7779</v>
      </c>
      <c r="F33" s="101">
        <v>0</v>
      </c>
      <c r="G33" s="101"/>
      <c r="H33" s="101">
        <v>8907</v>
      </c>
      <c r="I33" s="101">
        <v>7821</v>
      </c>
      <c r="J33" s="101">
        <v>1025</v>
      </c>
      <c r="K33" s="26">
        <v>2</v>
      </c>
      <c r="L33" s="26">
        <v>59</v>
      </c>
      <c r="M33" s="26">
        <v>0</v>
      </c>
      <c r="N33" s="26">
        <v>0</v>
      </c>
    </row>
    <row r="34" spans="1:14" x14ac:dyDescent="0.2">
      <c r="A34" s="29" t="s">
        <v>14</v>
      </c>
      <c r="B34" s="101">
        <v>5151</v>
      </c>
      <c r="C34" s="101">
        <v>5151</v>
      </c>
      <c r="D34" s="101">
        <v>5151</v>
      </c>
      <c r="E34" s="106" t="s">
        <v>170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66</v>
      </c>
      <c r="B35" s="101">
        <v>17</v>
      </c>
      <c r="C35" s="101">
        <v>17</v>
      </c>
      <c r="D35" s="101">
        <v>17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40558</v>
      </c>
      <c r="C37" s="101">
        <v>31610</v>
      </c>
      <c r="D37" s="101">
        <v>23810</v>
      </c>
      <c r="E37" s="101">
        <v>7800</v>
      </c>
      <c r="F37" s="101">
        <v>0</v>
      </c>
      <c r="G37" s="101"/>
      <c r="H37" s="101">
        <v>8948</v>
      </c>
      <c r="I37" s="101">
        <v>7821</v>
      </c>
      <c r="J37" s="101">
        <v>1033</v>
      </c>
      <c r="K37" s="101">
        <v>2</v>
      </c>
      <c r="L37" s="101">
        <v>92</v>
      </c>
      <c r="M37" s="101">
        <v>0</v>
      </c>
      <c r="N37" s="101">
        <v>0</v>
      </c>
    </row>
    <row r="38" spans="1:14" x14ac:dyDescent="0.2">
      <c r="A38" s="29" t="s">
        <v>15</v>
      </c>
      <c r="B38" s="101">
        <v>3868</v>
      </c>
      <c r="C38" s="101">
        <v>2946</v>
      </c>
      <c r="D38" s="101">
        <v>2386</v>
      </c>
      <c r="E38" s="101">
        <v>560</v>
      </c>
      <c r="F38" s="101">
        <v>0</v>
      </c>
      <c r="G38" s="101"/>
      <c r="H38" s="101">
        <v>922</v>
      </c>
      <c r="I38" s="101">
        <v>832</v>
      </c>
      <c r="J38" s="101">
        <v>84</v>
      </c>
      <c r="K38" s="26">
        <v>2</v>
      </c>
      <c r="L38" s="26">
        <v>4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36631</v>
      </c>
      <c r="C39" s="101">
        <v>28605</v>
      </c>
      <c r="D39" s="101">
        <v>21365</v>
      </c>
      <c r="E39" s="101">
        <v>7240</v>
      </c>
      <c r="F39" s="101">
        <v>0</v>
      </c>
      <c r="G39" s="101"/>
      <c r="H39" s="101">
        <v>8026</v>
      </c>
      <c r="I39" s="101">
        <v>6989</v>
      </c>
      <c r="J39" s="101">
        <v>949</v>
      </c>
      <c r="K39" s="26">
        <v>0</v>
      </c>
      <c r="L39" s="26">
        <v>88</v>
      </c>
      <c r="M39" s="26">
        <v>0</v>
      </c>
      <c r="N39" s="26">
        <v>0</v>
      </c>
    </row>
    <row r="40" spans="1:14" x14ac:dyDescent="0.2">
      <c r="A40" s="29" t="s">
        <v>66</v>
      </c>
      <c r="B40" s="101">
        <v>59</v>
      </c>
      <c r="C40" s="101">
        <v>59</v>
      </c>
      <c r="D40" s="101">
        <v>59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40558</v>
      </c>
      <c r="C42" s="101">
        <v>31610</v>
      </c>
      <c r="D42" s="101">
        <v>23810</v>
      </c>
      <c r="E42" s="101">
        <v>7800</v>
      </c>
      <c r="F42" s="101">
        <v>0</v>
      </c>
      <c r="G42" s="101"/>
      <c r="H42" s="101">
        <v>8948</v>
      </c>
      <c r="I42" s="101">
        <v>7821</v>
      </c>
      <c r="J42" s="101">
        <v>1033</v>
      </c>
      <c r="K42" s="101">
        <v>2</v>
      </c>
      <c r="L42" s="101">
        <v>92</v>
      </c>
      <c r="M42" s="101">
        <v>0</v>
      </c>
      <c r="N42" s="101">
        <v>0</v>
      </c>
    </row>
    <row r="43" spans="1:14" x14ac:dyDescent="0.2">
      <c r="A43" s="29" t="s">
        <v>24</v>
      </c>
      <c r="B43" s="101">
        <v>3411</v>
      </c>
      <c r="C43" s="101">
        <v>2394</v>
      </c>
      <c r="D43" s="101">
        <v>2189</v>
      </c>
      <c r="E43" s="101">
        <v>205</v>
      </c>
      <c r="F43" s="101">
        <v>0</v>
      </c>
      <c r="G43" s="101"/>
      <c r="H43" s="101">
        <v>1017</v>
      </c>
      <c r="I43" s="101">
        <v>967</v>
      </c>
      <c r="J43" s="101">
        <v>43</v>
      </c>
      <c r="K43" s="26">
        <v>1</v>
      </c>
      <c r="L43" s="26">
        <v>6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37147</v>
      </c>
      <c r="C44" s="101">
        <v>29216</v>
      </c>
      <c r="D44" s="101">
        <v>21621</v>
      </c>
      <c r="E44" s="101">
        <v>7595</v>
      </c>
      <c r="F44" s="101">
        <v>0</v>
      </c>
      <c r="G44" s="101"/>
      <c r="H44" s="101">
        <v>7931</v>
      </c>
      <c r="I44" s="101">
        <v>6854</v>
      </c>
      <c r="J44" s="101">
        <v>990</v>
      </c>
      <c r="K44" s="26">
        <v>1</v>
      </c>
      <c r="L44" s="26">
        <v>86</v>
      </c>
      <c r="M44" s="26">
        <v>0</v>
      </c>
      <c r="N44" s="26">
        <v>0</v>
      </c>
    </row>
    <row r="45" spans="1:14" x14ac:dyDescent="0.2">
      <c r="A45" s="29" t="s">
        <v>66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51363</v>
      </c>
      <c r="C48" s="101">
        <v>9371</v>
      </c>
      <c r="D48" s="101">
        <v>0</v>
      </c>
      <c r="E48" s="101">
        <v>9371</v>
      </c>
      <c r="F48" s="101">
        <v>0</v>
      </c>
      <c r="G48" s="101"/>
      <c r="H48" s="101">
        <v>41992</v>
      </c>
      <c r="I48" s="101">
        <v>37680</v>
      </c>
      <c r="J48" s="101">
        <v>4068</v>
      </c>
      <c r="K48" s="26">
        <v>152</v>
      </c>
      <c r="L48" s="26">
        <v>92</v>
      </c>
      <c r="M48" s="26">
        <v>0</v>
      </c>
      <c r="N48" s="26">
        <v>0</v>
      </c>
    </row>
    <row r="49" spans="1:14" x14ac:dyDescent="0.2">
      <c r="A49" s="29" t="s">
        <v>73</v>
      </c>
      <c r="B49" s="101">
        <v>40480</v>
      </c>
      <c r="C49" s="101">
        <v>31925</v>
      </c>
      <c r="D49" s="101">
        <v>22479</v>
      </c>
      <c r="E49" s="101">
        <v>9371</v>
      </c>
      <c r="F49" s="101">
        <v>75</v>
      </c>
      <c r="G49" s="101"/>
      <c r="H49" s="101">
        <v>8555</v>
      </c>
      <c r="I49" s="101">
        <v>7536</v>
      </c>
      <c r="J49" s="101">
        <v>1017</v>
      </c>
      <c r="K49" s="26">
        <v>2</v>
      </c>
      <c r="L49" s="26">
        <v>0</v>
      </c>
      <c r="M49" s="26">
        <v>0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129</v>
      </c>
      <c r="B51" s="101">
        <v>5351</v>
      </c>
      <c r="C51" s="101">
        <v>3948</v>
      </c>
      <c r="D51" s="101">
        <v>3131</v>
      </c>
      <c r="E51" s="101">
        <v>817</v>
      </c>
      <c r="F51" s="101">
        <v>0</v>
      </c>
      <c r="G51" s="101"/>
      <c r="H51" s="101">
        <v>1403</v>
      </c>
      <c r="I51" s="101">
        <v>1199</v>
      </c>
      <c r="J51" s="101">
        <v>203</v>
      </c>
      <c r="K51" s="101">
        <v>1</v>
      </c>
      <c r="L51" s="101">
        <v>0</v>
      </c>
      <c r="M51" s="101">
        <v>0</v>
      </c>
      <c r="N51" s="101">
        <v>0</v>
      </c>
    </row>
    <row r="52" spans="1:14" x14ac:dyDescent="0.2">
      <c r="A52" s="29" t="s">
        <v>123</v>
      </c>
      <c r="B52" s="101">
        <v>4729</v>
      </c>
      <c r="C52" s="101">
        <v>3451</v>
      </c>
      <c r="D52" s="101">
        <v>2713</v>
      </c>
      <c r="E52" s="101">
        <v>738</v>
      </c>
      <c r="F52" s="101">
        <v>0</v>
      </c>
      <c r="G52" s="101"/>
      <c r="H52" s="101">
        <v>1278</v>
      </c>
      <c r="I52" s="101">
        <v>1078</v>
      </c>
      <c r="J52" s="101">
        <v>199</v>
      </c>
      <c r="K52" s="26">
        <v>1</v>
      </c>
      <c r="L52" s="26" t="s">
        <v>170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622</v>
      </c>
      <c r="C53" s="101">
        <v>497</v>
      </c>
      <c r="D53" s="101">
        <v>418</v>
      </c>
      <c r="E53" s="101">
        <v>79</v>
      </c>
      <c r="F53" s="101">
        <v>0</v>
      </c>
      <c r="G53" s="101"/>
      <c r="H53" s="101">
        <v>125</v>
      </c>
      <c r="I53" s="101">
        <v>121</v>
      </c>
      <c r="J53" s="101">
        <v>4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130</v>
      </c>
      <c r="B54" s="101">
        <v>283</v>
      </c>
      <c r="C54" s="101">
        <v>199</v>
      </c>
      <c r="D54" s="101">
        <v>161</v>
      </c>
      <c r="E54" s="101">
        <v>38</v>
      </c>
      <c r="F54" s="101">
        <v>0</v>
      </c>
      <c r="G54" s="101"/>
      <c r="H54" s="101">
        <v>84</v>
      </c>
      <c r="I54" s="101">
        <v>82</v>
      </c>
      <c r="J54" s="101">
        <v>2</v>
      </c>
      <c r="K54" s="26">
        <v>0</v>
      </c>
      <c r="L54" s="26" t="s">
        <v>170</v>
      </c>
      <c r="M54" s="26">
        <v>0</v>
      </c>
      <c r="N54" s="26">
        <v>0</v>
      </c>
    </row>
    <row r="55" spans="1:14" x14ac:dyDescent="0.2">
      <c r="A55" s="31" t="s">
        <v>131</v>
      </c>
      <c r="B55" s="101">
        <v>339</v>
      </c>
      <c r="C55" s="101">
        <v>298</v>
      </c>
      <c r="D55" s="101">
        <v>257</v>
      </c>
      <c r="E55" s="101">
        <v>41</v>
      </c>
      <c r="F55" s="101">
        <v>0</v>
      </c>
      <c r="G55" s="101"/>
      <c r="H55" s="101">
        <v>41</v>
      </c>
      <c r="I55" s="101">
        <v>39</v>
      </c>
      <c r="J55" s="101">
        <v>2</v>
      </c>
      <c r="K55" s="26">
        <v>0</v>
      </c>
      <c r="L55" s="26" t="s">
        <v>170</v>
      </c>
      <c r="M55" s="26">
        <v>0</v>
      </c>
      <c r="N55" s="26">
        <v>0</v>
      </c>
    </row>
    <row r="56" spans="1:14" x14ac:dyDescent="0.2">
      <c r="A56" s="31" t="s">
        <v>148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124</v>
      </c>
      <c r="B58" s="101">
        <v>735</v>
      </c>
      <c r="C58" s="101">
        <v>646</v>
      </c>
      <c r="D58" s="101">
        <v>594</v>
      </c>
      <c r="E58" s="101">
        <v>52</v>
      </c>
      <c r="F58" s="101">
        <v>0</v>
      </c>
      <c r="G58" s="101"/>
      <c r="H58" s="101">
        <v>89</v>
      </c>
      <c r="I58" s="101">
        <v>89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A60" s="67"/>
      <c r="B60" s="37"/>
      <c r="C60" s="38"/>
      <c r="D60" s="38"/>
      <c r="E60" s="38"/>
      <c r="F60" s="38"/>
      <c r="G60" s="38"/>
      <c r="H60" s="38"/>
      <c r="I60" s="38"/>
      <c r="J60" s="38"/>
      <c r="K60" s="38"/>
    </row>
    <row r="61" spans="1:14" ht="5.0999999999999996" customHeight="1" x14ac:dyDescent="0.2">
      <c r="L61" s="38"/>
      <c r="M61" s="39"/>
      <c r="N61" s="38"/>
    </row>
    <row r="62" spans="1:14" x14ac:dyDescent="0.2">
      <c r="A62" s="11" t="s">
        <v>138</v>
      </c>
      <c r="B62" s="75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7"/>
      <c r="N62" s="76"/>
    </row>
    <row r="63" spans="1:14" ht="12.75" customHeight="1" x14ac:dyDescent="0.2">
      <c r="A63" s="11" t="s">
        <v>125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x14ac:dyDescent="0.2">
      <c r="A64" s="11" t="s">
        <v>150</v>
      </c>
      <c r="B64" s="14"/>
      <c r="C64" s="15"/>
      <c r="D64" s="15"/>
      <c r="E64" s="15"/>
      <c r="F64" s="15"/>
      <c r="G64" s="11"/>
      <c r="I64" s="15"/>
      <c r="J64" s="15"/>
      <c r="K64" s="15"/>
      <c r="L64" s="15"/>
      <c r="M64" s="15"/>
      <c r="N64" s="15"/>
    </row>
    <row r="65" spans="1:15" x14ac:dyDescent="0.2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115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/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2" customFormat="1" ht="12" x14ac:dyDescent="0.2">
      <c r="A77" s="24" t="s">
        <v>114</v>
      </c>
      <c r="B77" s="93">
        <v>0</v>
      </c>
      <c r="C77" s="93">
        <v>0</v>
      </c>
      <c r="D77" s="93">
        <v>0</v>
      </c>
      <c r="E77" s="93">
        <v>0</v>
      </c>
      <c r="F77" s="93">
        <v>0</v>
      </c>
      <c r="G77" s="93"/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</row>
    <row r="78" spans="1:15" s="96" customFormat="1" ht="12" x14ac:dyDescent="0.2">
      <c r="A78" s="96" t="s">
        <v>120</v>
      </c>
      <c r="B78" s="97">
        <v>-81762</v>
      </c>
      <c r="C78" s="97">
        <v>-63782</v>
      </c>
      <c r="D78" s="97">
        <v>-48077</v>
      </c>
      <c r="E78" s="97">
        <v>-15705</v>
      </c>
      <c r="F78" s="97">
        <v>0</v>
      </c>
      <c r="G78" s="97"/>
      <c r="H78" s="97">
        <v>-17980</v>
      </c>
      <c r="I78" s="97">
        <v>-15763</v>
      </c>
      <c r="J78" s="97">
        <v>-2062</v>
      </c>
      <c r="K78" s="97">
        <v>-4</v>
      </c>
      <c r="L78" s="97">
        <v>-151</v>
      </c>
      <c r="M78" s="97">
        <v>0</v>
      </c>
      <c r="N78" s="97">
        <v>0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/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/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/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/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111</v>
      </c>
      <c r="B88" s="16">
        <v>-26</v>
      </c>
      <c r="C88" s="16">
        <v>-26</v>
      </c>
      <c r="D88" s="16">
        <v>0</v>
      </c>
      <c r="E88" s="16">
        <v>-26</v>
      </c>
      <c r="F88" s="16">
        <v>0</v>
      </c>
      <c r="G88" s="16"/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/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s="98" customFormat="1" x14ac:dyDescent="0.2">
      <c r="A90" s="99" t="s">
        <v>114</v>
      </c>
      <c r="B90" s="100">
        <v>0</v>
      </c>
      <c r="C90" s="100">
        <v>0</v>
      </c>
      <c r="D90" s="100">
        <v>0</v>
      </c>
      <c r="E90" s="100">
        <v>0</v>
      </c>
      <c r="F90" s="100">
        <v>0</v>
      </c>
      <c r="G90" s="100"/>
      <c r="H90" s="100">
        <v>0</v>
      </c>
      <c r="I90" s="100">
        <v>0</v>
      </c>
      <c r="J90" s="100">
        <v>0</v>
      </c>
      <c r="K90" s="100">
        <v>0</v>
      </c>
      <c r="L90" s="100">
        <v>0</v>
      </c>
      <c r="M90" s="100">
        <v>0</v>
      </c>
      <c r="N90" s="100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N5:N6"/>
    <mergeCell ref="H4:N4"/>
    <mergeCell ref="C5:C6"/>
    <mergeCell ref="D5:D6"/>
    <mergeCell ref="L5:L6"/>
    <mergeCell ref="M5:M6"/>
    <mergeCell ref="H5:H6"/>
    <mergeCell ref="I5:I6"/>
    <mergeCell ref="J5:J6"/>
    <mergeCell ref="K5:K6"/>
    <mergeCell ref="A4:A6"/>
    <mergeCell ref="B4:B6"/>
    <mergeCell ref="C4:F4"/>
    <mergeCell ref="G4:G6"/>
    <mergeCell ref="E5:E6"/>
    <mergeCell ref="F5:F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  <colBreaks count="1" manualBreakCount="1">
    <brk id="12" max="59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1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28.28515625" style="17" customWidth="1"/>
    <col min="2" max="2" width="7.42578125" style="3" customWidth="1"/>
    <col min="3" max="3" width="8.42578125" style="3" customWidth="1"/>
    <col min="4" max="4" width="10.28515625" style="3" customWidth="1"/>
    <col min="5" max="5" width="9" style="3" customWidth="1"/>
    <col min="6" max="6" width="8.42578125" style="3" customWidth="1"/>
    <col min="7" max="7" width="0.42578125" style="17" customWidth="1"/>
    <col min="8" max="8" width="8.28515625" style="3" customWidth="1"/>
    <col min="9" max="9" width="7.5703125" style="3" customWidth="1"/>
    <col min="10" max="10" width="7.42578125" style="3" customWidth="1"/>
    <col min="11" max="11" width="7.7109375" style="3" customWidth="1"/>
    <col min="12" max="12" width="8.85546875" style="3" customWidth="1"/>
    <col min="13" max="13" width="7.7109375" style="3" customWidth="1"/>
    <col min="14" max="14" width="9.7109375" style="3" hidden="1" customWidth="1"/>
  </cols>
  <sheetData>
    <row r="1" spans="1:15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59"/>
      <c r="J1" s="19"/>
      <c r="L1" s="31"/>
      <c r="M1" s="31" t="s">
        <v>98</v>
      </c>
      <c r="N1" s="31"/>
      <c r="O1" s="31"/>
    </row>
    <row r="2" spans="1:15" s="21" customFormat="1" ht="15.95" customHeight="1" x14ac:dyDescent="0.2">
      <c r="A2" s="22" t="s">
        <v>55</v>
      </c>
      <c r="B2" s="19"/>
      <c r="C2" s="23"/>
      <c r="D2" s="23"/>
      <c r="E2" s="23"/>
      <c r="F2" s="23"/>
      <c r="G2" s="20"/>
      <c r="H2" s="19"/>
      <c r="I2" s="23"/>
      <c r="J2" s="23"/>
      <c r="K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65</v>
      </c>
      <c r="D5" s="122" t="s">
        <v>18</v>
      </c>
      <c r="E5" s="122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286358</v>
      </c>
      <c r="C9" s="101">
        <v>135840</v>
      </c>
      <c r="D9" s="101">
        <v>112238</v>
      </c>
      <c r="E9" s="101">
        <v>23532</v>
      </c>
      <c r="F9" s="101">
        <v>70</v>
      </c>
      <c r="G9" s="101"/>
      <c r="H9" s="101">
        <v>150518</v>
      </c>
      <c r="I9" s="101">
        <v>133114</v>
      </c>
      <c r="J9" s="101">
        <v>15107</v>
      </c>
      <c r="K9" s="101">
        <v>0</v>
      </c>
      <c r="L9" s="101">
        <v>443</v>
      </c>
      <c r="M9" s="101">
        <v>1854</v>
      </c>
      <c r="N9" s="101">
        <v>0</v>
      </c>
    </row>
    <row r="10" spans="1:15" x14ac:dyDescent="0.2">
      <c r="A10" s="29" t="s">
        <v>23</v>
      </c>
      <c r="B10" s="101">
        <v>60590</v>
      </c>
      <c r="C10" s="101">
        <v>38108</v>
      </c>
      <c r="D10" s="101">
        <v>34997</v>
      </c>
      <c r="E10" s="101">
        <v>3041</v>
      </c>
      <c r="F10" s="101">
        <v>70</v>
      </c>
      <c r="G10" s="101"/>
      <c r="H10" s="101">
        <v>22482</v>
      </c>
      <c r="I10" s="101">
        <v>17517</v>
      </c>
      <c r="J10" s="101">
        <v>4267</v>
      </c>
      <c r="K10" s="101">
        <v>0</v>
      </c>
      <c r="L10" s="101">
        <v>181</v>
      </c>
      <c r="M10" s="101">
        <v>517</v>
      </c>
      <c r="N10" s="101">
        <v>0</v>
      </c>
    </row>
    <row r="11" spans="1:15" x14ac:dyDescent="0.2">
      <c r="A11" s="29" t="s">
        <v>27</v>
      </c>
      <c r="B11" s="101">
        <v>26568</v>
      </c>
      <c r="C11" s="101">
        <v>13997</v>
      </c>
      <c r="D11" s="101">
        <v>11507</v>
      </c>
      <c r="E11" s="101">
        <v>2420</v>
      </c>
      <c r="F11" s="101">
        <v>70</v>
      </c>
      <c r="G11" s="101"/>
      <c r="H11" s="101">
        <v>12571</v>
      </c>
      <c r="I11" s="101">
        <v>10458</v>
      </c>
      <c r="J11" s="101">
        <v>1910</v>
      </c>
      <c r="K11" s="26">
        <v>0</v>
      </c>
      <c r="L11" s="26">
        <v>42</v>
      </c>
      <c r="M11" s="26">
        <v>161</v>
      </c>
      <c r="N11" s="26">
        <v>0</v>
      </c>
    </row>
    <row r="12" spans="1:15" x14ac:dyDescent="0.2">
      <c r="A12" s="29" t="s">
        <v>107</v>
      </c>
      <c r="B12" s="101">
        <v>18108</v>
      </c>
      <c r="C12" s="101">
        <v>12059</v>
      </c>
      <c r="D12" s="101">
        <v>11589</v>
      </c>
      <c r="E12" s="101">
        <v>470</v>
      </c>
      <c r="F12" s="101">
        <v>0</v>
      </c>
      <c r="G12" s="101"/>
      <c r="H12" s="101">
        <v>6049</v>
      </c>
      <c r="I12" s="101">
        <v>4697</v>
      </c>
      <c r="J12" s="101">
        <v>1121</v>
      </c>
      <c r="K12" s="26">
        <v>0</v>
      </c>
      <c r="L12" s="26">
        <v>60</v>
      </c>
      <c r="M12" s="26">
        <v>171</v>
      </c>
      <c r="N12" s="26">
        <v>0</v>
      </c>
    </row>
    <row r="13" spans="1:15" x14ac:dyDescent="0.2">
      <c r="A13" s="29" t="s">
        <v>28</v>
      </c>
      <c r="B13" s="101">
        <v>15914</v>
      </c>
      <c r="C13" s="101">
        <v>12052</v>
      </c>
      <c r="D13" s="101">
        <v>11901</v>
      </c>
      <c r="E13" s="101">
        <v>151</v>
      </c>
      <c r="F13" s="101">
        <v>0</v>
      </c>
      <c r="G13" s="101"/>
      <c r="H13" s="101">
        <v>3862</v>
      </c>
      <c r="I13" s="101">
        <v>2362</v>
      </c>
      <c r="J13" s="101">
        <v>1236</v>
      </c>
      <c r="K13" s="26">
        <v>0</v>
      </c>
      <c r="L13" s="26">
        <v>79</v>
      </c>
      <c r="M13" s="26">
        <v>185</v>
      </c>
      <c r="N13" s="26">
        <v>0</v>
      </c>
    </row>
    <row r="14" spans="1:15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225768</v>
      </c>
      <c r="C15" s="101">
        <v>97732</v>
      </c>
      <c r="D15" s="101">
        <v>77241</v>
      </c>
      <c r="E15" s="101">
        <v>20491</v>
      </c>
      <c r="F15" s="101">
        <v>0</v>
      </c>
      <c r="G15" s="101"/>
      <c r="H15" s="101">
        <v>128036</v>
      </c>
      <c r="I15" s="101">
        <v>115597</v>
      </c>
      <c r="J15" s="101">
        <v>10840</v>
      </c>
      <c r="K15" s="26">
        <v>0</v>
      </c>
      <c r="L15" s="26">
        <v>262</v>
      </c>
      <c r="M15" s="26">
        <v>1337</v>
      </c>
      <c r="N15" s="26">
        <v>0</v>
      </c>
    </row>
    <row r="16" spans="1:15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14609</v>
      </c>
      <c r="C18" s="101">
        <v>13550</v>
      </c>
      <c r="D18" s="101">
        <v>8559</v>
      </c>
      <c r="E18" s="101">
        <v>4991</v>
      </c>
      <c r="F18" s="101">
        <v>0</v>
      </c>
      <c r="G18" s="101"/>
      <c r="H18" s="101">
        <v>1059</v>
      </c>
      <c r="I18" s="106" t="s">
        <v>171</v>
      </c>
      <c r="J18" s="101">
        <v>410</v>
      </c>
      <c r="K18" s="107">
        <v>4</v>
      </c>
      <c r="L18" s="26">
        <v>3</v>
      </c>
      <c r="M18" s="26">
        <v>642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23878</v>
      </c>
      <c r="C20" s="101">
        <v>15528</v>
      </c>
      <c r="D20" s="101">
        <v>11512</v>
      </c>
      <c r="E20" s="101">
        <v>4016</v>
      </c>
      <c r="F20" s="101">
        <v>0</v>
      </c>
      <c r="G20" s="101"/>
      <c r="H20" s="101">
        <v>8350</v>
      </c>
      <c r="I20" s="101">
        <v>6308</v>
      </c>
      <c r="J20" s="101">
        <v>1908</v>
      </c>
      <c r="K20" s="101">
        <v>0</v>
      </c>
      <c r="L20" s="101">
        <v>72</v>
      </c>
      <c r="M20" s="101">
        <v>62</v>
      </c>
      <c r="N20" s="101">
        <v>0</v>
      </c>
    </row>
    <row r="21" spans="1:14" x14ac:dyDescent="0.2">
      <c r="A21" s="29" t="s">
        <v>22</v>
      </c>
      <c r="B21" s="101">
        <v>14666</v>
      </c>
      <c r="C21" s="101">
        <v>9086</v>
      </c>
      <c r="D21" s="101">
        <v>7391</v>
      </c>
      <c r="E21" s="101">
        <v>1695</v>
      </c>
      <c r="F21" s="101">
        <v>0</v>
      </c>
      <c r="G21" s="101"/>
      <c r="H21" s="101">
        <v>5580</v>
      </c>
      <c r="I21" s="101">
        <v>3981</v>
      </c>
      <c r="J21" s="101">
        <v>1561</v>
      </c>
      <c r="K21" s="107">
        <v>0</v>
      </c>
      <c r="L21" s="26">
        <v>38</v>
      </c>
      <c r="M21" s="26">
        <v>0</v>
      </c>
      <c r="N21" s="26">
        <v>0</v>
      </c>
    </row>
    <row r="22" spans="1:14" ht="12" customHeight="1" x14ac:dyDescent="0.2">
      <c r="A22" s="29" t="s">
        <v>6</v>
      </c>
      <c r="B22" s="101">
        <v>9212</v>
      </c>
      <c r="C22" s="101">
        <v>6442</v>
      </c>
      <c r="D22" s="101">
        <v>4121</v>
      </c>
      <c r="E22" s="101">
        <v>2321</v>
      </c>
      <c r="F22" s="101">
        <v>0</v>
      </c>
      <c r="G22" s="101"/>
      <c r="H22" s="101">
        <v>2770</v>
      </c>
      <c r="I22" s="101">
        <v>2327</v>
      </c>
      <c r="J22" s="101">
        <v>347</v>
      </c>
      <c r="K22" s="107">
        <v>0</v>
      </c>
      <c r="L22" s="26">
        <v>34</v>
      </c>
      <c r="M22" s="26">
        <v>62</v>
      </c>
      <c r="N22" s="26">
        <v>0</v>
      </c>
    </row>
    <row r="23" spans="1:14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39849</v>
      </c>
      <c r="C25" s="101">
        <v>23865</v>
      </c>
      <c r="D25" s="101">
        <v>22532</v>
      </c>
      <c r="E25" s="101">
        <v>1255</v>
      </c>
      <c r="F25" s="101">
        <v>78</v>
      </c>
      <c r="G25" s="101"/>
      <c r="H25" s="101">
        <v>15984</v>
      </c>
      <c r="I25" s="101">
        <v>14015</v>
      </c>
      <c r="J25" s="101">
        <v>1773</v>
      </c>
      <c r="K25" s="101">
        <v>0</v>
      </c>
      <c r="L25" s="101">
        <v>127</v>
      </c>
      <c r="M25" s="101">
        <v>69</v>
      </c>
      <c r="N25" s="101">
        <v>0</v>
      </c>
    </row>
    <row r="26" spans="1:14" x14ac:dyDescent="0.2">
      <c r="A26" s="29" t="s">
        <v>7</v>
      </c>
      <c r="B26" s="101">
        <v>21659</v>
      </c>
      <c r="C26" s="101">
        <v>14231</v>
      </c>
      <c r="D26" s="101">
        <v>13322</v>
      </c>
      <c r="E26" s="101">
        <v>887</v>
      </c>
      <c r="F26" s="101">
        <v>22</v>
      </c>
      <c r="G26" s="101"/>
      <c r="H26" s="101">
        <v>7428</v>
      </c>
      <c r="I26" s="101">
        <v>6867</v>
      </c>
      <c r="J26" s="101">
        <v>440</v>
      </c>
      <c r="K26" s="26">
        <v>0</v>
      </c>
      <c r="L26" s="26">
        <v>102</v>
      </c>
      <c r="M26" s="26">
        <v>19</v>
      </c>
      <c r="N26" s="26">
        <v>0</v>
      </c>
    </row>
    <row r="27" spans="1:14" x14ac:dyDescent="0.2">
      <c r="A27" s="29" t="s">
        <v>8</v>
      </c>
      <c r="B27" s="101">
        <v>71</v>
      </c>
      <c r="C27" s="101">
        <v>63</v>
      </c>
      <c r="D27" s="101">
        <v>63</v>
      </c>
      <c r="E27" s="106" t="s">
        <v>170</v>
      </c>
      <c r="F27" s="101">
        <v>0</v>
      </c>
      <c r="G27" s="101"/>
      <c r="H27" s="101">
        <v>8</v>
      </c>
      <c r="I27" s="101">
        <v>7</v>
      </c>
      <c r="J27" s="101">
        <v>1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17839</v>
      </c>
      <c r="C28" s="101">
        <v>9571</v>
      </c>
      <c r="D28" s="101">
        <v>9147</v>
      </c>
      <c r="E28" s="101">
        <v>368</v>
      </c>
      <c r="F28" s="101">
        <v>56</v>
      </c>
      <c r="G28" s="101"/>
      <c r="H28" s="101">
        <v>8268</v>
      </c>
      <c r="I28" s="101">
        <v>6861</v>
      </c>
      <c r="J28" s="101">
        <v>1332</v>
      </c>
      <c r="K28" s="26">
        <v>0</v>
      </c>
      <c r="L28" s="26">
        <v>25</v>
      </c>
      <c r="M28" s="26">
        <v>50</v>
      </c>
      <c r="N28" s="26">
        <v>0</v>
      </c>
    </row>
    <row r="29" spans="1:14" x14ac:dyDescent="0.2">
      <c r="A29" s="29" t="s">
        <v>66</v>
      </c>
      <c r="B29" s="101">
        <v>280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280</v>
      </c>
      <c r="I29" s="101">
        <v>280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39858</v>
      </c>
      <c r="C31" s="101">
        <v>23874</v>
      </c>
      <c r="D31" s="101">
        <v>22532</v>
      </c>
      <c r="E31" s="101">
        <v>1264</v>
      </c>
      <c r="F31" s="101">
        <v>78</v>
      </c>
      <c r="G31" s="101"/>
      <c r="H31" s="101">
        <v>15984</v>
      </c>
      <c r="I31" s="101">
        <v>14015</v>
      </c>
      <c r="J31" s="101">
        <v>1773</v>
      </c>
      <c r="K31" s="101">
        <v>0</v>
      </c>
      <c r="L31" s="101">
        <v>127</v>
      </c>
      <c r="M31" s="101">
        <v>69</v>
      </c>
      <c r="N31" s="101">
        <v>0</v>
      </c>
    </row>
    <row r="32" spans="1:14" x14ac:dyDescent="0.2">
      <c r="A32" s="29" t="s">
        <v>121</v>
      </c>
      <c r="B32" s="101">
        <v>23</v>
      </c>
      <c r="C32" s="101">
        <v>5</v>
      </c>
      <c r="D32" s="101">
        <v>2</v>
      </c>
      <c r="E32" s="101">
        <v>3</v>
      </c>
      <c r="F32" s="101">
        <v>0</v>
      </c>
      <c r="G32" s="101"/>
      <c r="H32" s="101">
        <v>18</v>
      </c>
      <c r="I32" s="101">
        <v>18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27444</v>
      </c>
      <c r="C33" s="101">
        <v>12435</v>
      </c>
      <c r="D33" s="101">
        <v>11174</v>
      </c>
      <c r="E33" s="101">
        <v>1261</v>
      </c>
      <c r="F33" s="101">
        <v>0</v>
      </c>
      <c r="G33" s="101"/>
      <c r="H33" s="101">
        <v>15009</v>
      </c>
      <c r="I33" s="101">
        <v>13997</v>
      </c>
      <c r="J33" s="101">
        <v>816</v>
      </c>
      <c r="K33" s="26">
        <v>0</v>
      </c>
      <c r="L33" s="26">
        <v>127</v>
      </c>
      <c r="M33" s="26">
        <v>69</v>
      </c>
      <c r="N33" s="26">
        <v>0</v>
      </c>
    </row>
    <row r="34" spans="1:14" x14ac:dyDescent="0.2">
      <c r="A34" s="29" t="s">
        <v>14</v>
      </c>
      <c r="B34" s="101">
        <v>12391</v>
      </c>
      <c r="C34" s="101">
        <v>11434</v>
      </c>
      <c r="D34" s="101">
        <v>11356</v>
      </c>
      <c r="E34" s="106" t="s">
        <v>170</v>
      </c>
      <c r="F34" s="101">
        <v>78</v>
      </c>
      <c r="G34" s="101"/>
      <c r="H34" s="101">
        <v>957</v>
      </c>
      <c r="I34" s="101">
        <v>0</v>
      </c>
      <c r="J34" s="101">
        <v>957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66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39922</v>
      </c>
      <c r="C37" s="101">
        <v>23862</v>
      </c>
      <c r="D37" s="101">
        <v>22521</v>
      </c>
      <c r="E37" s="101">
        <v>1264</v>
      </c>
      <c r="F37" s="101">
        <v>77</v>
      </c>
      <c r="G37" s="101"/>
      <c r="H37" s="101">
        <v>16060</v>
      </c>
      <c r="I37" s="101">
        <v>14015</v>
      </c>
      <c r="J37" s="101">
        <v>1796</v>
      </c>
      <c r="K37" s="101">
        <v>0</v>
      </c>
      <c r="L37" s="101">
        <v>180</v>
      </c>
      <c r="M37" s="101">
        <v>69</v>
      </c>
      <c r="N37" s="101">
        <v>0</v>
      </c>
    </row>
    <row r="38" spans="1:14" x14ac:dyDescent="0.2">
      <c r="A38" s="29" t="s">
        <v>15</v>
      </c>
      <c r="B38" s="101">
        <v>2742</v>
      </c>
      <c r="C38" s="101">
        <v>1513</v>
      </c>
      <c r="D38" s="101">
        <v>1485</v>
      </c>
      <c r="E38" s="101">
        <v>28</v>
      </c>
      <c r="F38" s="101">
        <v>0</v>
      </c>
      <c r="G38" s="101"/>
      <c r="H38" s="101">
        <v>1229</v>
      </c>
      <c r="I38" s="101">
        <v>1086</v>
      </c>
      <c r="J38" s="101">
        <v>130</v>
      </c>
      <c r="K38" s="26">
        <v>0</v>
      </c>
      <c r="L38" s="26">
        <v>13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37057</v>
      </c>
      <c r="C39" s="101">
        <v>22267</v>
      </c>
      <c r="D39" s="101">
        <v>20954</v>
      </c>
      <c r="E39" s="101">
        <v>1236</v>
      </c>
      <c r="F39" s="101">
        <v>77</v>
      </c>
      <c r="G39" s="101"/>
      <c r="H39" s="101">
        <v>14790</v>
      </c>
      <c r="I39" s="101">
        <v>12929</v>
      </c>
      <c r="J39" s="101">
        <v>1666</v>
      </c>
      <c r="K39" s="26">
        <v>0</v>
      </c>
      <c r="L39" s="26">
        <v>126</v>
      </c>
      <c r="M39" s="26">
        <v>69</v>
      </c>
      <c r="N39" s="26">
        <v>0</v>
      </c>
    </row>
    <row r="40" spans="1:14" x14ac:dyDescent="0.2">
      <c r="A40" s="29" t="s">
        <v>66</v>
      </c>
      <c r="B40" s="101">
        <v>123</v>
      </c>
      <c r="C40" s="101">
        <v>82</v>
      </c>
      <c r="D40" s="101">
        <v>82</v>
      </c>
      <c r="E40" s="101">
        <v>0</v>
      </c>
      <c r="F40" s="101">
        <v>0</v>
      </c>
      <c r="G40" s="101"/>
      <c r="H40" s="101">
        <v>41</v>
      </c>
      <c r="I40" s="101">
        <v>0</v>
      </c>
      <c r="J40" s="101">
        <v>0</v>
      </c>
      <c r="K40" s="26">
        <v>0</v>
      </c>
      <c r="L40" s="26">
        <v>41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39922</v>
      </c>
      <c r="C42" s="101">
        <v>23862</v>
      </c>
      <c r="D42" s="101">
        <v>22521</v>
      </c>
      <c r="E42" s="101">
        <v>1264</v>
      </c>
      <c r="F42" s="101">
        <v>77</v>
      </c>
      <c r="G42" s="101"/>
      <c r="H42" s="101">
        <v>16060</v>
      </c>
      <c r="I42" s="101">
        <v>14015</v>
      </c>
      <c r="J42" s="101">
        <v>1796</v>
      </c>
      <c r="K42" s="101">
        <v>0</v>
      </c>
      <c r="L42" s="101">
        <v>180</v>
      </c>
      <c r="M42" s="101">
        <v>69</v>
      </c>
      <c r="N42" s="101">
        <v>0</v>
      </c>
    </row>
    <row r="43" spans="1:14" x14ac:dyDescent="0.2">
      <c r="A43" s="29" t="s">
        <v>24</v>
      </c>
      <c r="B43" s="101">
        <v>3339</v>
      </c>
      <c r="C43" s="101">
        <v>1848</v>
      </c>
      <c r="D43" s="101">
        <v>1820</v>
      </c>
      <c r="E43" s="101">
        <v>26</v>
      </c>
      <c r="F43" s="101">
        <v>2</v>
      </c>
      <c r="G43" s="101"/>
      <c r="H43" s="101">
        <v>1491</v>
      </c>
      <c r="I43" s="101">
        <v>1375</v>
      </c>
      <c r="J43" s="101">
        <v>105</v>
      </c>
      <c r="K43" s="26">
        <v>0</v>
      </c>
      <c r="L43" s="26">
        <v>11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36583</v>
      </c>
      <c r="C44" s="101">
        <v>22014</v>
      </c>
      <c r="D44" s="101">
        <v>20701</v>
      </c>
      <c r="E44" s="101">
        <v>1238</v>
      </c>
      <c r="F44" s="101">
        <v>75</v>
      </c>
      <c r="G44" s="101"/>
      <c r="H44" s="101">
        <v>14569</v>
      </c>
      <c r="I44" s="101">
        <v>12640</v>
      </c>
      <c r="J44" s="101">
        <v>1691</v>
      </c>
      <c r="K44" s="26">
        <v>0</v>
      </c>
      <c r="L44" s="26">
        <v>169</v>
      </c>
      <c r="M44" s="26">
        <v>69</v>
      </c>
      <c r="N44" s="26">
        <v>0</v>
      </c>
    </row>
    <row r="45" spans="1:14" x14ac:dyDescent="0.2">
      <c r="A45" s="29" t="s">
        <v>66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76935</v>
      </c>
      <c r="C48" s="101">
        <v>2001</v>
      </c>
      <c r="D48" s="101">
        <v>0</v>
      </c>
      <c r="E48" s="101">
        <v>2001</v>
      </c>
      <c r="F48" s="101">
        <v>0</v>
      </c>
      <c r="G48" s="101"/>
      <c r="H48" s="101">
        <v>74934</v>
      </c>
      <c r="I48" s="101">
        <v>65785</v>
      </c>
      <c r="J48" s="101">
        <v>8900</v>
      </c>
      <c r="K48" s="26">
        <v>0</v>
      </c>
      <c r="L48" s="26">
        <v>180</v>
      </c>
      <c r="M48" s="26">
        <v>69</v>
      </c>
      <c r="N48" s="26">
        <v>0</v>
      </c>
    </row>
    <row r="49" spans="1:14" x14ac:dyDescent="0.2">
      <c r="A49" s="29" t="s">
        <v>73</v>
      </c>
      <c r="B49" s="101">
        <v>40338</v>
      </c>
      <c r="C49" s="101">
        <v>24887</v>
      </c>
      <c r="D49" s="101">
        <v>22886</v>
      </c>
      <c r="E49" s="101">
        <v>2001</v>
      </c>
      <c r="F49" s="101">
        <v>0</v>
      </c>
      <c r="G49" s="101"/>
      <c r="H49" s="101">
        <v>15451</v>
      </c>
      <c r="I49" s="101">
        <v>13157</v>
      </c>
      <c r="J49" s="101">
        <v>2225</v>
      </c>
      <c r="K49" s="26">
        <v>0</v>
      </c>
      <c r="L49" s="26">
        <v>0</v>
      </c>
      <c r="M49" s="26">
        <v>69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129</v>
      </c>
      <c r="B51" s="101">
        <v>6151</v>
      </c>
      <c r="C51" s="101">
        <v>3584</v>
      </c>
      <c r="D51" s="101">
        <v>3466</v>
      </c>
      <c r="E51" s="101">
        <v>118</v>
      </c>
      <c r="F51" s="101">
        <v>0</v>
      </c>
      <c r="G51" s="101"/>
      <c r="H51" s="101">
        <v>2567</v>
      </c>
      <c r="I51" s="101">
        <v>2202</v>
      </c>
      <c r="J51" s="101">
        <v>364</v>
      </c>
      <c r="K51" s="101">
        <v>1</v>
      </c>
      <c r="L51" s="101">
        <v>0</v>
      </c>
      <c r="M51" s="101">
        <v>0</v>
      </c>
      <c r="N51" s="101">
        <v>0</v>
      </c>
    </row>
    <row r="52" spans="1:14" x14ac:dyDescent="0.2">
      <c r="A52" s="29" t="s">
        <v>123</v>
      </c>
      <c r="B52" s="101">
        <v>5603</v>
      </c>
      <c r="C52" s="101">
        <v>3186</v>
      </c>
      <c r="D52" s="101">
        <v>3072</v>
      </c>
      <c r="E52" s="101">
        <v>114</v>
      </c>
      <c r="F52" s="101">
        <v>0</v>
      </c>
      <c r="G52" s="101"/>
      <c r="H52" s="101">
        <v>2417</v>
      </c>
      <c r="I52" s="101">
        <v>2061</v>
      </c>
      <c r="J52" s="101">
        <v>355</v>
      </c>
      <c r="K52" s="26">
        <v>1</v>
      </c>
      <c r="L52" s="26" t="s">
        <v>170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548</v>
      </c>
      <c r="C53" s="101">
        <v>398</v>
      </c>
      <c r="D53" s="101">
        <v>394</v>
      </c>
      <c r="E53" s="101">
        <v>4</v>
      </c>
      <c r="F53" s="101">
        <v>0</v>
      </c>
      <c r="G53" s="101"/>
      <c r="H53" s="101">
        <v>150</v>
      </c>
      <c r="I53" s="101">
        <v>141</v>
      </c>
      <c r="J53" s="101">
        <v>9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130</v>
      </c>
      <c r="B54" s="101">
        <v>250</v>
      </c>
      <c r="C54" s="101">
        <v>159</v>
      </c>
      <c r="D54" s="101">
        <v>158</v>
      </c>
      <c r="E54" s="101">
        <v>1</v>
      </c>
      <c r="F54" s="101">
        <v>0</v>
      </c>
      <c r="G54" s="101"/>
      <c r="H54" s="101">
        <v>91</v>
      </c>
      <c r="I54" s="101">
        <v>85</v>
      </c>
      <c r="J54" s="101">
        <v>6</v>
      </c>
      <c r="K54" s="26">
        <v>0</v>
      </c>
      <c r="L54" s="26" t="s">
        <v>170</v>
      </c>
      <c r="M54" s="26">
        <v>0</v>
      </c>
      <c r="N54" s="26">
        <v>0</v>
      </c>
    </row>
    <row r="55" spans="1:14" x14ac:dyDescent="0.2">
      <c r="A55" s="31" t="s">
        <v>131</v>
      </c>
      <c r="B55" s="101">
        <v>298</v>
      </c>
      <c r="C55" s="101">
        <v>239</v>
      </c>
      <c r="D55" s="101">
        <v>236</v>
      </c>
      <c r="E55" s="101">
        <v>3</v>
      </c>
      <c r="F55" s="101">
        <v>0</v>
      </c>
      <c r="G55" s="101"/>
      <c r="H55" s="101">
        <v>59</v>
      </c>
      <c r="I55" s="101">
        <v>56</v>
      </c>
      <c r="J55" s="101">
        <v>3</v>
      </c>
      <c r="K55" s="26">
        <v>0</v>
      </c>
      <c r="L55" s="26" t="s">
        <v>170</v>
      </c>
      <c r="M55" s="26">
        <v>0</v>
      </c>
      <c r="N55" s="26">
        <v>0</v>
      </c>
    </row>
    <row r="56" spans="1:14" x14ac:dyDescent="0.2">
      <c r="A56" s="31" t="s">
        <v>148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124</v>
      </c>
      <c r="B58" s="101">
        <v>649</v>
      </c>
      <c r="C58" s="101">
        <v>519</v>
      </c>
      <c r="D58" s="101">
        <v>516</v>
      </c>
      <c r="E58" s="101">
        <v>3</v>
      </c>
      <c r="F58" s="101">
        <v>0</v>
      </c>
      <c r="G58" s="101"/>
      <c r="H58" s="101">
        <v>130</v>
      </c>
      <c r="I58" s="101">
        <v>130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A60" s="2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9"/>
      <c r="N60" s="38"/>
    </row>
    <row r="61" spans="1:14" ht="6" customHeight="1" x14ac:dyDescent="0.2">
      <c r="B61" s="52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4"/>
      <c r="N61" s="53"/>
    </row>
    <row r="62" spans="1:14" x14ac:dyDescent="0.2">
      <c r="A62" s="11" t="s">
        <v>138</v>
      </c>
      <c r="B62" s="52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</row>
    <row r="63" spans="1:14" x14ac:dyDescent="0.2">
      <c r="A63" s="11" t="s">
        <v>125</v>
      </c>
      <c r="B63" s="52"/>
      <c r="C63" s="53"/>
      <c r="D63" s="53"/>
      <c r="E63" s="53"/>
      <c r="F63" s="53"/>
      <c r="G63" s="53"/>
      <c r="I63" s="53"/>
      <c r="J63" s="53"/>
      <c r="K63" s="53"/>
      <c r="L63" s="53"/>
      <c r="M63" s="53"/>
      <c r="N63" s="53"/>
    </row>
    <row r="64" spans="1:14" x14ac:dyDescent="0.2">
      <c r="A64" s="11" t="s">
        <v>150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115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/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2" customFormat="1" ht="12" x14ac:dyDescent="0.2">
      <c r="A77" s="24" t="s">
        <v>114</v>
      </c>
      <c r="B77" s="93">
        <v>0</v>
      </c>
      <c r="C77" s="93">
        <v>0</v>
      </c>
      <c r="D77" s="93">
        <v>0</v>
      </c>
      <c r="E77" s="93">
        <v>0</v>
      </c>
      <c r="F77" s="93">
        <v>0</v>
      </c>
      <c r="G77" s="93"/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</row>
    <row r="78" spans="1:15" s="96" customFormat="1" ht="12" x14ac:dyDescent="0.2">
      <c r="A78" s="96" t="s">
        <v>120</v>
      </c>
      <c r="B78" s="97">
        <v>-80319</v>
      </c>
      <c r="C78" s="97">
        <v>-48125</v>
      </c>
      <c r="D78" s="97">
        <v>-45447</v>
      </c>
      <c r="E78" s="97">
        <v>-2523</v>
      </c>
      <c r="F78" s="97">
        <v>-155</v>
      </c>
      <c r="G78" s="97"/>
      <c r="H78" s="97">
        <v>-32194</v>
      </c>
      <c r="I78" s="97">
        <v>-28171</v>
      </c>
      <c r="J78" s="97">
        <v>-3578</v>
      </c>
      <c r="K78" s="97">
        <v>0</v>
      </c>
      <c r="L78" s="97">
        <v>-307</v>
      </c>
      <c r="M78" s="97">
        <v>-138</v>
      </c>
      <c r="N78" s="97">
        <v>0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/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/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/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/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111</v>
      </c>
      <c r="B88" s="16">
        <v>9</v>
      </c>
      <c r="C88" s="16">
        <v>9</v>
      </c>
      <c r="D88" s="16">
        <v>0</v>
      </c>
      <c r="E88" s="16">
        <v>9</v>
      </c>
      <c r="F88" s="16">
        <v>0</v>
      </c>
      <c r="G88" s="16"/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/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x14ac:dyDescent="0.2">
      <c r="A90" s="28" t="s">
        <v>114</v>
      </c>
      <c r="B90" s="16">
        <v>0</v>
      </c>
      <c r="C90" s="16">
        <v>0</v>
      </c>
      <c r="D90" s="16">
        <v>0</v>
      </c>
      <c r="E90" s="16">
        <v>0</v>
      </c>
      <c r="F90" s="16">
        <v>0</v>
      </c>
      <c r="G90" s="16"/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H5:H6"/>
    <mergeCell ref="M5:M6"/>
    <mergeCell ref="N5:N6"/>
    <mergeCell ref="I5:I6"/>
    <mergeCell ref="J5:J6"/>
    <mergeCell ref="K5:K6"/>
    <mergeCell ref="L5:L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0" orientation="portrait" r:id="rId1"/>
  <headerFooter alignWithMargins="0"/>
  <colBreaks count="1" manualBreakCount="1">
    <brk id="13" max="59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2"/>
  <dimension ref="A1:O90"/>
  <sheetViews>
    <sheetView zoomScale="85" zoomScaleNormal="85" zoomScaleSheetLayoutView="90" workbookViewId="0"/>
  </sheetViews>
  <sheetFormatPr baseColWidth="10" defaultRowHeight="12.75" x14ac:dyDescent="0.2"/>
  <cols>
    <col min="1" max="1" width="29" style="17" customWidth="1"/>
    <col min="2" max="2" width="8.5703125" style="3" customWidth="1"/>
    <col min="3" max="3" width="8.85546875" style="3" customWidth="1"/>
    <col min="4" max="4" width="10.425781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28515625" style="3" customWidth="1"/>
    <col min="9" max="9" width="6.7109375" style="3" customWidth="1"/>
    <col min="10" max="10" width="7.7109375" style="3" customWidth="1"/>
    <col min="11" max="11" width="8.7109375" style="3" hidden="1" customWidth="1"/>
    <col min="12" max="12" width="8.7109375" style="3" customWidth="1"/>
    <col min="13" max="13" width="7.7109375" style="3" customWidth="1"/>
    <col min="14" max="14" width="7.7109375" style="3" hidden="1" customWidth="1"/>
  </cols>
  <sheetData>
    <row r="1" spans="1:15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59"/>
      <c r="J1" s="19"/>
      <c r="K1" s="19"/>
      <c r="L1" s="19"/>
      <c r="M1" s="31" t="s">
        <v>99</v>
      </c>
      <c r="O1" s="31"/>
    </row>
    <row r="2" spans="1:15" s="21" customFormat="1" ht="15.95" customHeight="1" x14ac:dyDescent="0.2">
      <c r="A2" s="22" t="s">
        <v>56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112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65</v>
      </c>
      <c r="D5" s="122" t="s">
        <v>18</v>
      </c>
      <c r="E5" s="122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154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269264</v>
      </c>
      <c r="C9" s="101">
        <v>127245</v>
      </c>
      <c r="D9" s="101">
        <v>126369</v>
      </c>
      <c r="E9" s="101">
        <v>876</v>
      </c>
      <c r="F9" s="101">
        <v>0</v>
      </c>
      <c r="G9" s="101"/>
      <c r="H9" s="101">
        <v>142019</v>
      </c>
      <c r="I9" s="101">
        <v>133961</v>
      </c>
      <c r="J9" s="101">
        <v>7488</v>
      </c>
      <c r="K9" s="101">
        <v>0</v>
      </c>
      <c r="L9" s="101">
        <v>53</v>
      </c>
      <c r="M9" s="101">
        <v>517</v>
      </c>
      <c r="N9" s="101">
        <v>0</v>
      </c>
    </row>
    <row r="10" spans="1:15" x14ac:dyDescent="0.2">
      <c r="A10" s="29" t="s">
        <v>23</v>
      </c>
      <c r="B10" s="101">
        <v>50020</v>
      </c>
      <c r="C10" s="101">
        <v>29686</v>
      </c>
      <c r="D10" s="101">
        <v>29542</v>
      </c>
      <c r="E10" s="101">
        <v>144</v>
      </c>
      <c r="F10" s="101">
        <v>0</v>
      </c>
      <c r="G10" s="101"/>
      <c r="H10" s="101">
        <v>20334</v>
      </c>
      <c r="I10" s="101">
        <v>17814</v>
      </c>
      <c r="J10" s="101">
        <v>2350</v>
      </c>
      <c r="K10" s="101">
        <v>0</v>
      </c>
      <c r="L10" s="101">
        <v>26</v>
      </c>
      <c r="M10" s="101">
        <v>144</v>
      </c>
      <c r="N10" s="101">
        <v>0</v>
      </c>
    </row>
    <row r="11" spans="1:15" x14ac:dyDescent="0.2">
      <c r="A11" s="29" t="s">
        <v>27</v>
      </c>
      <c r="B11" s="101">
        <v>23469</v>
      </c>
      <c r="C11" s="101">
        <v>11377</v>
      </c>
      <c r="D11" s="101">
        <v>11270</v>
      </c>
      <c r="E11" s="101">
        <v>107</v>
      </c>
      <c r="F11" s="101">
        <v>0</v>
      </c>
      <c r="G11" s="101"/>
      <c r="H11" s="101">
        <v>12092</v>
      </c>
      <c r="I11" s="101">
        <v>10748</v>
      </c>
      <c r="J11" s="101">
        <v>1303</v>
      </c>
      <c r="K11" s="26">
        <v>0</v>
      </c>
      <c r="L11" s="26">
        <v>5</v>
      </c>
      <c r="M11" s="26">
        <v>36</v>
      </c>
      <c r="N11" s="26">
        <v>0</v>
      </c>
    </row>
    <row r="12" spans="1:15" x14ac:dyDescent="0.2">
      <c r="A12" s="29" t="s">
        <v>107</v>
      </c>
      <c r="B12" s="101">
        <v>15896</v>
      </c>
      <c r="C12" s="101">
        <v>10094</v>
      </c>
      <c r="D12" s="101">
        <v>10062</v>
      </c>
      <c r="E12" s="101">
        <v>32</v>
      </c>
      <c r="F12" s="101">
        <v>0</v>
      </c>
      <c r="G12" s="101"/>
      <c r="H12" s="101">
        <v>5802</v>
      </c>
      <c r="I12" s="101">
        <v>5115</v>
      </c>
      <c r="J12" s="101">
        <v>624</v>
      </c>
      <c r="K12" s="26">
        <v>0</v>
      </c>
      <c r="L12" s="26">
        <v>13</v>
      </c>
      <c r="M12" s="26">
        <v>50</v>
      </c>
      <c r="N12" s="26">
        <v>0</v>
      </c>
    </row>
    <row r="13" spans="1:15" x14ac:dyDescent="0.2">
      <c r="A13" s="29" t="s">
        <v>28</v>
      </c>
      <c r="B13" s="101">
        <v>10655</v>
      </c>
      <c r="C13" s="101">
        <v>8215</v>
      </c>
      <c r="D13" s="101">
        <v>8210</v>
      </c>
      <c r="E13" s="101">
        <v>5</v>
      </c>
      <c r="F13" s="101">
        <v>0</v>
      </c>
      <c r="G13" s="101"/>
      <c r="H13" s="101">
        <v>2440</v>
      </c>
      <c r="I13" s="101">
        <v>1951</v>
      </c>
      <c r="J13" s="101">
        <v>423</v>
      </c>
      <c r="K13" s="26">
        <v>0</v>
      </c>
      <c r="L13" s="26">
        <v>8</v>
      </c>
      <c r="M13" s="26">
        <v>58</v>
      </c>
      <c r="N13" s="26">
        <v>0</v>
      </c>
    </row>
    <row r="14" spans="1:15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219244</v>
      </c>
      <c r="C15" s="101">
        <v>97559</v>
      </c>
      <c r="D15" s="101">
        <v>96827</v>
      </c>
      <c r="E15" s="101">
        <v>732</v>
      </c>
      <c r="F15" s="101">
        <v>0</v>
      </c>
      <c r="G15" s="101"/>
      <c r="H15" s="101">
        <v>121685</v>
      </c>
      <c r="I15" s="101">
        <v>116147</v>
      </c>
      <c r="J15" s="101">
        <v>5138</v>
      </c>
      <c r="K15" s="26">
        <v>0</v>
      </c>
      <c r="L15" s="26">
        <v>27</v>
      </c>
      <c r="M15" s="26">
        <v>373</v>
      </c>
      <c r="N15" s="26">
        <v>0</v>
      </c>
    </row>
    <row r="16" spans="1:15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7291</v>
      </c>
      <c r="C18" s="101">
        <v>7152</v>
      </c>
      <c r="D18" s="101">
        <v>6944</v>
      </c>
      <c r="E18" s="101">
        <v>208</v>
      </c>
      <c r="F18" s="101">
        <v>0</v>
      </c>
      <c r="G18" s="101"/>
      <c r="H18" s="101">
        <v>139</v>
      </c>
      <c r="I18" s="106" t="s">
        <v>171</v>
      </c>
      <c r="J18" s="101">
        <v>116</v>
      </c>
      <c r="K18" s="107">
        <v>0</v>
      </c>
      <c r="L18" s="26">
        <v>1</v>
      </c>
      <c r="M18" s="26">
        <v>22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24294</v>
      </c>
      <c r="C20" s="101">
        <v>14305</v>
      </c>
      <c r="D20" s="101">
        <v>14071</v>
      </c>
      <c r="E20" s="101">
        <v>234</v>
      </c>
      <c r="F20" s="101">
        <v>0</v>
      </c>
      <c r="G20" s="101"/>
      <c r="H20" s="101">
        <v>9989</v>
      </c>
      <c r="I20" s="101">
        <v>8962</v>
      </c>
      <c r="J20" s="101">
        <v>1006</v>
      </c>
      <c r="K20" s="101">
        <v>0</v>
      </c>
      <c r="L20" s="101">
        <v>15</v>
      </c>
      <c r="M20" s="101">
        <v>6</v>
      </c>
      <c r="N20" s="101">
        <v>0</v>
      </c>
    </row>
    <row r="21" spans="1:14" x14ac:dyDescent="0.2">
      <c r="A21" s="29" t="s">
        <v>22</v>
      </c>
      <c r="B21" s="101">
        <v>16580</v>
      </c>
      <c r="C21" s="101">
        <v>10243</v>
      </c>
      <c r="D21" s="101">
        <v>10134</v>
      </c>
      <c r="E21" s="101">
        <v>109</v>
      </c>
      <c r="F21" s="101">
        <v>0</v>
      </c>
      <c r="G21" s="101"/>
      <c r="H21" s="101">
        <v>6337</v>
      </c>
      <c r="I21" s="101">
        <v>5909</v>
      </c>
      <c r="J21" s="101">
        <v>414</v>
      </c>
      <c r="K21" s="107">
        <v>0</v>
      </c>
      <c r="L21" s="26">
        <v>11</v>
      </c>
      <c r="M21" s="26">
        <v>3</v>
      </c>
      <c r="N21" s="26">
        <v>0</v>
      </c>
    </row>
    <row r="22" spans="1:14" ht="12" customHeight="1" x14ac:dyDescent="0.2">
      <c r="A22" s="29" t="s">
        <v>6</v>
      </c>
      <c r="B22" s="101">
        <v>7714</v>
      </c>
      <c r="C22" s="101">
        <v>4062</v>
      </c>
      <c r="D22" s="101">
        <v>3937</v>
      </c>
      <c r="E22" s="101">
        <v>125</v>
      </c>
      <c r="F22" s="101">
        <v>0</v>
      </c>
      <c r="G22" s="101"/>
      <c r="H22" s="101">
        <v>3652</v>
      </c>
      <c r="I22" s="101">
        <v>3053</v>
      </c>
      <c r="J22" s="101">
        <v>592</v>
      </c>
      <c r="K22" s="107">
        <v>0</v>
      </c>
      <c r="L22" s="26">
        <v>4</v>
      </c>
      <c r="M22" s="26">
        <v>3</v>
      </c>
      <c r="N22" s="26">
        <v>0</v>
      </c>
    </row>
    <row r="23" spans="1:14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37455</v>
      </c>
      <c r="C25" s="101">
        <v>22550</v>
      </c>
      <c r="D25" s="101">
        <v>22550</v>
      </c>
      <c r="E25" s="101">
        <v>0</v>
      </c>
      <c r="F25" s="101">
        <v>0</v>
      </c>
      <c r="G25" s="101"/>
      <c r="H25" s="101">
        <v>14905</v>
      </c>
      <c r="I25" s="101">
        <v>14171</v>
      </c>
      <c r="J25" s="101">
        <v>627</v>
      </c>
      <c r="K25" s="101">
        <v>0</v>
      </c>
      <c r="L25" s="101">
        <v>75</v>
      </c>
      <c r="M25" s="101">
        <v>32</v>
      </c>
      <c r="N25" s="101">
        <v>0</v>
      </c>
    </row>
    <row r="26" spans="1:14" x14ac:dyDescent="0.2">
      <c r="A26" s="29" t="s">
        <v>7</v>
      </c>
      <c r="B26" s="101">
        <v>21349</v>
      </c>
      <c r="C26" s="101">
        <v>14186</v>
      </c>
      <c r="D26" s="101">
        <v>14186</v>
      </c>
      <c r="E26" s="101">
        <v>0</v>
      </c>
      <c r="F26" s="101">
        <v>0</v>
      </c>
      <c r="G26" s="101"/>
      <c r="H26" s="101">
        <v>7163</v>
      </c>
      <c r="I26" s="101">
        <v>6914</v>
      </c>
      <c r="J26" s="101">
        <v>165</v>
      </c>
      <c r="K26" s="26">
        <v>0</v>
      </c>
      <c r="L26" s="26">
        <v>65</v>
      </c>
      <c r="M26" s="26">
        <v>19</v>
      </c>
      <c r="N26" s="26">
        <v>0</v>
      </c>
    </row>
    <row r="27" spans="1:14" x14ac:dyDescent="0.2">
      <c r="A27" s="29" t="s">
        <v>8</v>
      </c>
      <c r="B27" s="101">
        <v>228</v>
      </c>
      <c r="C27" s="101">
        <v>86</v>
      </c>
      <c r="D27" s="101">
        <v>86</v>
      </c>
      <c r="E27" s="106" t="s">
        <v>170</v>
      </c>
      <c r="F27" s="101">
        <v>0</v>
      </c>
      <c r="G27" s="101"/>
      <c r="H27" s="101">
        <v>142</v>
      </c>
      <c r="I27" s="101">
        <v>137</v>
      </c>
      <c r="J27" s="101">
        <v>5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15669</v>
      </c>
      <c r="C28" s="101">
        <v>8278</v>
      </c>
      <c r="D28" s="101">
        <v>8278</v>
      </c>
      <c r="E28" s="101">
        <v>0</v>
      </c>
      <c r="F28" s="101">
        <v>0</v>
      </c>
      <c r="G28" s="101"/>
      <c r="H28" s="101">
        <v>7391</v>
      </c>
      <c r="I28" s="101">
        <v>6911</v>
      </c>
      <c r="J28" s="101">
        <v>457</v>
      </c>
      <c r="K28" s="26">
        <v>0</v>
      </c>
      <c r="L28" s="26">
        <v>10</v>
      </c>
      <c r="M28" s="26">
        <v>13</v>
      </c>
      <c r="N28" s="26">
        <v>0</v>
      </c>
    </row>
    <row r="29" spans="1:14" x14ac:dyDescent="0.2">
      <c r="A29" s="29" t="s">
        <v>66</v>
      </c>
      <c r="B29" s="101">
        <v>209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209</v>
      </c>
      <c r="I29" s="101">
        <v>209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37455</v>
      </c>
      <c r="C31" s="101">
        <v>22550</v>
      </c>
      <c r="D31" s="101">
        <v>22550</v>
      </c>
      <c r="E31" s="101">
        <v>0</v>
      </c>
      <c r="F31" s="101">
        <v>0</v>
      </c>
      <c r="G31" s="101"/>
      <c r="H31" s="101">
        <v>14905</v>
      </c>
      <c r="I31" s="101">
        <v>14171</v>
      </c>
      <c r="J31" s="101">
        <v>627</v>
      </c>
      <c r="K31" s="101">
        <v>0</v>
      </c>
      <c r="L31" s="101">
        <v>75</v>
      </c>
      <c r="M31" s="101">
        <v>32</v>
      </c>
      <c r="N31" s="101">
        <v>0</v>
      </c>
    </row>
    <row r="32" spans="1:14" x14ac:dyDescent="0.2">
      <c r="A32" s="29" t="s">
        <v>121</v>
      </c>
      <c r="B32" s="101">
        <v>96</v>
      </c>
      <c r="C32" s="101">
        <v>96</v>
      </c>
      <c r="D32" s="101">
        <v>96</v>
      </c>
      <c r="E32" s="101">
        <v>0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30236</v>
      </c>
      <c r="C33" s="101">
        <v>15331</v>
      </c>
      <c r="D33" s="101">
        <v>15331</v>
      </c>
      <c r="E33" s="101">
        <v>0</v>
      </c>
      <c r="F33" s="101">
        <v>0</v>
      </c>
      <c r="G33" s="101"/>
      <c r="H33" s="101">
        <v>14905</v>
      </c>
      <c r="I33" s="101">
        <v>14171</v>
      </c>
      <c r="J33" s="101">
        <v>627</v>
      </c>
      <c r="K33" s="26">
        <v>0</v>
      </c>
      <c r="L33" s="26">
        <v>75</v>
      </c>
      <c r="M33" s="26">
        <v>32</v>
      </c>
      <c r="N33" s="26">
        <v>0</v>
      </c>
    </row>
    <row r="34" spans="1:14" x14ac:dyDescent="0.2">
      <c r="A34" s="29" t="s">
        <v>14</v>
      </c>
      <c r="B34" s="101">
        <v>7121</v>
      </c>
      <c r="C34" s="101">
        <v>7121</v>
      </c>
      <c r="D34" s="101">
        <v>7121</v>
      </c>
      <c r="E34" s="106" t="s">
        <v>170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66</v>
      </c>
      <c r="B35" s="101">
        <v>2</v>
      </c>
      <c r="C35" s="101">
        <v>2</v>
      </c>
      <c r="D35" s="101">
        <v>2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37634</v>
      </c>
      <c r="C37" s="101">
        <v>22546</v>
      </c>
      <c r="D37" s="101">
        <v>22546</v>
      </c>
      <c r="E37" s="101">
        <v>0</v>
      </c>
      <c r="F37" s="101">
        <v>0</v>
      </c>
      <c r="G37" s="101"/>
      <c r="H37" s="101">
        <v>15088</v>
      </c>
      <c r="I37" s="101">
        <v>14171</v>
      </c>
      <c r="J37" s="101">
        <v>634</v>
      </c>
      <c r="K37" s="101">
        <v>0</v>
      </c>
      <c r="L37" s="101">
        <v>251</v>
      </c>
      <c r="M37" s="101">
        <v>32</v>
      </c>
      <c r="N37" s="101">
        <v>0</v>
      </c>
    </row>
    <row r="38" spans="1:14" x14ac:dyDescent="0.2">
      <c r="A38" s="29" t="s">
        <v>15</v>
      </c>
      <c r="B38" s="101">
        <v>2546</v>
      </c>
      <c r="C38" s="101">
        <v>1439</v>
      </c>
      <c r="D38" s="101">
        <v>1439</v>
      </c>
      <c r="E38" s="101">
        <v>0</v>
      </c>
      <c r="F38" s="101">
        <v>0</v>
      </c>
      <c r="G38" s="101"/>
      <c r="H38" s="101">
        <v>1107</v>
      </c>
      <c r="I38" s="101">
        <v>1070</v>
      </c>
      <c r="J38" s="101">
        <v>33</v>
      </c>
      <c r="K38" s="26">
        <v>0</v>
      </c>
      <c r="L38" s="26">
        <v>4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34947</v>
      </c>
      <c r="C39" s="101">
        <v>21106</v>
      </c>
      <c r="D39" s="101">
        <v>21106</v>
      </c>
      <c r="E39" s="101">
        <v>0</v>
      </c>
      <c r="F39" s="101">
        <v>0</v>
      </c>
      <c r="G39" s="101"/>
      <c r="H39" s="101">
        <v>13841</v>
      </c>
      <c r="I39" s="101">
        <v>13101</v>
      </c>
      <c r="J39" s="101">
        <v>601</v>
      </c>
      <c r="K39" s="26">
        <v>0</v>
      </c>
      <c r="L39" s="26">
        <v>107</v>
      </c>
      <c r="M39" s="26">
        <v>32</v>
      </c>
      <c r="N39" s="26">
        <v>0</v>
      </c>
    </row>
    <row r="40" spans="1:14" x14ac:dyDescent="0.2">
      <c r="A40" s="29" t="s">
        <v>66</v>
      </c>
      <c r="B40" s="101">
        <v>141</v>
      </c>
      <c r="C40" s="101">
        <v>1</v>
      </c>
      <c r="D40" s="101">
        <v>1</v>
      </c>
      <c r="E40" s="101">
        <v>0</v>
      </c>
      <c r="F40" s="101">
        <v>0</v>
      </c>
      <c r="G40" s="101"/>
      <c r="H40" s="101">
        <v>140</v>
      </c>
      <c r="I40" s="101">
        <v>0</v>
      </c>
      <c r="J40" s="101">
        <v>0</v>
      </c>
      <c r="K40" s="26">
        <v>0</v>
      </c>
      <c r="L40" s="26">
        <v>140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37634</v>
      </c>
      <c r="C42" s="101">
        <v>22546</v>
      </c>
      <c r="D42" s="101">
        <v>22546</v>
      </c>
      <c r="E42" s="101">
        <v>0</v>
      </c>
      <c r="F42" s="101">
        <v>0</v>
      </c>
      <c r="G42" s="101"/>
      <c r="H42" s="101">
        <v>15088</v>
      </c>
      <c r="I42" s="101">
        <v>14171</v>
      </c>
      <c r="J42" s="101">
        <v>634</v>
      </c>
      <c r="K42" s="101">
        <v>0</v>
      </c>
      <c r="L42" s="101">
        <v>251</v>
      </c>
      <c r="M42" s="101">
        <v>32</v>
      </c>
      <c r="N42" s="101">
        <v>0</v>
      </c>
    </row>
    <row r="43" spans="1:14" x14ac:dyDescent="0.2">
      <c r="A43" s="29" t="s">
        <v>24</v>
      </c>
      <c r="B43" s="101">
        <v>2989</v>
      </c>
      <c r="C43" s="101">
        <v>1494</v>
      </c>
      <c r="D43" s="101">
        <v>1494</v>
      </c>
      <c r="E43" s="101">
        <v>0</v>
      </c>
      <c r="F43" s="101">
        <v>0</v>
      </c>
      <c r="G43" s="101"/>
      <c r="H43" s="101">
        <v>1495</v>
      </c>
      <c r="I43" s="101">
        <v>1463</v>
      </c>
      <c r="J43" s="101">
        <v>27</v>
      </c>
      <c r="K43" s="26">
        <v>0</v>
      </c>
      <c r="L43" s="26">
        <v>5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34645</v>
      </c>
      <c r="C44" s="101">
        <v>21052</v>
      </c>
      <c r="D44" s="101">
        <v>21052</v>
      </c>
      <c r="E44" s="101">
        <v>0</v>
      </c>
      <c r="F44" s="101">
        <v>0</v>
      </c>
      <c r="G44" s="101"/>
      <c r="H44" s="101">
        <v>13593</v>
      </c>
      <c r="I44" s="101">
        <v>12708</v>
      </c>
      <c r="J44" s="101">
        <v>607</v>
      </c>
      <c r="K44" s="26">
        <v>0</v>
      </c>
      <c r="L44" s="26">
        <v>246</v>
      </c>
      <c r="M44" s="26">
        <v>32</v>
      </c>
      <c r="N44" s="26">
        <v>0</v>
      </c>
    </row>
    <row r="45" spans="1:14" x14ac:dyDescent="0.2">
      <c r="A45" s="29" t="s">
        <v>66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72287</v>
      </c>
      <c r="C48" s="101">
        <v>0</v>
      </c>
      <c r="D48" s="101">
        <v>0</v>
      </c>
      <c r="E48" s="101">
        <v>0</v>
      </c>
      <c r="F48" s="101">
        <v>0</v>
      </c>
      <c r="G48" s="101"/>
      <c r="H48" s="101">
        <v>72287</v>
      </c>
      <c r="I48" s="101">
        <v>69160</v>
      </c>
      <c r="J48" s="101">
        <v>2844</v>
      </c>
      <c r="K48" s="26">
        <v>0</v>
      </c>
      <c r="L48" s="26">
        <v>251</v>
      </c>
      <c r="M48" s="26">
        <v>32</v>
      </c>
      <c r="N48" s="26">
        <v>0</v>
      </c>
    </row>
    <row r="49" spans="1:14" x14ac:dyDescent="0.2">
      <c r="A49" s="29" t="s">
        <v>73</v>
      </c>
      <c r="B49" s="101">
        <v>35002</v>
      </c>
      <c r="C49" s="101">
        <v>20427</v>
      </c>
      <c r="D49" s="101">
        <v>20427</v>
      </c>
      <c r="E49" s="101">
        <v>0</v>
      </c>
      <c r="F49" s="101">
        <v>0</v>
      </c>
      <c r="G49" s="101"/>
      <c r="H49" s="101">
        <v>14575</v>
      </c>
      <c r="I49" s="101">
        <v>13832</v>
      </c>
      <c r="J49" s="101">
        <v>711</v>
      </c>
      <c r="K49" s="26">
        <v>0</v>
      </c>
      <c r="L49" s="26">
        <v>0</v>
      </c>
      <c r="M49" s="26">
        <v>32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129</v>
      </c>
      <c r="B51" s="101">
        <v>5613</v>
      </c>
      <c r="C51" s="101">
        <v>3382</v>
      </c>
      <c r="D51" s="101">
        <v>3382</v>
      </c>
      <c r="E51" s="101">
        <v>0</v>
      </c>
      <c r="F51" s="101">
        <v>0</v>
      </c>
      <c r="G51" s="101"/>
      <c r="H51" s="101">
        <v>2231</v>
      </c>
      <c r="I51" s="101">
        <v>2099</v>
      </c>
      <c r="J51" s="101">
        <v>132</v>
      </c>
      <c r="K51" s="101">
        <v>0</v>
      </c>
      <c r="L51" s="101">
        <v>0</v>
      </c>
      <c r="M51" s="101">
        <v>0</v>
      </c>
      <c r="N51" s="101">
        <v>0</v>
      </c>
    </row>
    <row r="52" spans="1:14" x14ac:dyDescent="0.2">
      <c r="A52" s="29" t="s">
        <v>123</v>
      </c>
      <c r="B52" s="101">
        <v>5016</v>
      </c>
      <c r="C52" s="101">
        <v>2954</v>
      </c>
      <c r="D52" s="101">
        <v>2954</v>
      </c>
      <c r="E52" s="101">
        <v>0</v>
      </c>
      <c r="F52" s="101">
        <v>0</v>
      </c>
      <c r="G52" s="101"/>
      <c r="H52" s="101">
        <v>2062</v>
      </c>
      <c r="I52" s="101">
        <v>1933</v>
      </c>
      <c r="J52" s="101">
        <v>129</v>
      </c>
      <c r="K52" s="26">
        <v>0</v>
      </c>
      <c r="L52" s="26" t="s">
        <v>170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597</v>
      </c>
      <c r="C53" s="101">
        <v>428</v>
      </c>
      <c r="D53" s="101">
        <v>428</v>
      </c>
      <c r="E53" s="101">
        <v>0</v>
      </c>
      <c r="F53" s="101">
        <v>0</v>
      </c>
      <c r="G53" s="101"/>
      <c r="H53" s="101">
        <v>169</v>
      </c>
      <c r="I53" s="101">
        <v>166</v>
      </c>
      <c r="J53" s="101">
        <v>3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130</v>
      </c>
      <c r="B54" s="101">
        <v>274</v>
      </c>
      <c r="C54" s="101">
        <v>158</v>
      </c>
      <c r="D54" s="101">
        <v>158</v>
      </c>
      <c r="E54" s="101">
        <v>0</v>
      </c>
      <c r="F54" s="101">
        <v>0</v>
      </c>
      <c r="G54" s="101"/>
      <c r="H54" s="101">
        <v>116</v>
      </c>
      <c r="I54" s="101">
        <v>115</v>
      </c>
      <c r="J54" s="101">
        <v>1</v>
      </c>
      <c r="K54" s="26">
        <v>0</v>
      </c>
      <c r="L54" s="26" t="s">
        <v>170</v>
      </c>
      <c r="M54" s="26">
        <v>0</v>
      </c>
      <c r="N54" s="26">
        <v>0</v>
      </c>
    </row>
    <row r="55" spans="1:14" x14ac:dyDescent="0.2">
      <c r="A55" s="31" t="s">
        <v>131</v>
      </c>
      <c r="B55" s="101">
        <v>323</v>
      </c>
      <c r="C55" s="101">
        <v>270</v>
      </c>
      <c r="D55" s="101">
        <v>270</v>
      </c>
      <c r="E55" s="101" t="s">
        <v>171</v>
      </c>
      <c r="F55" s="101">
        <v>0</v>
      </c>
      <c r="G55" s="101"/>
      <c r="H55" s="101">
        <v>53</v>
      </c>
      <c r="I55" s="101">
        <v>51</v>
      </c>
      <c r="J55" s="101">
        <v>2</v>
      </c>
      <c r="K55" s="26">
        <v>0</v>
      </c>
      <c r="L55" s="26" t="s">
        <v>170</v>
      </c>
      <c r="M55" s="26">
        <v>0</v>
      </c>
      <c r="N55" s="26">
        <v>0</v>
      </c>
    </row>
    <row r="56" spans="1:14" x14ac:dyDescent="0.2">
      <c r="A56" s="31" t="s">
        <v>148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124</v>
      </c>
      <c r="B58" s="101">
        <v>722</v>
      </c>
      <c r="C58" s="101">
        <v>592</v>
      </c>
      <c r="D58" s="101">
        <v>592</v>
      </c>
      <c r="E58" s="101" t="s">
        <v>171</v>
      </c>
      <c r="F58" s="101">
        <v>0</v>
      </c>
      <c r="G58" s="101"/>
      <c r="H58" s="101">
        <v>130</v>
      </c>
      <c r="I58" s="101">
        <v>130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 x14ac:dyDescent="0.2">
      <c r="A61" s="61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 x14ac:dyDescent="0.2">
      <c r="A62" s="11" t="s">
        <v>138</v>
      </c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 x14ac:dyDescent="0.2">
      <c r="A63" s="11" t="s">
        <v>125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 x14ac:dyDescent="0.2">
      <c r="A64" s="11" t="s">
        <v>150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s="40" customFormat="1" ht="11.25" x14ac:dyDescent="0.2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115</v>
      </c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s="92" customFormat="1" ht="12" x14ac:dyDescent="0.2">
      <c r="A73" s="24"/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</row>
    <row r="74" spans="1:15" s="96" customFormat="1" ht="12" x14ac:dyDescent="0.2">
      <c r="A74" s="94"/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</row>
    <row r="75" spans="1:15" s="92" customFormat="1" ht="12" x14ac:dyDescent="0.2">
      <c r="A75" s="24"/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</row>
    <row r="76" spans="1:15" s="92" customFormat="1" ht="12" x14ac:dyDescent="0.2">
      <c r="A76" s="24" t="s">
        <v>114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/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6" customFormat="1" ht="12" x14ac:dyDescent="0.2">
      <c r="A77" s="96" t="s">
        <v>120</v>
      </c>
      <c r="B77" s="97">
        <v>-75686</v>
      </c>
      <c r="C77" s="97">
        <v>-45524</v>
      </c>
      <c r="D77" s="97">
        <v>-45524</v>
      </c>
      <c r="E77" s="97">
        <v>0</v>
      </c>
      <c r="F77" s="97">
        <v>0</v>
      </c>
      <c r="G77" s="97"/>
      <c r="H77" s="97">
        <v>-30162</v>
      </c>
      <c r="I77" s="97">
        <v>-28508</v>
      </c>
      <c r="J77" s="97">
        <v>-1264</v>
      </c>
      <c r="K77" s="97">
        <v>0</v>
      </c>
      <c r="L77" s="97">
        <v>-326</v>
      </c>
      <c r="M77" s="97">
        <v>-64</v>
      </c>
      <c r="N77" s="97">
        <v>0</v>
      </c>
    </row>
    <row r="78" spans="1:15" s="40" customFormat="1" ht="11.25" x14ac:dyDescent="0.2">
      <c r="A78" s="1"/>
      <c r="B78" s="41"/>
      <c r="C78" s="41"/>
      <c r="D78" s="41"/>
      <c r="E78" s="41"/>
      <c r="F78" s="41"/>
      <c r="G78" s="1"/>
      <c r="H78" s="41"/>
      <c r="I78" s="41"/>
      <c r="J78" s="41"/>
      <c r="K78" s="41"/>
      <c r="L78" s="41"/>
      <c r="M78" s="41"/>
      <c r="N78" s="41"/>
    </row>
    <row r="79" spans="1:15" s="40" customFormat="1" x14ac:dyDescent="0.2">
      <c r="A79" s="1"/>
      <c r="B79" s="3"/>
      <c r="C79" s="3"/>
      <c r="D79" s="3"/>
      <c r="E79" s="3"/>
      <c r="F79" s="3"/>
      <c r="G79" s="17"/>
      <c r="H79" s="3"/>
      <c r="I79" s="3"/>
      <c r="J79" s="3"/>
      <c r="K79" s="3"/>
      <c r="L79" s="3"/>
      <c r="M79" s="3"/>
      <c r="N79" s="3"/>
    </row>
    <row r="83" spans="1:14" x14ac:dyDescent="0.2">
      <c r="A83" s="28" t="s">
        <v>26</v>
      </c>
      <c r="B83" s="16">
        <v>0</v>
      </c>
      <c r="C83" s="16">
        <v>0</v>
      </c>
      <c r="D83" s="16">
        <v>0</v>
      </c>
      <c r="E83" s="16">
        <v>0</v>
      </c>
      <c r="F83" s="16">
        <v>0</v>
      </c>
      <c r="G83" s="16"/>
      <c r="H83" s="16">
        <v>0</v>
      </c>
      <c r="I83" s="16">
        <v>0</v>
      </c>
      <c r="J83" s="16">
        <v>0</v>
      </c>
      <c r="K83" s="16">
        <v>0</v>
      </c>
      <c r="L83" s="16">
        <v>0</v>
      </c>
      <c r="M83" s="16">
        <v>0</v>
      </c>
      <c r="N83" s="16">
        <v>0</v>
      </c>
    </row>
    <row r="84" spans="1:14" x14ac:dyDescent="0.2">
      <c r="A84" s="29" t="s">
        <v>23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/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8" t="s">
        <v>30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/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108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/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111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/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64</v>
      </c>
      <c r="B88" s="16">
        <v>0</v>
      </c>
      <c r="C88" s="16">
        <v>0</v>
      </c>
      <c r="D88" s="16">
        <v>0</v>
      </c>
      <c r="E88" s="16">
        <v>0</v>
      </c>
      <c r="F88" s="16">
        <v>0</v>
      </c>
      <c r="G88" s="16"/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114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/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x14ac:dyDescent="0.2">
      <c r="A90" s="30" t="s">
        <v>109</v>
      </c>
      <c r="B90" s="16">
        <v>0</v>
      </c>
      <c r="C90" s="16">
        <v>0</v>
      </c>
      <c r="D90" s="16">
        <v>0</v>
      </c>
      <c r="E90" s="16">
        <v>0</v>
      </c>
      <c r="F90" s="16">
        <v>0</v>
      </c>
      <c r="G90" s="16"/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</row>
  </sheetData>
  <mergeCells count="16">
    <mergeCell ref="N5:N6"/>
    <mergeCell ref="A4:A6"/>
    <mergeCell ref="B4:B6"/>
    <mergeCell ref="C4:F4"/>
    <mergeCell ref="G4:G6"/>
    <mergeCell ref="E5:E6"/>
    <mergeCell ref="F5:F6"/>
    <mergeCell ref="H4:N4"/>
    <mergeCell ref="J5:J6"/>
    <mergeCell ref="K5:K6"/>
    <mergeCell ref="L5:L6"/>
    <mergeCell ref="M5:M6"/>
    <mergeCell ref="C5:C6"/>
    <mergeCell ref="D5:D6"/>
    <mergeCell ref="H5:H6"/>
    <mergeCell ref="I5:I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3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30" style="17" customWidth="1"/>
    <col min="2" max="2" width="6.7109375" style="3" customWidth="1"/>
    <col min="3" max="3" width="8.5703125" style="3" customWidth="1"/>
    <col min="4" max="4" width="10.5703125" style="3" customWidth="1"/>
    <col min="5" max="6" width="11.28515625" style="3" hidden="1" customWidth="1"/>
    <col min="7" max="7" width="0.42578125" style="17" customWidth="1"/>
    <col min="8" max="8" width="8.42578125" style="3" customWidth="1"/>
    <col min="9" max="9" width="6.42578125" style="3" customWidth="1"/>
    <col min="10" max="10" width="7.85546875" style="3" customWidth="1"/>
    <col min="11" max="11" width="8" style="3" customWidth="1"/>
    <col min="12" max="12" width="8.7109375" style="3" customWidth="1"/>
    <col min="13" max="13" width="8.42578125" style="3" customWidth="1"/>
    <col min="14" max="14" width="7" style="3" hidden="1" customWidth="1"/>
  </cols>
  <sheetData>
    <row r="1" spans="1:15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59"/>
      <c r="J1" s="19"/>
      <c r="K1" s="19"/>
      <c r="L1" s="19"/>
      <c r="M1" s="31" t="s">
        <v>100</v>
      </c>
      <c r="O1" s="31"/>
    </row>
    <row r="2" spans="1:15" s="21" customFormat="1" ht="15.95" customHeight="1" x14ac:dyDescent="0.2">
      <c r="A2" s="22" t="s">
        <v>57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112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65</v>
      </c>
      <c r="D5" s="122" t="s">
        <v>18</v>
      </c>
      <c r="E5" s="126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70</v>
      </c>
    </row>
    <row r="6" spans="1:15" x14ac:dyDescent="0.2">
      <c r="A6" s="121"/>
      <c r="B6" s="124"/>
      <c r="C6" s="128"/>
      <c r="D6" s="128"/>
      <c r="E6" s="127"/>
      <c r="F6" s="127"/>
      <c r="G6" s="132"/>
      <c r="H6" s="128"/>
      <c r="I6" s="128"/>
      <c r="J6" s="128"/>
      <c r="K6" s="128"/>
      <c r="L6" s="128"/>
      <c r="M6" s="128"/>
      <c r="N6" s="143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253957</v>
      </c>
      <c r="C9" s="101">
        <v>182563</v>
      </c>
      <c r="D9" s="101">
        <v>182563</v>
      </c>
      <c r="E9" s="101">
        <v>0</v>
      </c>
      <c r="F9" s="101">
        <v>0</v>
      </c>
      <c r="G9" s="101"/>
      <c r="H9" s="101">
        <v>71394</v>
      </c>
      <c r="I9" s="101">
        <v>53207</v>
      </c>
      <c r="J9" s="101">
        <v>5919</v>
      </c>
      <c r="K9" s="101">
        <v>11587</v>
      </c>
      <c r="L9" s="101">
        <v>454</v>
      </c>
      <c r="M9" s="101">
        <v>227</v>
      </c>
      <c r="N9" s="101">
        <v>0</v>
      </c>
    </row>
    <row r="10" spans="1:15" x14ac:dyDescent="0.2">
      <c r="A10" s="29" t="s">
        <v>23</v>
      </c>
      <c r="B10" s="101">
        <v>50717</v>
      </c>
      <c r="C10" s="101">
        <v>40028</v>
      </c>
      <c r="D10" s="101">
        <v>40028</v>
      </c>
      <c r="E10" s="101">
        <v>0</v>
      </c>
      <c r="F10" s="101">
        <v>0</v>
      </c>
      <c r="G10" s="101"/>
      <c r="H10" s="101">
        <v>10689</v>
      </c>
      <c r="I10" s="101">
        <v>7971</v>
      </c>
      <c r="J10" s="101">
        <v>1755</v>
      </c>
      <c r="K10" s="101">
        <v>738</v>
      </c>
      <c r="L10" s="101">
        <v>173</v>
      </c>
      <c r="M10" s="101">
        <v>52</v>
      </c>
      <c r="N10" s="101">
        <v>0</v>
      </c>
    </row>
    <row r="11" spans="1:15" x14ac:dyDescent="0.2">
      <c r="A11" s="29" t="s">
        <v>27</v>
      </c>
      <c r="B11" s="101">
        <v>21734</v>
      </c>
      <c r="C11" s="101">
        <v>16708</v>
      </c>
      <c r="D11" s="101">
        <v>16708</v>
      </c>
      <c r="E11" s="101">
        <v>0</v>
      </c>
      <c r="F11" s="101">
        <v>0</v>
      </c>
      <c r="G11" s="101"/>
      <c r="H11" s="101">
        <v>5026</v>
      </c>
      <c r="I11" s="101">
        <v>4017</v>
      </c>
      <c r="J11" s="101">
        <v>817</v>
      </c>
      <c r="K11" s="26">
        <v>159</v>
      </c>
      <c r="L11" s="26">
        <v>22</v>
      </c>
      <c r="M11" s="26">
        <v>11</v>
      </c>
      <c r="N11" s="26">
        <v>0</v>
      </c>
    </row>
    <row r="12" spans="1:15" x14ac:dyDescent="0.2">
      <c r="A12" s="29" t="s">
        <v>107</v>
      </c>
      <c r="B12" s="101">
        <v>18464</v>
      </c>
      <c r="C12" s="101">
        <v>15266</v>
      </c>
      <c r="D12" s="101">
        <v>15266</v>
      </c>
      <c r="E12" s="101">
        <v>0</v>
      </c>
      <c r="F12" s="101">
        <v>0</v>
      </c>
      <c r="G12" s="101"/>
      <c r="H12" s="101">
        <v>3198</v>
      </c>
      <c r="I12" s="101">
        <v>2669</v>
      </c>
      <c r="J12" s="101">
        <v>434</v>
      </c>
      <c r="K12" s="26">
        <v>10</v>
      </c>
      <c r="L12" s="26">
        <v>68</v>
      </c>
      <c r="M12" s="26">
        <v>17</v>
      </c>
      <c r="N12" s="26">
        <v>0</v>
      </c>
    </row>
    <row r="13" spans="1:15" x14ac:dyDescent="0.2">
      <c r="A13" s="29" t="s">
        <v>28</v>
      </c>
      <c r="B13" s="101">
        <v>10519</v>
      </c>
      <c r="C13" s="101">
        <v>8054</v>
      </c>
      <c r="D13" s="101">
        <v>8054</v>
      </c>
      <c r="E13" s="101">
        <v>0</v>
      </c>
      <c r="F13" s="101">
        <v>0</v>
      </c>
      <c r="G13" s="101"/>
      <c r="H13" s="101">
        <v>2465</v>
      </c>
      <c r="I13" s="101">
        <v>1285</v>
      </c>
      <c r="J13" s="101">
        <v>504</v>
      </c>
      <c r="K13" s="26">
        <v>569</v>
      </c>
      <c r="L13" s="26">
        <v>83</v>
      </c>
      <c r="M13" s="26">
        <v>24</v>
      </c>
      <c r="N13" s="26">
        <v>0</v>
      </c>
    </row>
    <row r="14" spans="1:15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203240</v>
      </c>
      <c r="C15" s="101">
        <v>142535</v>
      </c>
      <c r="D15" s="101">
        <v>142535</v>
      </c>
      <c r="E15" s="101">
        <v>0</v>
      </c>
      <c r="F15" s="101">
        <v>0</v>
      </c>
      <c r="G15" s="101"/>
      <c r="H15" s="101">
        <v>60705</v>
      </c>
      <c r="I15" s="101">
        <v>45236</v>
      </c>
      <c r="J15" s="101">
        <v>4164</v>
      </c>
      <c r="K15" s="26">
        <v>10849</v>
      </c>
      <c r="L15" s="26">
        <v>281</v>
      </c>
      <c r="M15" s="26">
        <v>175</v>
      </c>
      <c r="N15" s="26">
        <v>0</v>
      </c>
    </row>
    <row r="16" spans="1:15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7873</v>
      </c>
      <c r="C18" s="101">
        <v>7030</v>
      </c>
      <c r="D18" s="101">
        <v>7030</v>
      </c>
      <c r="E18" s="101">
        <v>0</v>
      </c>
      <c r="F18" s="101">
        <v>0</v>
      </c>
      <c r="G18" s="101"/>
      <c r="H18" s="101">
        <v>843</v>
      </c>
      <c r="I18" s="106" t="s">
        <v>171</v>
      </c>
      <c r="J18" s="101">
        <v>121</v>
      </c>
      <c r="K18" s="107">
        <v>694</v>
      </c>
      <c r="L18" s="26">
        <v>20</v>
      </c>
      <c r="M18" s="26">
        <v>8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40269</v>
      </c>
      <c r="C20" s="101">
        <v>32655</v>
      </c>
      <c r="D20" s="101">
        <v>32655</v>
      </c>
      <c r="E20" s="101">
        <v>0</v>
      </c>
      <c r="F20" s="101">
        <v>0</v>
      </c>
      <c r="G20" s="101"/>
      <c r="H20" s="101">
        <v>7614</v>
      </c>
      <c r="I20" s="101">
        <v>2778</v>
      </c>
      <c r="J20" s="101">
        <v>216</v>
      </c>
      <c r="K20" s="101">
        <v>4332</v>
      </c>
      <c r="L20" s="101">
        <v>288</v>
      </c>
      <c r="M20" s="101">
        <v>0</v>
      </c>
      <c r="N20" s="101">
        <v>0</v>
      </c>
    </row>
    <row r="21" spans="1:14" x14ac:dyDescent="0.2">
      <c r="A21" s="29" t="s">
        <v>22</v>
      </c>
      <c r="B21" s="101">
        <v>21603</v>
      </c>
      <c r="C21" s="101">
        <v>18873</v>
      </c>
      <c r="D21" s="101">
        <v>18873</v>
      </c>
      <c r="E21" s="101">
        <v>0</v>
      </c>
      <c r="F21" s="101">
        <v>0</v>
      </c>
      <c r="G21" s="101"/>
      <c r="H21" s="101">
        <v>2730</v>
      </c>
      <c r="I21" s="101">
        <v>1629</v>
      </c>
      <c r="J21" s="101">
        <v>129</v>
      </c>
      <c r="K21" s="107">
        <v>833</v>
      </c>
      <c r="L21" s="26">
        <v>139</v>
      </c>
      <c r="M21" s="26">
        <v>0</v>
      </c>
      <c r="N21" s="26">
        <v>0</v>
      </c>
    </row>
    <row r="22" spans="1:14" ht="12" customHeight="1" x14ac:dyDescent="0.2">
      <c r="A22" s="29" t="s">
        <v>6</v>
      </c>
      <c r="B22" s="101">
        <v>18666</v>
      </c>
      <c r="C22" s="101">
        <v>13782</v>
      </c>
      <c r="D22" s="101">
        <v>13782</v>
      </c>
      <c r="E22" s="101">
        <v>0</v>
      </c>
      <c r="F22" s="101">
        <v>0</v>
      </c>
      <c r="G22" s="101"/>
      <c r="H22" s="101">
        <v>4884</v>
      </c>
      <c r="I22" s="101">
        <v>1149</v>
      </c>
      <c r="J22" s="101">
        <v>87</v>
      </c>
      <c r="K22" s="107">
        <v>3499</v>
      </c>
      <c r="L22" s="26">
        <v>149</v>
      </c>
      <c r="M22" s="26">
        <v>0</v>
      </c>
      <c r="N22" s="26">
        <v>0</v>
      </c>
    </row>
    <row r="23" spans="1:14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41264</v>
      </c>
      <c r="C25" s="101">
        <v>33471</v>
      </c>
      <c r="D25" s="101">
        <v>33471</v>
      </c>
      <c r="E25" s="101">
        <v>0</v>
      </c>
      <c r="F25" s="101">
        <v>0</v>
      </c>
      <c r="G25" s="101"/>
      <c r="H25" s="101">
        <v>7793</v>
      </c>
      <c r="I25" s="101">
        <v>6374</v>
      </c>
      <c r="J25" s="101">
        <v>482</v>
      </c>
      <c r="K25" s="101">
        <v>753</v>
      </c>
      <c r="L25" s="101">
        <v>153</v>
      </c>
      <c r="M25" s="101">
        <v>31</v>
      </c>
      <c r="N25" s="101">
        <v>0</v>
      </c>
    </row>
    <row r="26" spans="1:14" x14ac:dyDescent="0.2">
      <c r="A26" s="29" t="s">
        <v>7</v>
      </c>
      <c r="B26" s="101">
        <v>24218</v>
      </c>
      <c r="C26" s="101">
        <v>20788</v>
      </c>
      <c r="D26" s="101">
        <v>20788</v>
      </c>
      <c r="E26" s="101">
        <v>0</v>
      </c>
      <c r="F26" s="101">
        <v>0</v>
      </c>
      <c r="G26" s="101"/>
      <c r="H26" s="101">
        <v>3430</v>
      </c>
      <c r="I26" s="101">
        <v>2991</v>
      </c>
      <c r="J26" s="101">
        <v>131</v>
      </c>
      <c r="K26" s="26">
        <v>159</v>
      </c>
      <c r="L26" s="26">
        <v>128</v>
      </c>
      <c r="M26" s="26">
        <v>21</v>
      </c>
      <c r="N26" s="26">
        <v>0</v>
      </c>
    </row>
    <row r="27" spans="1:14" x14ac:dyDescent="0.2">
      <c r="A27" s="29" t="s">
        <v>8</v>
      </c>
      <c r="B27" s="101">
        <v>69</v>
      </c>
      <c r="C27" s="101">
        <v>50</v>
      </c>
      <c r="D27" s="101">
        <v>50</v>
      </c>
      <c r="E27" s="106">
        <v>0</v>
      </c>
      <c r="F27" s="101">
        <v>0</v>
      </c>
      <c r="G27" s="101"/>
      <c r="H27" s="101">
        <v>19</v>
      </c>
      <c r="I27" s="101">
        <v>2</v>
      </c>
      <c r="J27" s="101">
        <v>7</v>
      </c>
      <c r="K27" s="26">
        <v>10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16928</v>
      </c>
      <c r="C28" s="101">
        <v>12633</v>
      </c>
      <c r="D28" s="101">
        <v>12633</v>
      </c>
      <c r="E28" s="101">
        <v>0</v>
      </c>
      <c r="F28" s="101">
        <v>0</v>
      </c>
      <c r="G28" s="101"/>
      <c r="H28" s="101">
        <v>4295</v>
      </c>
      <c r="I28" s="101">
        <v>3332</v>
      </c>
      <c r="J28" s="101">
        <v>344</v>
      </c>
      <c r="K28" s="26">
        <v>584</v>
      </c>
      <c r="L28" s="26">
        <v>25</v>
      </c>
      <c r="M28" s="26">
        <v>10</v>
      </c>
      <c r="N28" s="26">
        <v>0</v>
      </c>
    </row>
    <row r="29" spans="1:14" x14ac:dyDescent="0.2">
      <c r="A29" s="29" t="s">
        <v>66</v>
      </c>
      <c r="B29" s="101">
        <v>49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49</v>
      </c>
      <c r="I29" s="101">
        <v>49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41262</v>
      </c>
      <c r="C31" s="101">
        <v>33471</v>
      </c>
      <c r="D31" s="101">
        <v>33471</v>
      </c>
      <c r="E31" s="101">
        <v>0</v>
      </c>
      <c r="F31" s="101">
        <v>0</v>
      </c>
      <c r="G31" s="101"/>
      <c r="H31" s="101">
        <v>7791</v>
      </c>
      <c r="I31" s="101">
        <v>6374</v>
      </c>
      <c r="J31" s="101">
        <v>482</v>
      </c>
      <c r="K31" s="101">
        <v>751</v>
      </c>
      <c r="L31" s="101">
        <v>153</v>
      </c>
      <c r="M31" s="101">
        <v>31</v>
      </c>
      <c r="N31" s="101">
        <v>0</v>
      </c>
    </row>
    <row r="32" spans="1:14" x14ac:dyDescent="0.2">
      <c r="A32" s="29" t="s">
        <v>121</v>
      </c>
      <c r="B32" s="101">
        <v>158</v>
      </c>
      <c r="C32" s="101">
        <v>158</v>
      </c>
      <c r="D32" s="101">
        <v>158</v>
      </c>
      <c r="E32" s="101">
        <v>0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24079</v>
      </c>
      <c r="C33" s="101">
        <v>16737</v>
      </c>
      <c r="D33" s="101">
        <v>16737</v>
      </c>
      <c r="E33" s="101">
        <v>0</v>
      </c>
      <c r="F33" s="101">
        <v>0</v>
      </c>
      <c r="G33" s="101"/>
      <c r="H33" s="101">
        <v>7342</v>
      </c>
      <c r="I33" s="101">
        <v>6374</v>
      </c>
      <c r="J33" s="101">
        <v>482</v>
      </c>
      <c r="K33" s="26">
        <v>302</v>
      </c>
      <c r="L33" s="26">
        <v>153</v>
      </c>
      <c r="M33" s="26">
        <v>31</v>
      </c>
      <c r="N33" s="26">
        <v>0</v>
      </c>
    </row>
    <row r="34" spans="1:14" x14ac:dyDescent="0.2">
      <c r="A34" s="29" t="s">
        <v>14</v>
      </c>
      <c r="B34" s="101">
        <v>17025</v>
      </c>
      <c r="C34" s="101">
        <v>16576</v>
      </c>
      <c r="D34" s="101">
        <v>16576</v>
      </c>
      <c r="E34" s="106">
        <v>0</v>
      </c>
      <c r="F34" s="101">
        <v>0</v>
      </c>
      <c r="G34" s="101"/>
      <c r="H34" s="101">
        <v>449</v>
      </c>
      <c r="I34" s="101">
        <v>0</v>
      </c>
      <c r="J34" s="101">
        <v>0</v>
      </c>
      <c r="K34" s="26">
        <v>449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66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41178</v>
      </c>
      <c r="C37" s="101">
        <v>33426</v>
      </c>
      <c r="D37" s="101">
        <v>33426</v>
      </c>
      <c r="E37" s="101">
        <v>0</v>
      </c>
      <c r="F37" s="101">
        <v>0</v>
      </c>
      <c r="G37" s="101"/>
      <c r="H37" s="101">
        <v>7752</v>
      </c>
      <c r="I37" s="101">
        <v>6374</v>
      </c>
      <c r="J37" s="101">
        <v>481</v>
      </c>
      <c r="K37" s="101">
        <v>751</v>
      </c>
      <c r="L37" s="101">
        <v>115</v>
      </c>
      <c r="M37" s="101">
        <v>31</v>
      </c>
      <c r="N37" s="101">
        <v>0</v>
      </c>
    </row>
    <row r="38" spans="1:14" x14ac:dyDescent="0.2">
      <c r="A38" s="29" t="s">
        <v>15</v>
      </c>
      <c r="B38" s="101">
        <v>3470</v>
      </c>
      <c r="C38" s="101">
        <v>2834</v>
      </c>
      <c r="D38" s="101">
        <v>2834</v>
      </c>
      <c r="E38" s="101">
        <v>0</v>
      </c>
      <c r="F38" s="101">
        <v>0</v>
      </c>
      <c r="G38" s="101"/>
      <c r="H38" s="101">
        <v>636</v>
      </c>
      <c r="I38" s="101">
        <v>521</v>
      </c>
      <c r="J38" s="101">
        <v>36</v>
      </c>
      <c r="K38" s="26">
        <v>69</v>
      </c>
      <c r="L38" s="26">
        <v>10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37288</v>
      </c>
      <c r="C39" s="101">
        <v>30172</v>
      </c>
      <c r="D39" s="101">
        <v>30172</v>
      </c>
      <c r="E39" s="101">
        <v>0</v>
      </c>
      <c r="F39" s="101">
        <v>0</v>
      </c>
      <c r="G39" s="101"/>
      <c r="H39" s="101">
        <v>7116</v>
      </c>
      <c r="I39" s="101">
        <v>5853</v>
      </c>
      <c r="J39" s="101">
        <v>445</v>
      </c>
      <c r="K39" s="26">
        <v>682</v>
      </c>
      <c r="L39" s="26">
        <v>105</v>
      </c>
      <c r="M39" s="26">
        <v>31</v>
      </c>
      <c r="N39" s="26">
        <v>0</v>
      </c>
    </row>
    <row r="40" spans="1:14" x14ac:dyDescent="0.2">
      <c r="A40" s="29" t="s">
        <v>66</v>
      </c>
      <c r="B40" s="101">
        <v>420</v>
      </c>
      <c r="C40" s="101">
        <v>420</v>
      </c>
      <c r="D40" s="101">
        <v>420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41178</v>
      </c>
      <c r="C42" s="101">
        <v>33426</v>
      </c>
      <c r="D42" s="101">
        <v>33426</v>
      </c>
      <c r="E42" s="101">
        <v>0</v>
      </c>
      <c r="F42" s="101">
        <v>0</v>
      </c>
      <c r="G42" s="101"/>
      <c r="H42" s="101">
        <v>7752</v>
      </c>
      <c r="I42" s="101">
        <v>6374</v>
      </c>
      <c r="J42" s="101">
        <v>481</v>
      </c>
      <c r="K42" s="101">
        <v>751</v>
      </c>
      <c r="L42" s="101">
        <v>115</v>
      </c>
      <c r="M42" s="101">
        <v>31</v>
      </c>
      <c r="N42" s="101">
        <v>0</v>
      </c>
    </row>
    <row r="43" spans="1:14" x14ac:dyDescent="0.2">
      <c r="A43" s="29" t="s">
        <v>24</v>
      </c>
      <c r="B43" s="101">
        <v>2906</v>
      </c>
      <c r="C43" s="101">
        <v>2339</v>
      </c>
      <c r="D43" s="101">
        <v>2339</v>
      </c>
      <c r="E43" s="101">
        <v>0</v>
      </c>
      <c r="F43" s="101">
        <v>0</v>
      </c>
      <c r="G43" s="101"/>
      <c r="H43" s="101">
        <v>567</v>
      </c>
      <c r="I43" s="101">
        <v>523</v>
      </c>
      <c r="J43" s="101">
        <v>22</v>
      </c>
      <c r="K43" s="26">
        <v>9</v>
      </c>
      <c r="L43" s="26">
        <v>10</v>
      </c>
      <c r="M43" s="26">
        <v>3</v>
      </c>
      <c r="N43" s="26">
        <v>0</v>
      </c>
    </row>
    <row r="44" spans="1:14" x14ac:dyDescent="0.2">
      <c r="A44" s="29" t="s">
        <v>25</v>
      </c>
      <c r="B44" s="101">
        <v>38271</v>
      </c>
      <c r="C44" s="101">
        <v>31086</v>
      </c>
      <c r="D44" s="101">
        <v>31086</v>
      </c>
      <c r="E44" s="101">
        <v>0</v>
      </c>
      <c r="F44" s="101">
        <v>0</v>
      </c>
      <c r="G44" s="101"/>
      <c r="H44" s="101">
        <v>7185</v>
      </c>
      <c r="I44" s="101">
        <v>5851</v>
      </c>
      <c r="J44" s="101">
        <v>459</v>
      </c>
      <c r="K44" s="26">
        <v>742</v>
      </c>
      <c r="L44" s="26">
        <v>105</v>
      </c>
      <c r="M44" s="26">
        <v>28</v>
      </c>
      <c r="N44" s="26">
        <v>0</v>
      </c>
    </row>
    <row r="45" spans="1:14" x14ac:dyDescent="0.2">
      <c r="A45" s="29" t="s">
        <v>66</v>
      </c>
      <c r="B45" s="101">
        <v>1</v>
      </c>
      <c r="C45" s="101">
        <v>1</v>
      </c>
      <c r="D45" s="101">
        <v>1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85932</v>
      </c>
      <c r="C48" s="101">
        <v>0</v>
      </c>
      <c r="D48" s="101">
        <v>0</v>
      </c>
      <c r="E48" s="101">
        <v>0</v>
      </c>
      <c r="F48" s="101">
        <v>0</v>
      </c>
      <c r="G48" s="101"/>
      <c r="H48" s="101">
        <v>85932</v>
      </c>
      <c r="I48" s="101">
        <v>26490</v>
      </c>
      <c r="J48" s="101">
        <v>2220</v>
      </c>
      <c r="K48" s="26">
        <v>57076</v>
      </c>
      <c r="L48" s="26">
        <v>115</v>
      </c>
      <c r="M48" s="26">
        <v>31</v>
      </c>
      <c r="N48" s="26">
        <v>0</v>
      </c>
    </row>
    <row r="49" spans="1:14" x14ac:dyDescent="0.2">
      <c r="A49" s="29" t="s">
        <v>73</v>
      </c>
      <c r="B49" s="101">
        <v>36665</v>
      </c>
      <c r="C49" s="101">
        <v>30030</v>
      </c>
      <c r="D49" s="101">
        <v>30030</v>
      </c>
      <c r="E49" s="101">
        <v>0</v>
      </c>
      <c r="F49" s="101">
        <v>0</v>
      </c>
      <c r="G49" s="101"/>
      <c r="H49" s="101">
        <v>6635</v>
      </c>
      <c r="I49" s="101">
        <v>5298</v>
      </c>
      <c r="J49" s="101">
        <v>555</v>
      </c>
      <c r="K49" s="26">
        <v>751</v>
      </c>
      <c r="L49" s="26">
        <v>0</v>
      </c>
      <c r="M49" s="26">
        <v>31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129</v>
      </c>
      <c r="B51" s="101">
        <v>5363</v>
      </c>
      <c r="C51" s="101">
        <v>4325</v>
      </c>
      <c r="D51" s="101">
        <v>4325</v>
      </c>
      <c r="E51" s="101">
        <v>0</v>
      </c>
      <c r="F51" s="101">
        <v>0</v>
      </c>
      <c r="G51" s="101"/>
      <c r="H51" s="101">
        <v>1038</v>
      </c>
      <c r="I51" s="101">
        <v>848</v>
      </c>
      <c r="J51" s="101">
        <v>103</v>
      </c>
      <c r="K51" s="101">
        <v>87</v>
      </c>
      <c r="L51" s="102">
        <v>0</v>
      </c>
      <c r="M51" s="101">
        <v>0</v>
      </c>
      <c r="N51" s="101">
        <v>0</v>
      </c>
    </row>
    <row r="52" spans="1:14" x14ac:dyDescent="0.2">
      <c r="A52" s="29" t="s">
        <v>123</v>
      </c>
      <c r="B52" s="101">
        <v>4576</v>
      </c>
      <c r="C52" s="101">
        <v>3610</v>
      </c>
      <c r="D52" s="101">
        <v>3610</v>
      </c>
      <c r="E52" s="101">
        <v>0</v>
      </c>
      <c r="F52" s="101">
        <v>0</v>
      </c>
      <c r="G52" s="101"/>
      <c r="H52" s="101">
        <v>966</v>
      </c>
      <c r="I52" s="101">
        <v>786</v>
      </c>
      <c r="J52" s="101">
        <v>97</v>
      </c>
      <c r="K52" s="26">
        <v>83</v>
      </c>
      <c r="L52" s="102" t="s">
        <v>170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787</v>
      </c>
      <c r="C53" s="101">
        <v>715</v>
      </c>
      <c r="D53" s="101">
        <v>715</v>
      </c>
      <c r="E53" s="101">
        <v>0</v>
      </c>
      <c r="F53" s="101">
        <v>0</v>
      </c>
      <c r="G53" s="101"/>
      <c r="H53" s="101">
        <v>72</v>
      </c>
      <c r="I53" s="101">
        <v>62</v>
      </c>
      <c r="J53" s="101">
        <v>6</v>
      </c>
      <c r="K53" s="101">
        <v>4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130</v>
      </c>
      <c r="B54" s="101">
        <v>255</v>
      </c>
      <c r="C54" s="101">
        <v>229</v>
      </c>
      <c r="D54" s="101">
        <v>229</v>
      </c>
      <c r="E54" s="101">
        <v>0</v>
      </c>
      <c r="F54" s="101">
        <v>0</v>
      </c>
      <c r="G54" s="101"/>
      <c r="H54" s="101">
        <v>26</v>
      </c>
      <c r="I54" s="101">
        <v>21</v>
      </c>
      <c r="J54" s="101">
        <v>4</v>
      </c>
      <c r="K54" s="26">
        <v>1</v>
      </c>
      <c r="L54" s="102" t="s">
        <v>170</v>
      </c>
      <c r="M54" s="26">
        <v>0</v>
      </c>
      <c r="N54" s="26">
        <v>0</v>
      </c>
    </row>
    <row r="55" spans="1:14" x14ac:dyDescent="0.2">
      <c r="A55" s="31" t="s">
        <v>131</v>
      </c>
      <c r="B55" s="101">
        <v>532</v>
      </c>
      <c r="C55" s="101">
        <v>486</v>
      </c>
      <c r="D55" s="101">
        <v>486</v>
      </c>
      <c r="E55" s="101">
        <v>0</v>
      </c>
      <c r="F55" s="101">
        <v>0</v>
      </c>
      <c r="G55" s="101"/>
      <c r="H55" s="101">
        <v>46</v>
      </c>
      <c r="I55" s="101">
        <v>41</v>
      </c>
      <c r="J55" s="101">
        <v>2</v>
      </c>
      <c r="K55" s="26">
        <v>3</v>
      </c>
      <c r="L55" s="102" t="s">
        <v>170</v>
      </c>
      <c r="M55" s="26">
        <v>0</v>
      </c>
      <c r="N55" s="26">
        <v>0</v>
      </c>
    </row>
    <row r="56" spans="1:14" x14ac:dyDescent="0.2">
      <c r="A56" s="31" t="s">
        <v>148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102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124</v>
      </c>
      <c r="B58" s="101">
        <v>1056</v>
      </c>
      <c r="C58" s="101">
        <v>968</v>
      </c>
      <c r="D58" s="101">
        <v>968</v>
      </c>
      <c r="E58" s="101">
        <v>0</v>
      </c>
      <c r="F58" s="101">
        <v>0</v>
      </c>
      <c r="G58" s="101"/>
      <c r="H58" s="101">
        <v>88</v>
      </c>
      <c r="I58" s="101">
        <v>81</v>
      </c>
      <c r="J58" s="101">
        <v>0</v>
      </c>
      <c r="K58" s="26">
        <v>7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9"/>
      <c r="N60" s="38"/>
    </row>
    <row r="61" spans="1:14" ht="6" customHeight="1" x14ac:dyDescent="0.2">
      <c r="A61" s="61"/>
      <c r="B61" s="52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4"/>
      <c r="N61" s="53"/>
    </row>
    <row r="62" spans="1:14" x14ac:dyDescent="0.2">
      <c r="A62" s="11" t="s">
        <v>138</v>
      </c>
      <c r="B62" s="52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</row>
    <row r="63" spans="1:14" x14ac:dyDescent="0.2">
      <c r="A63" s="11" t="s">
        <v>125</v>
      </c>
      <c r="B63" s="52"/>
      <c r="C63" s="53"/>
      <c r="D63" s="53"/>
      <c r="E63" s="53"/>
      <c r="F63" s="53"/>
      <c r="G63" s="53"/>
      <c r="I63" s="53"/>
      <c r="J63" s="53"/>
      <c r="K63" s="53"/>
      <c r="L63" s="53"/>
      <c r="M63" s="53"/>
      <c r="N63" s="53"/>
    </row>
    <row r="64" spans="1:14" x14ac:dyDescent="0.2">
      <c r="A64" s="11" t="s">
        <v>150</v>
      </c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</row>
    <row r="65" spans="1:15" x14ac:dyDescent="0.2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115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/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2" customFormat="1" ht="12" x14ac:dyDescent="0.2">
      <c r="A77" s="24" t="s">
        <v>114</v>
      </c>
      <c r="B77" s="93">
        <v>0</v>
      </c>
      <c r="C77" s="93">
        <v>0</v>
      </c>
      <c r="D77" s="93">
        <v>0</v>
      </c>
      <c r="E77" s="93">
        <v>0</v>
      </c>
      <c r="F77" s="93">
        <v>0</v>
      </c>
      <c r="G77" s="93"/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</row>
    <row r="78" spans="1:15" s="96" customFormat="1" ht="12" x14ac:dyDescent="0.2">
      <c r="A78" s="96" t="s">
        <v>120</v>
      </c>
      <c r="B78" s="97">
        <v>-83229</v>
      </c>
      <c r="C78" s="97">
        <v>-67612</v>
      </c>
      <c r="D78" s="97">
        <v>-67612</v>
      </c>
      <c r="E78" s="97">
        <v>0</v>
      </c>
      <c r="F78" s="97">
        <v>0</v>
      </c>
      <c r="G78" s="97"/>
      <c r="H78" s="97">
        <v>-15617</v>
      </c>
      <c r="I78" s="97">
        <v>-12810</v>
      </c>
      <c r="J78" s="97">
        <v>-969</v>
      </c>
      <c r="K78" s="97">
        <v>-1508</v>
      </c>
      <c r="L78" s="97">
        <v>-268</v>
      </c>
      <c r="M78" s="97">
        <v>-62</v>
      </c>
      <c r="N78" s="97">
        <v>0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/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/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/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/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111</v>
      </c>
      <c r="B88" s="16">
        <v>-2</v>
      </c>
      <c r="C88" s="16">
        <v>0</v>
      </c>
      <c r="D88" s="16">
        <v>0</v>
      </c>
      <c r="E88" s="16">
        <v>0</v>
      </c>
      <c r="F88" s="16">
        <v>0</v>
      </c>
      <c r="G88" s="16"/>
      <c r="H88" s="16">
        <v>-2</v>
      </c>
      <c r="I88" s="16">
        <v>0</v>
      </c>
      <c r="J88" s="16">
        <v>0</v>
      </c>
      <c r="K88" s="16">
        <v>-2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/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s="98" customFormat="1" x14ac:dyDescent="0.2">
      <c r="A90" s="99" t="s">
        <v>114</v>
      </c>
      <c r="B90" s="100">
        <v>0</v>
      </c>
      <c r="C90" s="100">
        <v>0</v>
      </c>
      <c r="D90" s="100">
        <v>0</v>
      </c>
      <c r="E90" s="100">
        <v>0</v>
      </c>
      <c r="F90" s="100">
        <v>0</v>
      </c>
      <c r="G90" s="100"/>
      <c r="H90" s="100">
        <v>0</v>
      </c>
      <c r="I90" s="100">
        <v>0</v>
      </c>
      <c r="J90" s="100">
        <v>0</v>
      </c>
      <c r="K90" s="100">
        <v>0</v>
      </c>
      <c r="L90" s="100">
        <v>0</v>
      </c>
      <c r="M90" s="100">
        <v>0</v>
      </c>
      <c r="N90" s="100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H4:N4"/>
    <mergeCell ref="D5:D6"/>
    <mergeCell ref="L5:L6"/>
    <mergeCell ref="M5:M6"/>
    <mergeCell ref="N5:N6"/>
    <mergeCell ref="H5:H6"/>
    <mergeCell ref="I5:I6"/>
    <mergeCell ref="J5:J6"/>
    <mergeCell ref="K5:K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7"/>
  <dimension ref="A1:O91"/>
  <sheetViews>
    <sheetView zoomScale="95" zoomScaleNormal="85" zoomScaleSheetLayoutView="90" workbookViewId="0"/>
  </sheetViews>
  <sheetFormatPr baseColWidth="10" defaultRowHeight="12.75" x14ac:dyDescent="0.2"/>
  <cols>
    <col min="1" max="1" width="30.42578125" style="17" customWidth="1"/>
    <col min="2" max="2" width="11" style="3" customWidth="1"/>
    <col min="3" max="3" width="9.140625" style="3" customWidth="1"/>
    <col min="4" max="4" width="10.7109375" style="3" customWidth="1"/>
    <col min="5" max="6" width="11.28515625" style="3" hidden="1" customWidth="1"/>
    <col min="7" max="7" width="0.42578125" style="17" customWidth="1"/>
    <col min="8" max="8" width="8.85546875" style="3" customWidth="1"/>
    <col min="9" max="9" width="9.7109375" style="3" customWidth="1"/>
    <col min="10" max="10" width="9.140625" style="3" customWidth="1"/>
    <col min="11" max="11" width="11.28515625" style="3" hidden="1" customWidth="1"/>
    <col min="12" max="12" width="10.42578125" style="3" hidden="1" customWidth="1"/>
    <col min="13" max="14" width="11.28515625" style="3" hidden="1" customWidth="1"/>
  </cols>
  <sheetData>
    <row r="1" spans="1:14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59"/>
      <c r="J1" s="78" t="s">
        <v>76</v>
      </c>
      <c r="K1" s="19"/>
      <c r="M1" s="19"/>
      <c r="N1" s="19"/>
    </row>
    <row r="2" spans="1:14" s="21" customFormat="1" ht="15.95" customHeight="1" x14ac:dyDescent="0.2">
      <c r="A2" s="22" t="s">
        <v>32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4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4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4" ht="12.75" customHeight="1" x14ac:dyDescent="0.2">
      <c r="A5" s="120"/>
      <c r="B5" s="123"/>
      <c r="C5" s="122" t="s">
        <v>65</v>
      </c>
      <c r="D5" s="122" t="s">
        <v>122</v>
      </c>
      <c r="E5" s="133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146</v>
      </c>
    </row>
    <row r="6" spans="1:14" x14ac:dyDescent="0.2">
      <c r="A6" s="121"/>
      <c r="B6" s="124"/>
      <c r="C6" s="128"/>
      <c r="D6" s="128"/>
      <c r="E6" s="134"/>
      <c r="F6" s="127"/>
      <c r="G6" s="132"/>
      <c r="H6" s="128"/>
      <c r="I6" s="128"/>
      <c r="J6" s="128"/>
      <c r="K6" s="128"/>
      <c r="L6" s="128"/>
      <c r="M6" s="128"/>
      <c r="N6" s="128"/>
    </row>
    <row r="7" spans="1:14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4" s="21" customFormat="1" ht="17.25" customHeight="1" x14ac:dyDescent="0.2">
      <c r="A8" s="24" t="s">
        <v>5</v>
      </c>
      <c r="B8" s="6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4" x14ac:dyDescent="0.2">
      <c r="A9" s="28" t="s">
        <v>26</v>
      </c>
      <c r="B9" s="101">
        <v>180097</v>
      </c>
      <c r="C9" s="101">
        <v>84284</v>
      </c>
      <c r="D9" s="101">
        <v>84284</v>
      </c>
      <c r="E9" s="101">
        <v>0</v>
      </c>
      <c r="F9" s="101">
        <v>0</v>
      </c>
      <c r="G9" s="101"/>
      <c r="H9" s="101">
        <v>95813</v>
      </c>
      <c r="I9" s="101">
        <v>91679</v>
      </c>
      <c r="J9" s="101">
        <v>4134</v>
      </c>
      <c r="K9" s="101">
        <v>0</v>
      </c>
      <c r="L9" s="101">
        <v>0</v>
      </c>
      <c r="M9" s="101">
        <v>0</v>
      </c>
      <c r="N9" s="101">
        <v>0</v>
      </c>
    </row>
    <row r="10" spans="1:14" x14ac:dyDescent="0.2">
      <c r="A10" s="29" t="s">
        <v>23</v>
      </c>
      <c r="B10" s="101">
        <v>28038</v>
      </c>
      <c r="C10" s="101">
        <v>15532</v>
      </c>
      <c r="D10" s="101">
        <v>15532</v>
      </c>
      <c r="E10" s="101">
        <v>0</v>
      </c>
      <c r="F10" s="101">
        <v>0</v>
      </c>
      <c r="G10" s="101"/>
      <c r="H10" s="101">
        <v>12506</v>
      </c>
      <c r="I10" s="101">
        <v>10816</v>
      </c>
      <c r="J10" s="101">
        <v>1690</v>
      </c>
      <c r="K10" s="101">
        <v>0</v>
      </c>
      <c r="L10" s="101">
        <v>0</v>
      </c>
      <c r="M10" s="101">
        <v>0</v>
      </c>
      <c r="N10" s="101">
        <v>0</v>
      </c>
    </row>
    <row r="11" spans="1:14" x14ac:dyDescent="0.2">
      <c r="A11" s="29" t="s">
        <v>27</v>
      </c>
      <c r="B11" s="101">
        <v>13181</v>
      </c>
      <c r="C11" s="101">
        <v>5702</v>
      </c>
      <c r="D11" s="101">
        <v>5702</v>
      </c>
      <c r="E11" s="101">
        <v>0</v>
      </c>
      <c r="F11" s="101">
        <v>0</v>
      </c>
      <c r="G11" s="101"/>
      <c r="H11" s="101">
        <v>7479</v>
      </c>
      <c r="I11" s="101">
        <v>6879</v>
      </c>
      <c r="J11" s="101">
        <v>600</v>
      </c>
      <c r="K11" s="26">
        <v>0</v>
      </c>
      <c r="L11" s="26">
        <v>0</v>
      </c>
      <c r="M11" s="26">
        <v>0</v>
      </c>
      <c r="N11" s="26">
        <v>0</v>
      </c>
    </row>
    <row r="12" spans="1:14" x14ac:dyDescent="0.2">
      <c r="A12" s="29" t="s">
        <v>107</v>
      </c>
      <c r="B12" s="101">
        <v>9322</v>
      </c>
      <c r="C12" s="101">
        <v>5678</v>
      </c>
      <c r="D12" s="101">
        <v>5678</v>
      </c>
      <c r="E12" s="101">
        <v>0</v>
      </c>
      <c r="F12" s="101">
        <v>0</v>
      </c>
      <c r="G12" s="101"/>
      <c r="H12" s="101">
        <v>3644</v>
      </c>
      <c r="I12" s="101">
        <v>3058</v>
      </c>
      <c r="J12" s="101">
        <v>586</v>
      </c>
      <c r="K12" s="26">
        <v>0</v>
      </c>
      <c r="L12" s="26">
        <v>0</v>
      </c>
      <c r="M12" s="26">
        <v>0</v>
      </c>
      <c r="N12" s="26">
        <v>0</v>
      </c>
    </row>
    <row r="13" spans="1:14" x14ac:dyDescent="0.2">
      <c r="A13" s="29" t="s">
        <v>28</v>
      </c>
      <c r="B13" s="101">
        <v>5535</v>
      </c>
      <c r="C13" s="101">
        <v>4152</v>
      </c>
      <c r="D13" s="101">
        <v>4152</v>
      </c>
      <c r="E13" s="101">
        <v>0</v>
      </c>
      <c r="F13" s="101">
        <v>0</v>
      </c>
      <c r="G13" s="101"/>
      <c r="H13" s="101">
        <v>1383</v>
      </c>
      <c r="I13" s="101">
        <v>879</v>
      </c>
      <c r="J13" s="101">
        <v>504</v>
      </c>
      <c r="K13" s="26">
        <v>0</v>
      </c>
      <c r="L13" s="26">
        <v>0</v>
      </c>
      <c r="M13" s="26">
        <v>0</v>
      </c>
      <c r="N13" s="26">
        <v>0</v>
      </c>
    </row>
    <row r="14" spans="1:14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4" x14ac:dyDescent="0.2">
      <c r="A15" s="29" t="s">
        <v>6</v>
      </c>
      <c r="B15" s="101">
        <v>152059</v>
      </c>
      <c r="C15" s="101">
        <v>68752</v>
      </c>
      <c r="D15" s="101">
        <v>68752</v>
      </c>
      <c r="E15" s="101">
        <v>0</v>
      </c>
      <c r="F15" s="101">
        <v>0</v>
      </c>
      <c r="G15" s="101"/>
      <c r="H15" s="101">
        <v>83307</v>
      </c>
      <c r="I15" s="101">
        <v>80863</v>
      </c>
      <c r="J15" s="101">
        <v>2444</v>
      </c>
      <c r="K15" s="26">
        <v>0</v>
      </c>
      <c r="L15" s="26">
        <v>0</v>
      </c>
      <c r="M15" s="26">
        <v>0</v>
      </c>
      <c r="N15" s="26">
        <v>0</v>
      </c>
    </row>
    <row r="16" spans="1:14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2184</v>
      </c>
      <c r="C18" s="101">
        <v>1713</v>
      </c>
      <c r="D18" s="101">
        <v>1713</v>
      </c>
      <c r="E18" s="101">
        <v>0</v>
      </c>
      <c r="F18" s="101">
        <v>0</v>
      </c>
      <c r="G18" s="101"/>
      <c r="H18" s="101">
        <v>471</v>
      </c>
      <c r="I18" s="101" t="s">
        <v>171</v>
      </c>
      <c r="J18" s="101">
        <v>471</v>
      </c>
      <c r="K18" s="26">
        <v>0</v>
      </c>
      <c r="L18" s="26">
        <v>0</v>
      </c>
      <c r="M18" s="26">
        <v>0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25784</v>
      </c>
      <c r="C20" s="101">
        <v>19654</v>
      </c>
      <c r="D20" s="101">
        <v>19654</v>
      </c>
      <c r="E20" s="101">
        <v>0</v>
      </c>
      <c r="F20" s="101">
        <v>0</v>
      </c>
      <c r="G20" s="101"/>
      <c r="H20" s="101">
        <v>6130</v>
      </c>
      <c r="I20" s="101">
        <v>5595</v>
      </c>
      <c r="J20" s="101">
        <v>535</v>
      </c>
      <c r="K20" s="101">
        <v>0</v>
      </c>
      <c r="L20" s="101">
        <v>0</v>
      </c>
      <c r="M20" s="101">
        <v>0</v>
      </c>
      <c r="N20" s="101">
        <v>0</v>
      </c>
    </row>
    <row r="21" spans="1:14" x14ac:dyDescent="0.2">
      <c r="A21" s="29" t="s">
        <v>22</v>
      </c>
      <c r="B21" s="101">
        <v>19575</v>
      </c>
      <c r="C21" s="101">
        <v>16055</v>
      </c>
      <c r="D21" s="101">
        <v>16055</v>
      </c>
      <c r="E21" s="101">
        <v>0</v>
      </c>
      <c r="F21" s="101">
        <v>0</v>
      </c>
      <c r="G21" s="101"/>
      <c r="H21" s="101">
        <v>3520</v>
      </c>
      <c r="I21" s="101">
        <v>3224</v>
      </c>
      <c r="J21" s="101">
        <v>296</v>
      </c>
      <c r="K21" s="26">
        <v>0</v>
      </c>
      <c r="L21" s="26">
        <v>0</v>
      </c>
      <c r="M21" s="26">
        <v>0</v>
      </c>
      <c r="N21" s="26">
        <v>0</v>
      </c>
    </row>
    <row r="22" spans="1:14" ht="12.75" customHeight="1" x14ac:dyDescent="0.2">
      <c r="A22" s="29" t="s">
        <v>6</v>
      </c>
      <c r="B22" s="101">
        <v>6209</v>
      </c>
      <c r="C22" s="101">
        <v>3599</v>
      </c>
      <c r="D22" s="101">
        <v>3599</v>
      </c>
      <c r="E22" s="101">
        <v>0</v>
      </c>
      <c r="F22" s="101">
        <v>0</v>
      </c>
      <c r="G22" s="101"/>
      <c r="H22" s="101">
        <v>2610</v>
      </c>
      <c r="I22" s="101">
        <v>2371</v>
      </c>
      <c r="J22" s="101">
        <v>239</v>
      </c>
      <c r="K22" s="26">
        <v>0</v>
      </c>
      <c r="L22" s="26">
        <v>0</v>
      </c>
      <c r="M22" s="26">
        <v>0</v>
      </c>
      <c r="N22" s="26">
        <v>0</v>
      </c>
    </row>
    <row r="23" spans="1:14" ht="12.75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26">
        <v>0</v>
      </c>
      <c r="L23" s="26">
        <v>0</v>
      </c>
      <c r="M23" s="26">
        <v>0</v>
      </c>
      <c r="N23" s="26">
        <v>0</v>
      </c>
    </row>
    <row r="24" spans="1:14" ht="12.75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22362</v>
      </c>
      <c r="C25" s="101">
        <v>14504</v>
      </c>
      <c r="D25" s="101">
        <v>14504</v>
      </c>
      <c r="E25" s="101">
        <v>0</v>
      </c>
      <c r="F25" s="101">
        <v>0</v>
      </c>
      <c r="G25" s="101"/>
      <c r="H25" s="101">
        <v>7858</v>
      </c>
      <c r="I25" s="101">
        <v>7482</v>
      </c>
      <c r="J25" s="101">
        <v>376</v>
      </c>
      <c r="K25" s="101">
        <v>0</v>
      </c>
      <c r="L25" s="101">
        <v>0</v>
      </c>
      <c r="M25" s="101">
        <v>0</v>
      </c>
      <c r="N25" s="101">
        <v>0</v>
      </c>
    </row>
    <row r="26" spans="1:14" x14ac:dyDescent="0.2">
      <c r="A26" s="29" t="s">
        <v>7</v>
      </c>
      <c r="B26" s="101">
        <v>13706</v>
      </c>
      <c r="C26" s="101">
        <v>9063</v>
      </c>
      <c r="D26" s="101">
        <v>9063</v>
      </c>
      <c r="E26" s="101">
        <v>0</v>
      </c>
      <c r="F26" s="101">
        <v>0</v>
      </c>
      <c r="G26" s="101"/>
      <c r="H26" s="101">
        <v>4643</v>
      </c>
      <c r="I26" s="101">
        <v>4490</v>
      </c>
      <c r="J26" s="101">
        <v>153</v>
      </c>
      <c r="K26" s="26">
        <v>0</v>
      </c>
      <c r="L26" s="26">
        <v>0</v>
      </c>
      <c r="M26" s="26">
        <v>0</v>
      </c>
      <c r="N26" s="26">
        <v>0</v>
      </c>
    </row>
    <row r="27" spans="1:14" x14ac:dyDescent="0.2">
      <c r="A27" s="29" t="s">
        <v>8</v>
      </c>
      <c r="B27" s="101">
        <v>142</v>
      </c>
      <c r="C27" s="101">
        <v>128</v>
      </c>
      <c r="D27" s="101">
        <v>128</v>
      </c>
      <c r="E27" s="101">
        <v>0</v>
      </c>
      <c r="F27" s="101">
        <v>0</v>
      </c>
      <c r="G27" s="101"/>
      <c r="H27" s="101">
        <v>14</v>
      </c>
      <c r="I27" s="101">
        <v>14</v>
      </c>
      <c r="J27" s="101">
        <v>0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8450</v>
      </c>
      <c r="C28" s="101">
        <v>5313</v>
      </c>
      <c r="D28" s="101">
        <v>5313</v>
      </c>
      <c r="E28" s="101">
        <v>0</v>
      </c>
      <c r="F28" s="101">
        <v>0</v>
      </c>
      <c r="G28" s="101"/>
      <c r="H28" s="101">
        <v>3137</v>
      </c>
      <c r="I28" s="101">
        <v>2914</v>
      </c>
      <c r="J28" s="101">
        <v>223</v>
      </c>
      <c r="K28" s="26">
        <v>0</v>
      </c>
      <c r="L28" s="26">
        <v>0</v>
      </c>
      <c r="M28" s="26">
        <v>0</v>
      </c>
      <c r="N28" s="26">
        <v>0</v>
      </c>
    </row>
    <row r="29" spans="1:14" x14ac:dyDescent="0.2">
      <c r="A29" s="29" t="s">
        <v>66</v>
      </c>
      <c r="B29" s="101">
        <v>64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64</v>
      </c>
      <c r="I29" s="101">
        <v>64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22362</v>
      </c>
      <c r="C31" s="101">
        <v>14504</v>
      </c>
      <c r="D31" s="101">
        <v>14504</v>
      </c>
      <c r="E31" s="101">
        <v>0</v>
      </c>
      <c r="F31" s="101">
        <v>0</v>
      </c>
      <c r="G31" s="101"/>
      <c r="H31" s="101">
        <v>7858</v>
      </c>
      <c r="I31" s="101">
        <v>7482</v>
      </c>
      <c r="J31" s="101">
        <v>376</v>
      </c>
      <c r="K31" s="101">
        <v>0</v>
      </c>
      <c r="L31" s="101">
        <v>0</v>
      </c>
      <c r="M31" s="101">
        <v>0</v>
      </c>
      <c r="N31" s="101">
        <v>0</v>
      </c>
    </row>
    <row r="32" spans="1:14" x14ac:dyDescent="0.2">
      <c r="A32" s="29" t="s">
        <v>121</v>
      </c>
      <c r="B32" s="101">
        <v>8</v>
      </c>
      <c r="C32" s="101">
        <v>8</v>
      </c>
      <c r="D32" s="101">
        <v>8</v>
      </c>
      <c r="E32" s="101">
        <v>0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12471</v>
      </c>
      <c r="C33" s="101">
        <v>4613</v>
      </c>
      <c r="D33" s="101">
        <v>4613</v>
      </c>
      <c r="E33" s="101">
        <v>0</v>
      </c>
      <c r="F33" s="101">
        <v>0</v>
      </c>
      <c r="G33" s="101"/>
      <c r="H33" s="101">
        <v>7858</v>
      </c>
      <c r="I33" s="101">
        <v>7482</v>
      </c>
      <c r="J33" s="101">
        <v>376</v>
      </c>
      <c r="K33" s="26">
        <v>0</v>
      </c>
      <c r="L33" s="26">
        <v>0</v>
      </c>
      <c r="M33" s="26">
        <v>0</v>
      </c>
      <c r="N33" s="26">
        <v>0</v>
      </c>
    </row>
    <row r="34" spans="1:14" x14ac:dyDescent="0.2">
      <c r="A34" s="29" t="s">
        <v>14</v>
      </c>
      <c r="B34" s="101">
        <v>9883</v>
      </c>
      <c r="C34" s="101">
        <v>9883</v>
      </c>
      <c r="D34" s="101">
        <v>9883</v>
      </c>
      <c r="E34" s="101">
        <v>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66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22357</v>
      </c>
      <c r="C37" s="101">
        <v>14503</v>
      </c>
      <c r="D37" s="101">
        <v>14503</v>
      </c>
      <c r="E37" s="101">
        <v>0</v>
      </c>
      <c r="F37" s="101">
        <v>0</v>
      </c>
      <c r="G37" s="101"/>
      <c r="H37" s="101">
        <v>7854</v>
      </c>
      <c r="I37" s="101">
        <v>7482</v>
      </c>
      <c r="J37" s="101">
        <v>372</v>
      </c>
      <c r="K37" s="101">
        <v>0</v>
      </c>
      <c r="L37" s="101">
        <v>0</v>
      </c>
      <c r="M37" s="101">
        <v>0</v>
      </c>
      <c r="N37" s="101">
        <v>0</v>
      </c>
    </row>
    <row r="38" spans="1:14" x14ac:dyDescent="0.2">
      <c r="A38" s="29" t="s">
        <v>15</v>
      </c>
      <c r="B38" s="101">
        <v>2165</v>
      </c>
      <c r="C38" s="101">
        <v>1452</v>
      </c>
      <c r="D38" s="101">
        <v>1452</v>
      </c>
      <c r="E38" s="101">
        <v>0</v>
      </c>
      <c r="F38" s="101">
        <v>0</v>
      </c>
      <c r="G38" s="101"/>
      <c r="H38" s="101">
        <v>713</v>
      </c>
      <c r="I38" s="101">
        <v>674</v>
      </c>
      <c r="J38" s="101">
        <v>39</v>
      </c>
      <c r="K38" s="26">
        <v>0</v>
      </c>
      <c r="L38" s="26">
        <v>0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20185</v>
      </c>
      <c r="C39" s="101">
        <v>13044</v>
      </c>
      <c r="D39" s="101">
        <v>13044</v>
      </c>
      <c r="E39" s="101">
        <v>0</v>
      </c>
      <c r="F39" s="101">
        <v>0</v>
      </c>
      <c r="G39" s="101"/>
      <c r="H39" s="101">
        <v>7141</v>
      </c>
      <c r="I39" s="101">
        <v>6808</v>
      </c>
      <c r="J39" s="101">
        <v>333</v>
      </c>
      <c r="K39" s="26">
        <v>0</v>
      </c>
      <c r="L39" s="26">
        <v>0</v>
      </c>
      <c r="M39" s="26">
        <v>0</v>
      </c>
      <c r="N39" s="26">
        <v>0</v>
      </c>
    </row>
    <row r="40" spans="1:14" x14ac:dyDescent="0.2">
      <c r="A40" s="29" t="s">
        <v>66</v>
      </c>
      <c r="B40" s="101">
        <v>7</v>
      </c>
      <c r="C40" s="101">
        <v>7</v>
      </c>
      <c r="D40" s="101">
        <v>7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22357</v>
      </c>
      <c r="C42" s="101">
        <v>14503</v>
      </c>
      <c r="D42" s="101">
        <v>14503</v>
      </c>
      <c r="E42" s="101">
        <v>0</v>
      </c>
      <c r="F42" s="101">
        <v>0</v>
      </c>
      <c r="G42" s="101"/>
      <c r="H42" s="101">
        <v>7854</v>
      </c>
      <c r="I42" s="101">
        <v>7482</v>
      </c>
      <c r="J42" s="101">
        <v>372</v>
      </c>
      <c r="K42" s="101">
        <v>0</v>
      </c>
      <c r="L42" s="101">
        <v>0</v>
      </c>
      <c r="M42" s="101">
        <v>0</v>
      </c>
      <c r="N42" s="101">
        <v>0</v>
      </c>
    </row>
    <row r="43" spans="1:14" x14ac:dyDescent="0.2">
      <c r="A43" s="29" t="s">
        <v>24</v>
      </c>
      <c r="B43" s="101">
        <v>2264</v>
      </c>
      <c r="C43" s="101">
        <v>1442</v>
      </c>
      <c r="D43" s="101">
        <v>1442</v>
      </c>
      <c r="E43" s="101">
        <v>0</v>
      </c>
      <c r="F43" s="101">
        <v>0</v>
      </c>
      <c r="G43" s="101"/>
      <c r="H43" s="101">
        <v>822</v>
      </c>
      <c r="I43" s="101">
        <v>803</v>
      </c>
      <c r="J43" s="101">
        <v>19</v>
      </c>
      <c r="K43" s="26">
        <v>0</v>
      </c>
      <c r="L43" s="26">
        <v>0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20090</v>
      </c>
      <c r="C44" s="101">
        <v>13058</v>
      </c>
      <c r="D44" s="101">
        <v>13058</v>
      </c>
      <c r="E44" s="101">
        <v>0</v>
      </c>
      <c r="F44" s="101">
        <v>0</v>
      </c>
      <c r="G44" s="101"/>
      <c r="H44" s="101">
        <v>7032</v>
      </c>
      <c r="I44" s="101">
        <v>6679</v>
      </c>
      <c r="J44" s="101">
        <v>353</v>
      </c>
      <c r="K44" s="26">
        <v>0</v>
      </c>
      <c r="L44" s="26">
        <v>0</v>
      </c>
      <c r="M44" s="26">
        <v>0</v>
      </c>
      <c r="N44" s="26">
        <v>0</v>
      </c>
    </row>
    <row r="45" spans="1:14" x14ac:dyDescent="0.2">
      <c r="A45" s="29" t="s">
        <v>66</v>
      </c>
      <c r="B45" s="101">
        <v>3</v>
      </c>
      <c r="C45" s="101">
        <v>3</v>
      </c>
      <c r="D45" s="101">
        <v>3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38697</v>
      </c>
      <c r="C48" s="101">
        <v>0</v>
      </c>
      <c r="D48" s="101">
        <v>0</v>
      </c>
      <c r="E48" s="101">
        <v>0</v>
      </c>
      <c r="F48" s="101">
        <v>0</v>
      </c>
      <c r="G48" s="101"/>
      <c r="H48" s="101">
        <v>38697</v>
      </c>
      <c r="I48" s="101">
        <v>35945</v>
      </c>
      <c r="J48" s="101">
        <v>2752</v>
      </c>
      <c r="K48" s="26">
        <v>0</v>
      </c>
      <c r="L48" s="26">
        <v>0</v>
      </c>
      <c r="M48" s="26">
        <v>0</v>
      </c>
      <c r="N48" s="26">
        <v>0</v>
      </c>
    </row>
    <row r="49" spans="1:14" x14ac:dyDescent="0.2">
      <c r="A49" s="29" t="s">
        <v>73</v>
      </c>
      <c r="B49" s="101">
        <v>23667</v>
      </c>
      <c r="C49" s="101">
        <v>15790</v>
      </c>
      <c r="D49" s="101">
        <v>15790</v>
      </c>
      <c r="E49" s="101">
        <v>0</v>
      </c>
      <c r="F49" s="101">
        <v>0</v>
      </c>
      <c r="G49" s="101"/>
      <c r="H49" s="101">
        <v>7877</v>
      </c>
      <c r="I49" s="101">
        <v>7189</v>
      </c>
      <c r="J49" s="101">
        <v>688</v>
      </c>
      <c r="K49" s="26">
        <v>0</v>
      </c>
      <c r="L49" s="26">
        <v>0</v>
      </c>
      <c r="M49" s="26">
        <v>0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129</v>
      </c>
      <c r="B51" s="101">
        <v>3251</v>
      </c>
      <c r="C51" s="101">
        <v>2025</v>
      </c>
      <c r="D51" s="101">
        <v>2025</v>
      </c>
      <c r="E51" s="101">
        <v>0</v>
      </c>
      <c r="F51" s="101">
        <v>0</v>
      </c>
      <c r="G51" s="101"/>
      <c r="H51" s="101">
        <v>1226</v>
      </c>
      <c r="I51" s="101">
        <v>1156</v>
      </c>
      <c r="J51" s="101">
        <v>70</v>
      </c>
      <c r="K51" s="101">
        <v>0</v>
      </c>
      <c r="L51" s="101">
        <v>0</v>
      </c>
      <c r="M51" s="101">
        <v>0</v>
      </c>
      <c r="N51" s="101">
        <v>0</v>
      </c>
    </row>
    <row r="52" spans="1:14" x14ac:dyDescent="0.2">
      <c r="A52" s="29" t="s">
        <v>123</v>
      </c>
      <c r="B52" s="101">
        <v>2960</v>
      </c>
      <c r="C52" s="101">
        <v>1797</v>
      </c>
      <c r="D52" s="101">
        <v>1797</v>
      </c>
      <c r="E52" s="101">
        <v>0</v>
      </c>
      <c r="F52" s="101">
        <v>0</v>
      </c>
      <c r="G52" s="101"/>
      <c r="H52" s="101">
        <v>1163</v>
      </c>
      <c r="I52" s="101">
        <v>1097</v>
      </c>
      <c r="J52" s="101">
        <v>66</v>
      </c>
      <c r="K52" s="26">
        <v>0</v>
      </c>
      <c r="L52" s="26" t="s">
        <v>170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291</v>
      </c>
      <c r="C53" s="101">
        <v>228</v>
      </c>
      <c r="D53" s="101">
        <v>228</v>
      </c>
      <c r="E53" s="101">
        <v>0</v>
      </c>
      <c r="F53" s="101">
        <v>0</v>
      </c>
      <c r="G53" s="101">
        <v>0</v>
      </c>
      <c r="H53" s="101">
        <v>63</v>
      </c>
      <c r="I53" s="101">
        <v>59</v>
      </c>
      <c r="J53" s="101">
        <v>4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130</v>
      </c>
      <c r="B54" s="101">
        <v>110</v>
      </c>
      <c r="C54" s="101">
        <v>86</v>
      </c>
      <c r="D54" s="101">
        <v>86</v>
      </c>
      <c r="E54" s="101">
        <v>0</v>
      </c>
      <c r="F54" s="101">
        <v>0</v>
      </c>
      <c r="G54" s="101"/>
      <c r="H54" s="101">
        <v>24</v>
      </c>
      <c r="I54" s="101">
        <v>23</v>
      </c>
      <c r="J54" s="101">
        <v>1</v>
      </c>
      <c r="K54" s="26">
        <v>0</v>
      </c>
      <c r="L54" s="26" t="s">
        <v>170</v>
      </c>
      <c r="M54" s="26">
        <v>0</v>
      </c>
      <c r="N54" s="26">
        <v>0</v>
      </c>
    </row>
    <row r="55" spans="1:14" x14ac:dyDescent="0.2">
      <c r="A55" s="31" t="s">
        <v>131</v>
      </c>
      <c r="B55" s="101">
        <v>181</v>
      </c>
      <c r="C55" s="101">
        <v>142</v>
      </c>
      <c r="D55" s="101">
        <v>142</v>
      </c>
      <c r="E55" s="101">
        <v>0</v>
      </c>
      <c r="F55" s="101">
        <v>0</v>
      </c>
      <c r="G55" s="101"/>
      <c r="H55" s="101">
        <v>39</v>
      </c>
      <c r="I55" s="101">
        <v>36</v>
      </c>
      <c r="J55" s="101">
        <v>3</v>
      </c>
      <c r="K55" s="26">
        <v>0</v>
      </c>
      <c r="L55" s="26" t="s">
        <v>170</v>
      </c>
      <c r="M55" s="26">
        <v>0</v>
      </c>
      <c r="N55" s="26">
        <v>0</v>
      </c>
    </row>
    <row r="56" spans="1:14" x14ac:dyDescent="0.2">
      <c r="A56" s="31" t="s">
        <v>148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124</v>
      </c>
      <c r="B58" s="101">
        <v>395</v>
      </c>
      <c r="C58" s="101">
        <v>318</v>
      </c>
      <c r="D58" s="101">
        <v>318</v>
      </c>
      <c r="E58" s="101">
        <v>0</v>
      </c>
      <c r="F58" s="101">
        <v>0</v>
      </c>
      <c r="G58" s="101"/>
      <c r="H58" s="101">
        <v>77</v>
      </c>
      <c r="I58" s="101">
        <v>77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 x14ac:dyDescent="0.2">
      <c r="A61" s="61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 x14ac:dyDescent="0.2">
      <c r="A62" s="11" t="s">
        <v>138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 ht="12.75" customHeight="1" x14ac:dyDescent="0.2">
      <c r="A63" s="11" t="s">
        <v>125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x14ac:dyDescent="0.2">
      <c r="A64" s="11" t="s">
        <v>150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113</v>
      </c>
      <c r="B65" s="14"/>
      <c r="C65" s="15"/>
      <c r="D65" s="15"/>
      <c r="E65" s="15"/>
      <c r="F65" s="15"/>
      <c r="G65" s="11"/>
      <c r="H65" s="15"/>
      <c r="I65" s="60"/>
      <c r="J65" s="15"/>
      <c r="K65" s="15"/>
      <c r="L65" s="15"/>
      <c r="M65" s="15"/>
      <c r="N65" s="15"/>
    </row>
    <row r="66" spans="1:15" x14ac:dyDescent="0.2">
      <c r="A66" s="11"/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11"/>
      <c r="B67" s="16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9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s="40" customFormat="1" ht="11.2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>
        <v>0</v>
      </c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2" customFormat="1" ht="12" x14ac:dyDescent="0.2">
      <c r="A77" s="24" t="s">
        <v>114</v>
      </c>
      <c r="B77" s="93">
        <v>0</v>
      </c>
      <c r="C77" s="93">
        <v>0</v>
      </c>
      <c r="D77" s="93">
        <v>0</v>
      </c>
      <c r="E77" s="93">
        <v>0</v>
      </c>
      <c r="F77" s="93">
        <v>0</v>
      </c>
      <c r="G77" s="93">
        <v>0</v>
      </c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</row>
    <row r="78" spans="1:15" s="96" customFormat="1" ht="12" x14ac:dyDescent="0.2">
      <c r="A78" s="96" t="s">
        <v>120</v>
      </c>
      <c r="B78" s="97">
        <v>-45010</v>
      </c>
      <c r="C78" s="97">
        <v>-29235</v>
      </c>
      <c r="D78" s="97">
        <v>-29235</v>
      </c>
      <c r="E78" s="97">
        <v>0</v>
      </c>
      <c r="F78" s="97">
        <v>0</v>
      </c>
      <c r="G78" s="97">
        <v>0</v>
      </c>
      <c r="H78" s="97">
        <v>-15775</v>
      </c>
      <c r="I78" s="97">
        <v>-15023</v>
      </c>
      <c r="J78" s="97">
        <v>-752</v>
      </c>
      <c r="K78" s="97">
        <v>0</v>
      </c>
      <c r="L78" s="97">
        <v>0</v>
      </c>
      <c r="M78" s="97">
        <v>0</v>
      </c>
      <c r="N78" s="97">
        <v>0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111</v>
      </c>
      <c r="B88" s="16">
        <v>0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x14ac:dyDescent="0.2">
      <c r="A90" s="28" t="s">
        <v>114</v>
      </c>
      <c r="B90" s="16">
        <v>0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L5:L6"/>
    <mergeCell ref="M5:M6"/>
    <mergeCell ref="N5:N6"/>
    <mergeCell ref="H5:H6"/>
    <mergeCell ref="I5:I6"/>
    <mergeCell ref="J5:J6"/>
    <mergeCell ref="K5:K6"/>
  </mergeCells>
  <phoneticPr fontId="16" type="noConversion"/>
  <conditionalFormatting sqref="I37:N37 E18:J18 I20:N20 I25:N25 I42:N42 I9:N10 I31:N31 I19:J19 I11:J17 E9:H17 I21:J24 I30:J30 E29:J29 E19:H28 I26:J28 I32:J36 I38:J41 I43:J50 I51:N51 I52:J52 D53:F55 B8:B55 I54:J55 B56:J59 C9:C55 D9:D52 G30:H55 E30:F52 I53:N53 B14:J14">
    <cfRule type="cellIs" dxfId="3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pageOrder="overThenDown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4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28.28515625" style="17" customWidth="1"/>
    <col min="2" max="2" width="7.140625" style="3" customWidth="1"/>
    <col min="3" max="3" width="8.42578125" style="3" customWidth="1"/>
    <col min="4" max="4" width="9.85546875" style="3" customWidth="1"/>
    <col min="5" max="5" width="9" style="3" customWidth="1"/>
    <col min="6" max="6" width="7.5703125" style="3" hidden="1" customWidth="1"/>
    <col min="7" max="7" width="0.42578125" style="17" customWidth="1"/>
    <col min="8" max="8" width="8.28515625" style="3" customWidth="1"/>
    <col min="9" max="9" width="6.5703125" style="3" customWidth="1"/>
    <col min="10" max="10" width="8" style="3" customWidth="1"/>
    <col min="11" max="11" width="7.7109375" style="3" customWidth="1"/>
    <col min="12" max="12" width="8.7109375" style="3" customWidth="1"/>
    <col min="13" max="13" width="7.7109375" style="3" customWidth="1"/>
    <col min="14" max="14" width="9.7109375" style="3" hidden="1" customWidth="1"/>
  </cols>
  <sheetData>
    <row r="1" spans="1:15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59"/>
      <c r="J1" s="19"/>
      <c r="L1" s="31"/>
      <c r="M1" s="31" t="s">
        <v>101</v>
      </c>
      <c r="N1" s="31"/>
      <c r="O1" s="19"/>
    </row>
    <row r="2" spans="1:15" s="21" customFormat="1" ht="15.95" customHeight="1" x14ac:dyDescent="0.2">
      <c r="A2" s="22" t="s">
        <v>58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65</v>
      </c>
      <c r="D5" s="122" t="s">
        <v>18</v>
      </c>
      <c r="E5" s="122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359032</v>
      </c>
      <c r="C9" s="101">
        <v>158876</v>
      </c>
      <c r="D9" s="101">
        <v>142777</v>
      </c>
      <c r="E9" s="101">
        <v>16099</v>
      </c>
      <c r="F9" s="101">
        <v>0</v>
      </c>
      <c r="G9" s="101"/>
      <c r="H9" s="101">
        <v>200156</v>
      </c>
      <c r="I9" s="101">
        <v>181169</v>
      </c>
      <c r="J9" s="101">
        <v>13455</v>
      </c>
      <c r="K9" s="101">
        <v>4748</v>
      </c>
      <c r="L9" s="101">
        <v>149</v>
      </c>
      <c r="M9" s="101">
        <v>635</v>
      </c>
      <c r="N9" s="101">
        <v>0</v>
      </c>
    </row>
    <row r="10" spans="1:15" x14ac:dyDescent="0.2">
      <c r="A10" s="29" t="s">
        <v>23</v>
      </c>
      <c r="B10" s="101">
        <v>65301</v>
      </c>
      <c r="C10" s="101">
        <v>37535</v>
      </c>
      <c r="D10" s="101">
        <v>35355</v>
      </c>
      <c r="E10" s="101">
        <v>2180</v>
      </c>
      <c r="F10" s="101">
        <v>0</v>
      </c>
      <c r="G10" s="101"/>
      <c r="H10" s="101">
        <v>27766</v>
      </c>
      <c r="I10" s="101">
        <v>22205</v>
      </c>
      <c r="J10" s="101">
        <v>5083</v>
      </c>
      <c r="K10" s="101">
        <v>323</v>
      </c>
      <c r="L10" s="101">
        <v>1</v>
      </c>
      <c r="M10" s="101">
        <v>154</v>
      </c>
      <c r="N10" s="101">
        <v>0</v>
      </c>
    </row>
    <row r="11" spans="1:15" x14ac:dyDescent="0.2">
      <c r="A11" s="29" t="s">
        <v>27</v>
      </c>
      <c r="B11" s="101">
        <v>28952</v>
      </c>
      <c r="C11" s="101">
        <v>13709</v>
      </c>
      <c r="D11" s="101">
        <v>12324</v>
      </c>
      <c r="E11" s="101">
        <v>1385</v>
      </c>
      <c r="F11" s="101">
        <v>0</v>
      </c>
      <c r="G11" s="101"/>
      <c r="H11" s="101">
        <v>15243</v>
      </c>
      <c r="I11" s="101">
        <v>13770</v>
      </c>
      <c r="J11" s="101">
        <v>1321</v>
      </c>
      <c r="K11" s="26">
        <v>117</v>
      </c>
      <c r="L11" s="26">
        <v>0</v>
      </c>
      <c r="M11" s="26">
        <v>35</v>
      </c>
      <c r="N11" s="26">
        <v>0</v>
      </c>
    </row>
    <row r="12" spans="1:15" x14ac:dyDescent="0.2">
      <c r="A12" s="29" t="s">
        <v>107</v>
      </c>
      <c r="B12" s="101">
        <v>20336</v>
      </c>
      <c r="C12" s="101">
        <v>12478</v>
      </c>
      <c r="D12" s="101">
        <v>11910</v>
      </c>
      <c r="E12" s="101">
        <v>568</v>
      </c>
      <c r="F12" s="101">
        <v>0</v>
      </c>
      <c r="G12" s="101"/>
      <c r="H12" s="101">
        <v>7858</v>
      </c>
      <c r="I12" s="101">
        <v>6098</v>
      </c>
      <c r="J12" s="101">
        <v>1712</v>
      </c>
      <c r="K12" s="26">
        <v>22</v>
      </c>
      <c r="L12" s="26">
        <v>1</v>
      </c>
      <c r="M12" s="26">
        <v>25</v>
      </c>
      <c r="N12" s="26">
        <v>0</v>
      </c>
    </row>
    <row r="13" spans="1:15" x14ac:dyDescent="0.2">
      <c r="A13" s="29" t="s">
        <v>28</v>
      </c>
      <c r="B13" s="101">
        <v>16013</v>
      </c>
      <c r="C13" s="101">
        <v>11348</v>
      </c>
      <c r="D13" s="101">
        <v>11121</v>
      </c>
      <c r="E13" s="101">
        <v>227</v>
      </c>
      <c r="F13" s="101">
        <v>0</v>
      </c>
      <c r="G13" s="101"/>
      <c r="H13" s="101">
        <v>4665</v>
      </c>
      <c r="I13" s="101">
        <v>2337</v>
      </c>
      <c r="J13" s="101">
        <v>2050</v>
      </c>
      <c r="K13" s="26">
        <v>184</v>
      </c>
      <c r="L13" s="26">
        <v>0</v>
      </c>
      <c r="M13" s="26">
        <v>94</v>
      </c>
      <c r="N13" s="26">
        <v>0</v>
      </c>
    </row>
    <row r="14" spans="1:15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293731</v>
      </c>
      <c r="C15" s="101">
        <v>121341</v>
      </c>
      <c r="D15" s="101">
        <v>107422</v>
      </c>
      <c r="E15" s="101">
        <v>13919</v>
      </c>
      <c r="F15" s="101">
        <v>0</v>
      </c>
      <c r="G15" s="101"/>
      <c r="H15" s="101">
        <v>172390</v>
      </c>
      <c r="I15" s="101">
        <v>158964</v>
      </c>
      <c r="J15" s="101">
        <v>8372</v>
      </c>
      <c r="K15" s="26">
        <v>4425</v>
      </c>
      <c r="L15" s="26">
        <v>148</v>
      </c>
      <c r="M15" s="26">
        <v>481</v>
      </c>
      <c r="N15" s="26">
        <v>0</v>
      </c>
    </row>
    <row r="16" spans="1:15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14483</v>
      </c>
      <c r="C18" s="101">
        <v>13946</v>
      </c>
      <c r="D18" s="101">
        <v>10475</v>
      </c>
      <c r="E18" s="101">
        <v>3471</v>
      </c>
      <c r="F18" s="101">
        <v>0</v>
      </c>
      <c r="G18" s="101"/>
      <c r="H18" s="101">
        <v>537</v>
      </c>
      <c r="I18" s="106" t="s">
        <v>171</v>
      </c>
      <c r="J18" s="101">
        <v>296</v>
      </c>
      <c r="K18" s="107">
        <v>206</v>
      </c>
      <c r="L18" s="26">
        <v>0</v>
      </c>
      <c r="M18" s="26">
        <v>35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46119</v>
      </c>
      <c r="C20" s="101">
        <v>32343</v>
      </c>
      <c r="D20" s="101">
        <v>29511</v>
      </c>
      <c r="E20" s="101">
        <v>2832</v>
      </c>
      <c r="F20" s="101">
        <v>0</v>
      </c>
      <c r="G20" s="101"/>
      <c r="H20" s="101">
        <v>13776</v>
      </c>
      <c r="I20" s="101">
        <v>10594</v>
      </c>
      <c r="J20" s="101">
        <v>873</v>
      </c>
      <c r="K20" s="101">
        <v>2173</v>
      </c>
      <c r="L20" s="101">
        <v>28</v>
      </c>
      <c r="M20" s="101">
        <v>108</v>
      </c>
      <c r="N20" s="101">
        <v>0</v>
      </c>
    </row>
    <row r="21" spans="1:14" x14ac:dyDescent="0.2">
      <c r="A21" s="29" t="s">
        <v>22</v>
      </c>
      <c r="B21" s="101">
        <v>28112</v>
      </c>
      <c r="C21" s="101">
        <v>20598</v>
      </c>
      <c r="D21" s="101">
        <v>19438</v>
      </c>
      <c r="E21" s="101">
        <v>1160</v>
      </c>
      <c r="F21" s="101">
        <v>0</v>
      </c>
      <c r="G21" s="101"/>
      <c r="H21" s="101">
        <v>7514</v>
      </c>
      <c r="I21" s="101">
        <v>6645</v>
      </c>
      <c r="J21" s="101">
        <v>414</v>
      </c>
      <c r="K21" s="107">
        <v>388</v>
      </c>
      <c r="L21" s="26">
        <v>3</v>
      </c>
      <c r="M21" s="26">
        <v>64</v>
      </c>
      <c r="N21" s="26">
        <v>0</v>
      </c>
    </row>
    <row r="22" spans="1:14" ht="12" customHeight="1" x14ac:dyDescent="0.2">
      <c r="A22" s="29" t="s">
        <v>6</v>
      </c>
      <c r="B22" s="101">
        <v>18007</v>
      </c>
      <c r="C22" s="101">
        <v>11745</v>
      </c>
      <c r="D22" s="101">
        <v>10073</v>
      </c>
      <c r="E22" s="101">
        <v>1672</v>
      </c>
      <c r="F22" s="101">
        <v>0</v>
      </c>
      <c r="G22" s="101"/>
      <c r="H22" s="101">
        <v>6262</v>
      </c>
      <c r="I22" s="101">
        <v>3949</v>
      </c>
      <c r="J22" s="101">
        <v>459</v>
      </c>
      <c r="K22" s="107">
        <v>1785</v>
      </c>
      <c r="L22" s="26">
        <v>25</v>
      </c>
      <c r="M22" s="26">
        <v>44</v>
      </c>
      <c r="N22" s="26">
        <v>0</v>
      </c>
    </row>
    <row r="23" spans="1:14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46673</v>
      </c>
      <c r="C25" s="101">
        <v>29456</v>
      </c>
      <c r="D25" s="101">
        <v>27869</v>
      </c>
      <c r="E25" s="101">
        <v>1587</v>
      </c>
      <c r="F25" s="101">
        <v>0</v>
      </c>
      <c r="G25" s="101"/>
      <c r="H25" s="101">
        <v>17217</v>
      </c>
      <c r="I25" s="101">
        <v>15549</v>
      </c>
      <c r="J25" s="101">
        <v>1147</v>
      </c>
      <c r="K25" s="101">
        <v>323</v>
      </c>
      <c r="L25" s="101">
        <v>109</v>
      </c>
      <c r="M25" s="101">
        <v>89</v>
      </c>
      <c r="N25" s="101">
        <v>0</v>
      </c>
    </row>
    <row r="26" spans="1:14" x14ac:dyDescent="0.2">
      <c r="A26" s="29" t="s">
        <v>7</v>
      </c>
      <c r="B26" s="101">
        <v>26455</v>
      </c>
      <c r="C26" s="101">
        <v>17886</v>
      </c>
      <c r="D26" s="101">
        <v>16915</v>
      </c>
      <c r="E26" s="101">
        <v>971</v>
      </c>
      <c r="F26" s="101">
        <v>0</v>
      </c>
      <c r="G26" s="101"/>
      <c r="H26" s="101">
        <v>8569</v>
      </c>
      <c r="I26" s="101">
        <v>8044</v>
      </c>
      <c r="J26" s="101">
        <v>284</v>
      </c>
      <c r="K26" s="26">
        <v>117</v>
      </c>
      <c r="L26" s="26">
        <v>89</v>
      </c>
      <c r="M26" s="26">
        <v>35</v>
      </c>
      <c r="N26" s="26">
        <v>0</v>
      </c>
    </row>
    <row r="27" spans="1:14" x14ac:dyDescent="0.2">
      <c r="A27" s="29" t="s">
        <v>8</v>
      </c>
      <c r="B27" s="101">
        <v>806</v>
      </c>
      <c r="C27" s="101">
        <v>416</v>
      </c>
      <c r="D27" s="101">
        <v>416</v>
      </c>
      <c r="E27" s="106" t="s">
        <v>170</v>
      </c>
      <c r="F27" s="101">
        <v>0</v>
      </c>
      <c r="G27" s="101"/>
      <c r="H27" s="101">
        <v>390</v>
      </c>
      <c r="I27" s="101">
        <v>364</v>
      </c>
      <c r="J27" s="101">
        <v>4</v>
      </c>
      <c r="K27" s="26">
        <v>22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19388</v>
      </c>
      <c r="C28" s="101">
        <v>11154</v>
      </c>
      <c r="D28" s="101">
        <v>10538</v>
      </c>
      <c r="E28" s="101">
        <v>616</v>
      </c>
      <c r="F28" s="101">
        <v>0</v>
      </c>
      <c r="G28" s="101"/>
      <c r="H28" s="101">
        <v>8234</v>
      </c>
      <c r="I28" s="101">
        <v>7117</v>
      </c>
      <c r="J28" s="101">
        <v>859</v>
      </c>
      <c r="K28" s="26">
        <v>184</v>
      </c>
      <c r="L28" s="26">
        <v>20</v>
      </c>
      <c r="M28" s="26">
        <v>54</v>
      </c>
      <c r="N28" s="26">
        <v>0</v>
      </c>
    </row>
    <row r="29" spans="1:14" x14ac:dyDescent="0.2">
      <c r="A29" s="29" t="s">
        <v>66</v>
      </c>
      <c r="B29" s="101">
        <v>24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24</v>
      </c>
      <c r="I29" s="101">
        <v>24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46681</v>
      </c>
      <c r="C31" s="101">
        <v>29456</v>
      </c>
      <c r="D31" s="101">
        <v>27869</v>
      </c>
      <c r="E31" s="101">
        <v>1587</v>
      </c>
      <c r="F31" s="101">
        <v>0</v>
      </c>
      <c r="G31" s="101"/>
      <c r="H31" s="101">
        <v>17225</v>
      </c>
      <c r="I31" s="101">
        <v>15549</v>
      </c>
      <c r="J31" s="101">
        <v>1147</v>
      </c>
      <c r="K31" s="101">
        <v>331</v>
      </c>
      <c r="L31" s="101">
        <v>109</v>
      </c>
      <c r="M31" s="101">
        <v>89</v>
      </c>
      <c r="N31" s="101">
        <v>0</v>
      </c>
    </row>
    <row r="32" spans="1:14" x14ac:dyDescent="0.2">
      <c r="A32" s="29" t="s">
        <v>121</v>
      </c>
      <c r="B32" s="101">
        <v>12</v>
      </c>
      <c r="C32" s="101">
        <v>12</v>
      </c>
      <c r="D32" s="101">
        <v>11</v>
      </c>
      <c r="E32" s="101">
        <v>1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46110</v>
      </c>
      <c r="C33" s="101">
        <v>29216</v>
      </c>
      <c r="D33" s="101">
        <v>27630</v>
      </c>
      <c r="E33" s="101">
        <v>1586</v>
      </c>
      <c r="F33" s="101">
        <v>0</v>
      </c>
      <c r="G33" s="101"/>
      <c r="H33" s="101">
        <v>16894</v>
      </c>
      <c r="I33" s="101">
        <v>15549</v>
      </c>
      <c r="J33" s="101">
        <v>1147</v>
      </c>
      <c r="K33" s="26">
        <v>0</v>
      </c>
      <c r="L33" s="26">
        <v>109</v>
      </c>
      <c r="M33" s="26">
        <v>89</v>
      </c>
      <c r="N33" s="26">
        <v>0</v>
      </c>
    </row>
    <row r="34" spans="1:14" x14ac:dyDescent="0.2">
      <c r="A34" s="29" t="s">
        <v>14</v>
      </c>
      <c r="B34" s="101">
        <v>559</v>
      </c>
      <c r="C34" s="101">
        <v>228</v>
      </c>
      <c r="D34" s="101">
        <v>228</v>
      </c>
      <c r="E34" s="106" t="s">
        <v>170</v>
      </c>
      <c r="F34" s="101">
        <v>0</v>
      </c>
      <c r="G34" s="101"/>
      <c r="H34" s="101">
        <v>331</v>
      </c>
      <c r="I34" s="101">
        <v>0</v>
      </c>
      <c r="J34" s="101">
        <v>0</v>
      </c>
      <c r="K34" s="26">
        <v>331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66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46713</v>
      </c>
      <c r="C37" s="101">
        <v>29464</v>
      </c>
      <c r="D37" s="101">
        <v>27877</v>
      </c>
      <c r="E37" s="101">
        <v>1587</v>
      </c>
      <c r="F37" s="101">
        <v>0</v>
      </c>
      <c r="G37" s="101"/>
      <c r="H37" s="101">
        <v>17249</v>
      </c>
      <c r="I37" s="101">
        <v>15549</v>
      </c>
      <c r="J37" s="101">
        <v>1145</v>
      </c>
      <c r="K37" s="101">
        <v>331</v>
      </c>
      <c r="L37" s="101">
        <v>136</v>
      </c>
      <c r="M37" s="101">
        <v>88</v>
      </c>
      <c r="N37" s="101">
        <v>0</v>
      </c>
    </row>
    <row r="38" spans="1:14" x14ac:dyDescent="0.2">
      <c r="A38" s="29" t="s">
        <v>15</v>
      </c>
      <c r="B38" s="101">
        <v>3499</v>
      </c>
      <c r="C38" s="101">
        <v>2223</v>
      </c>
      <c r="D38" s="101">
        <v>2148</v>
      </c>
      <c r="E38" s="101">
        <v>75</v>
      </c>
      <c r="F38" s="101">
        <v>0</v>
      </c>
      <c r="G38" s="101"/>
      <c r="H38" s="101">
        <v>1276</v>
      </c>
      <c r="I38" s="101">
        <v>1154</v>
      </c>
      <c r="J38" s="101">
        <v>74</v>
      </c>
      <c r="K38" s="26">
        <v>28</v>
      </c>
      <c r="L38" s="26">
        <v>17</v>
      </c>
      <c r="M38" s="26">
        <v>3</v>
      </c>
      <c r="N38" s="26">
        <v>0</v>
      </c>
    </row>
    <row r="39" spans="1:14" x14ac:dyDescent="0.2">
      <c r="A39" s="29" t="s">
        <v>16</v>
      </c>
      <c r="B39" s="101">
        <v>43193</v>
      </c>
      <c r="C39" s="101">
        <v>27237</v>
      </c>
      <c r="D39" s="101">
        <v>25725</v>
      </c>
      <c r="E39" s="101">
        <v>1512</v>
      </c>
      <c r="F39" s="101">
        <v>0</v>
      </c>
      <c r="G39" s="101"/>
      <c r="H39" s="101">
        <v>15956</v>
      </c>
      <c r="I39" s="101">
        <v>14395</v>
      </c>
      <c r="J39" s="101">
        <v>1071</v>
      </c>
      <c r="K39" s="26">
        <v>303</v>
      </c>
      <c r="L39" s="26">
        <v>102</v>
      </c>
      <c r="M39" s="26">
        <v>85</v>
      </c>
      <c r="N39" s="26">
        <v>0</v>
      </c>
    </row>
    <row r="40" spans="1:14" x14ac:dyDescent="0.2">
      <c r="A40" s="29" t="s">
        <v>66</v>
      </c>
      <c r="B40" s="101">
        <v>21</v>
      </c>
      <c r="C40" s="101">
        <v>4</v>
      </c>
      <c r="D40" s="101">
        <v>4</v>
      </c>
      <c r="E40" s="101">
        <v>0</v>
      </c>
      <c r="F40" s="101">
        <v>0</v>
      </c>
      <c r="G40" s="101"/>
      <c r="H40" s="101">
        <v>17</v>
      </c>
      <c r="I40" s="101">
        <v>0</v>
      </c>
      <c r="J40" s="101">
        <v>0</v>
      </c>
      <c r="K40" s="26">
        <v>0</v>
      </c>
      <c r="L40" s="26">
        <v>17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46713</v>
      </c>
      <c r="C42" s="101">
        <v>29464</v>
      </c>
      <c r="D42" s="101">
        <v>27877</v>
      </c>
      <c r="E42" s="101">
        <v>1587</v>
      </c>
      <c r="F42" s="101">
        <v>0</v>
      </c>
      <c r="G42" s="101"/>
      <c r="H42" s="101">
        <v>17249</v>
      </c>
      <c r="I42" s="101">
        <v>15549</v>
      </c>
      <c r="J42" s="101">
        <v>1145</v>
      </c>
      <c r="K42" s="101">
        <v>331</v>
      </c>
      <c r="L42" s="101">
        <v>136</v>
      </c>
      <c r="M42" s="101">
        <v>88</v>
      </c>
      <c r="N42" s="101">
        <v>0</v>
      </c>
    </row>
    <row r="43" spans="1:14" x14ac:dyDescent="0.2">
      <c r="A43" s="29" t="s">
        <v>24</v>
      </c>
      <c r="B43" s="101">
        <v>2962</v>
      </c>
      <c r="C43" s="101">
        <v>1827</v>
      </c>
      <c r="D43" s="101">
        <v>1780</v>
      </c>
      <c r="E43" s="101">
        <v>47</v>
      </c>
      <c r="F43" s="101">
        <v>0</v>
      </c>
      <c r="G43" s="101"/>
      <c r="H43" s="101">
        <v>1135</v>
      </c>
      <c r="I43" s="101">
        <v>1040</v>
      </c>
      <c r="J43" s="101">
        <v>44</v>
      </c>
      <c r="K43" s="26">
        <v>32</v>
      </c>
      <c r="L43" s="26">
        <v>16</v>
      </c>
      <c r="M43" s="26">
        <v>3</v>
      </c>
      <c r="N43" s="26">
        <v>0</v>
      </c>
    </row>
    <row r="44" spans="1:14" x14ac:dyDescent="0.2">
      <c r="A44" s="29" t="s">
        <v>25</v>
      </c>
      <c r="B44" s="101">
        <v>43703</v>
      </c>
      <c r="C44" s="101">
        <v>27589</v>
      </c>
      <c r="D44" s="101">
        <v>26049</v>
      </c>
      <c r="E44" s="101">
        <v>1540</v>
      </c>
      <c r="F44" s="101">
        <v>0</v>
      </c>
      <c r="G44" s="101"/>
      <c r="H44" s="101">
        <v>16114</v>
      </c>
      <c r="I44" s="101">
        <v>14509</v>
      </c>
      <c r="J44" s="101">
        <v>1101</v>
      </c>
      <c r="K44" s="26">
        <v>299</v>
      </c>
      <c r="L44" s="26">
        <v>120</v>
      </c>
      <c r="M44" s="26">
        <v>85</v>
      </c>
      <c r="N44" s="26">
        <v>0</v>
      </c>
    </row>
    <row r="45" spans="1:14" x14ac:dyDescent="0.2">
      <c r="A45" s="29" t="s">
        <v>66</v>
      </c>
      <c r="B45" s="101">
        <v>48</v>
      </c>
      <c r="C45" s="101">
        <v>48</v>
      </c>
      <c r="D45" s="101">
        <v>48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110624</v>
      </c>
      <c r="C48" s="101">
        <v>1634</v>
      </c>
      <c r="D48" s="101">
        <v>0</v>
      </c>
      <c r="E48" s="101">
        <v>1634</v>
      </c>
      <c r="F48" s="101">
        <v>0</v>
      </c>
      <c r="G48" s="101"/>
      <c r="H48" s="101">
        <v>108990</v>
      </c>
      <c r="I48" s="101">
        <v>76930</v>
      </c>
      <c r="J48" s="101">
        <v>6680</v>
      </c>
      <c r="K48" s="26">
        <v>25156</v>
      </c>
      <c r="L48" s="26">
        <v>136</v>
      </c>
      <c r="M48" s="26">
        <v>88</v>
      </c>
      <c r="N48" s="26">
        <v>0</v>
      </c>
    </row>
    <row r="49" spans="1:15" x14ac:dyDescent="0.2">
      <c r="A49" s="29" t="s">
        <v>73</v>
      </c>
      <c r="B49" s="101">
        <v>46174</v>
      </c>
      <c r="C49" s="101">
        <v>28699</v>
      </c>
      <c r="D49" s="101">
        <v>27065</v>
      </c>
      <c r="E49" s="101">
        <v>1634</v>
      </c>
      <c r="F49" s="101">
        <v>0</v>
      </c>
      <c r="G49" s="101"/>
      <c r="H49" s="101">
        <v>17475</v>
      </c>
      <c r="I49" s="101">
        <v>15386</v>
      </c>
      <c r="J49" s="101">
        <v>1670</v>
      </c>
      <c r="K49" s="26">
        <v>331</v>
      </c>
      <c r="L49" s="26">
        <v>0</v>
      </c>
      <c r="M49" s="101">
        <v>88</v>
      </c>
      <c r="N49" s="26">
        <v>0</v>
      </c>
    </row>
    <row r="50" spans="1:15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1"/>
      <c r="N50" s="102"/>
    </row>
    <row r="51" spans="1:15" x14ac:dyDescent="0.2">
      <c r="A51" s="30" t="s">
        <v>129</v>
      </c>
      <c r="B51" s="101">
        <v>6090</v>
      </c>
      <c r="C51" s="101">
        <v>3719</v>
      </c>
      <c r="D51" s="101">
        <v>3545</v>
      </c>
      <c r="E51" s="101">
        <v>174</v>
      </c>
      <c r="F51" s="101">
        <v>0</v>
      </c>
      <c r="G51" s="101"/>
      <c r="H51" s="101">
        <v>2371</v>
      </c>
      <c r="I51" s="101">
        <v>2088</v>
      </c>
      <c r="J51" s="101">
        <v>221</v>
      </c>
      <c r="K51" s="101">
        <v>61</v>
      </c>
      <c r="L51" s="102">
        <v>0</v>
      </c>
      <c r="M51" s="101">
        <v>1</v>
      </c>
      <c r="N51" s="101">
        <v>0</v>
      </c>
    </row>
    <row r="52" spans="1:15" x14ac:dyDescent="0.2">
      <c r="A52" s="29" t="s">
        <v>123</v>
      </c>
      <c r="B52" s="101">
        <v>5690</v>
      </c>
      <c r="C52" s="101">
        <v>3456</v>
      </c>
      <c r="D52" s="101">
        <v>3283</v>
      </c>
      <c r="E52" s="101">
        <v>173</v>
      </c>
      <c r="F52" s="101">
        <v>0</v>
      </c>
      <c r="G52" s="101"/>
      <c r="H52" s="101">
        <v>2234</v>
      </c>
      <c r="I52" s="101">
        <v>1965</v>
      </c>
      <c r="J52" s="101">
        <v>211</v>
      </c>
      <c r="K52" s="26">
        <v>58</v>
      </c>
      <c r="L52" s="102" t="s">
        <v>170</v>
      </c>
      <c r="M52" s="101">
        <v>0</v>
      </c>
      <c r="N52" s="26">
        <v>0</v>
      </c>
    </row>
    <row r="53" spans="1:15" x14ac:dyDescent="0.2">
      <c r="A53" s="31" t="s">
        <v>31</v>
      </c>
      <c r="B53" s="101">
        <v>400</v>
      </c>
      <c r="C53" s="101">
        <v>263</v>
      </c>
      <c r="D53" s="101">
        <v>262</v>
      </c>
      <c r="E53" s="101">
        <v>1</v>
      </c>
      <c r="F53" s="101">
        <v>0</v>
      </c>
      <c r="G53" s="101"/>
      <c r="H53" s="101">
        <v>137</v>
      </c>
      <c r="I53" s="101">
        <v>123</v>
      </c>
      <c r="J53" s="101">
        <v>10</v>
      </c>
      <c r="K53" s="101">
        <v>3</v>
      </c>
      <c r="L53" s="101">
        <v>0</v>
      </c>
      <c r="M53" s="101">
        <v>1</v>
      </c>
      <c r="N53" s="101">
        <v>0</v>
      </c>
    </row>
    <row r="54" spans="1:15" x14ac:dyDescent="0.2">
      <c r="A54" s="31" t="s">
        <v>130</v>
      </c>
      <c r="B54" s="101">
        <v>160</v>
      </c>
      <c r="C54" s="101">
        <v>99</v>
      </c>
      <c r="D54" s="101">
        <v>99</v>
      </c>
      <c r="E54" s="101">
        <v>0</v>
      </c>
      <c r="F54" s="101">
        <v>0</v>
      </c>
      <c r="G54" s="101"/>
      <c r="H54" s="101">
        <v>61</v>
      </c>
      <c r="I54" s="101">
        <v>57</v>
      </c>
      <c r="J54" s="101">
        <v>3</v>
      </c>
      <c r="K54" s="26">
        <v>0</v>
      </c>
      <c r="L54" s="102" t="s">
        <v>170</v>
      </c>
      <c r="M54" s="101">
        <v>1</v>
      </c>
      <c r="N54" s="26">
        <v>0</v>
      </c>
    </row>
    <row r="55" spans="1:15" x14ac:dyDescent="0.2">
      <c r="A55" s="31" t="s">
        <v>131</v>
      </c>
      <c r="B55" s="101">
        <v>238</v>
      </c>
      <c r="C55" s="101">
        <v>162</v>
      </c>
      <c r="D55" s="101">
        <v>161</v>
      </c>
      <c r="E55" s="101">
        <v>1</v>
      </c>
      <c r="F55" s="101">
        <v>0</v>
      </c>
      <c r="G55" s="101"/>
      <c r="H55" s="101">
        <v>76</v>
      </c>
      <c r="I55" s="101">
        <v>66</v>
      </c>
      <c r="J55" s="101">
        <v>7</v>
      </c>
      <c r="K55" s="26">
        <v>3</v>
      </c>
      <c r="L55" s="102" t="s">
        <v>170</v>
      </c>
      <c r="M55" s="101">
        <v>0</v>
      </c>
      <c r="N55" s="26">
        <v>0</v>
      </c>
    </row>
    <row r="56" spans="1:15" x14ac:dyDescent="0.2">
      <c r="A56" s="31" t="s">
        <v>148</v>
      </c>
      <c r="B56" s="101">
        <v>2</v>
      </c>
      <c r="C56" s="101">
        <v>2</v>
      </c>
      <c r="D56" s="101">
        <v>2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102">
        <v>0</v>
      </c>
      <c r="M56" s="101">
        <v>0</v>
      </c>
      <c r="N56" s="26">
        <v>0</v>
      </c>
    </row>
    <row r="57" spans="1:15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1"/>
      <c r="N57" s="102"/>
    </row>
    <row r="58" spans="1:15" x14ac:dyDescent="0.2">
      <c r="A58" s="28" t="s">
        <v>124</v>
      </c>
      <c r="B58" s="101">
        <v>676</v>
      </c>
      <c r="C58" s="101">
        <v>513</v>
      </c>
      <c r="D58" s="101">
        <v>510</v>
      </c>
      <c r="E58" s="101">
        <v>3</v>
      </c>
      <c r="F58" s="101">
        <v>0</v>
      </c>
      <c r="G58" s="101"/>
      <c r="H58" s="101">
        <v>163</v>
      </c>
      <c r="I58" s="101">
        <v>159</v>
      </c>
      <c r="J58" s="101">
        <v>0</v>
      </c>
      <c r="K58" s="26">
        <v>4</v>
      </c>
      <c r="L58" s="26">
        <v>0</v>
      </c>
      <c r="M58" s="26">
        <v>0</v>
      </c>
      <c r="N58" s="26">
        <v>0</v>
      </c>
    </row>
    <row r="59" spans="1:15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5" x14ac:dyDescent="0.2">
      <c r="A60" s="67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34"/>
    </row>
    <row r="61" spans="1:15" ht="5.0999999999999996" customHeight="1" x14ac:dyDescent="0.2">
      <c r="N61" s="2"/>
      <c r="O61" s="55"/>
    </row>
    <row r="62" spans="1:15" x14ac:dyDescent="0.2">
      <c r="A62" s="11" t="s">
        <v>138</v>
      </c>
      <c r="B62" s="72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4"/>
      <c r="N62" s="68"/>
      <c r="O62" s="55"/>
    </row>
    <row r="63" spans="1:15" ht="12.75" customHeight="1" x14ac:dyDescent="0.2">
      <c r="A63" s="11" t="s">
        <v>125</v>
      </c>
      <c r="B63" s="56"/>
      <c r="C63" s="57"/>
      <c r="D63" s="57"/>
      <c r="E63" s="57"/>
      <c r="F63" s="57"/>
      <c r="G63" s="11"/>
      <c r="H63" s="57"/>
      <c r="I63" s="57"/>
      <c r="J63" s="57"/>
      <c r="K63" s="57"/>
      <c r="L63" s="57"/>
      <c r="M63" s="57"/>
      <c r="N63" s="57"/>
      <c r="O63" s="55"/>
    </row>
    <row r="64" spans="1:15" x14ac:dyDescent="0.2">
      <c r="A64" s="11" t="s">
        <v>150</v>
      </c>
      <c r="B64" s="56"/>
      <c r="C64" s="57"/>
      <c r="D64" s="57"/>
      <c r="E64" s="57"/>
      <c r="F64" s="57"/>
      <c r="G64" s="11"/>
      <c r="H64" s="57"/>
      <c r="I64" s="57"/>
      <c r="J64" s="57"/>
      <c r="K64" s="57"/>
      <c r="L64" s="57"/>
      <c r="M64" s="57"/>
      <c r="N64" s="57"/>
      <c r="O64" s="55"/>
    </row>
    <row r="65" spans="1:15" x14ac:dyDescent="0.2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115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/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2" customFormat="1" ht="12" x14ac:dyDescent="0.2">
      <c r="A77" s="24" t="s">
        <v>114</v>
      </c>
      <c r="B77" s="93">
        <v>0</v>
      </c>
      <c r="C77" s="93">
        <v>0</v>
      </c>
      <c r="D77" s="93">
        <v>0</v>
      </c>
      <c r="E77" s="93">
        <v>0</v>
      </c>
      <c r="F77" s="93">
        <v>0</v>
      </c>
      <c r="G77" s="93"/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</row>
    <row r="78" spans="1:15" s="96" customFormat="1" ht="12" x14ac:dyDescent="0.2">
      <c r="A78" s="96" t="s">
        <v>120</v>
      </c>
      <c r="B78" s="97">
        <v>-93786</v>
      </c>
      <c r="C78" s="97">
        <v>-59183</v>
      </c>
      <c r="D78" s="97">
        <v>-56008</v>
      </c>
      <c r="E78" s="97">
        <v>-3175</v>
      </c>
      <c r="F78" s="97">
        <v>0</v>
      </c>
      <c r="G78" s="97"/>
      <c r="H78" s="97">
        <v>-34603</v>
      </c>
      <c r="I78" s="97">
        <v>-31221</v>
      </c>
      <c r="J78" s="97">
        <v>-2302</v>
      </c>
      <c r="K78" s="97">
        <v>-657</v>
      </c>
      <c r="L78" s="97">
        <v>-245</v>
      </c>
      <c r="M78" s="97">
        <v>-178</v>
      </c>
      <c r="N78" s="97">
        <v>0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/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/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/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/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111</v>
      </c>
      <c r="B88" s="16">
        <v>8</v>
      </c>
      <c r="C88" s="16">
        <v>0</v>
      </c>
      <c r="D88" s="16">
        <v>0</v>
      </c>
      <c r="E88" s="16">
        <v>0</v>
      </c>
      <c r="F88" s="16">
        <v>0</v>
      </c>
      <c r="G88" s="16"/>
      <c r="H88" s="16">
        <v>8</v>
      </c>
      <c r="I88" s="16">
        <v>0</v>
      </c>
      <c r="J88" s="16">
        <v>0</v>
      </c>
      <c r="K88" s="16">
        <v>8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/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s="98" customFormat="1" x14ac:dyDescent="0.2">
      <c r="A90" s="99" t="s">
        <v>114</v>
      </c>
      <c r="B90" s="100">
        <v>0</v>
      </c>
      <c r="C90" s="100">
        <v>0</v>
      </c>
      <c r="D90" s="100">
        <v>0</v>
      </c>
      <c r="E90" s="100">
        <v>0</v>
      </c>
      <c r="F90" s="100">
        <v>0</v>
      </c>
      <c r="G90" s="100"/>
      <c r="H90" s="100">
        <v>0</v>
      </c>
      <c r="I90" s="100">
        <v>0</v>
      </c>
      <c r="J90" s="100">
        <v>0</v>
      </c>
      <c r="K90" s="100">
        <v>0</v>
      </c>
      <c r="L90" s="100">
        <v>0</v>
      </c>
      <c r="M90" s="100">
        <v>0</v>
      </c>
      <c r="N90" s="100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M5:M6"/>
    <mergeCell ref="N5:N6"/>
    <mergeCell ref="H5:H6"/>
    <mergeCell ref="I5:I6"/>
    <mergeCell ref="J5:J6"/>
    <mergeCell ref="K5:K6"/>
    <mergeCell ref="L5:L6"/>
  </mergeCells>
  <phoneticPr fontId="16" type="noConversion"/>
  <conditionalFormatting sqref="I37:N37 E18:J18 I20:N20 I25:N25 I42:N42 I9:N10 I31:N31 I19:J19 I11:J17 E9:H17 I21:J24 I30:J30 E29:J29 E19:H28 I26:J28 I32:J36 I38:J41 I43:J50 I52:J52 M49:M52 M54:M57 I51:L51 N51 I54:J55 B56:J59 D53:F55 B9:C55 D9:D52 G30:H55 E30:F52 I53:N53 B14:J14">
    <cfRule type="cellIs" dxfId="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  <colBreaks count="1" manualBreakCount="1">
    <brk id="13" max="59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5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28.7109375" style="17" customWidth="1"/>
    <col min="2" max="2" width="7.140625" style="3" customWidth="1"/>
    <col min="3" max="3" width="9" style="3" customWidth="1"/>
    <col min="4" max="4" width="10.7109375" style="3" customWidth="1"/>
    <col min="5" max="5" width="9" style="3" customWidth="1"/>
    <col min="6" max="6" width="9.7109375" style="3" hidden="1" customWidth="1"/>
    <col min="7" max="7" width="0.42578125" style="17" customWidth="1"/>
    <col min="8" max="8" width="8.85546875" style="3" customWidth="1"/>
    <col min="9" max="9" width="7" style="3" customWidth="1"/>
    <col min="10" max="10" width="8.140625" style="3" customWidth="1"/>
    <col min="11" max="11" width="11.28515625" style="3" hidden="1" customWidth="1"/>
    <col min="12" max="12" width="9.140625" style="3" hidden="1" customWidth="1"/>
    <col min="13" max="14" width="11.28515625" style="3" hidden="1" customWidth="1"/>
  </cols>
  <sheetData>
    <row r="1" spans="1:15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31" t="s">
        <v>67</v>
      </c>
      <c r="J1" s="31" t="s">
        <v>102</v>
      </c>
      <c r="K1" s="19"/>
      <c r="M1" s="19"/>
      <c r="N1" s="19"/>
      <c r="O1" s="31"/>
    </row>
    <row r="2" spans="1:15" s="21" customFormat="1" ht="15.95" customHeight="1" x14ac:dyDescent="0.2">
      <c r="A2" s="22" t="s">
        <v>59</v>
      </c>
      <c r="B2" s="19"/>
      <c r="C2" s="23"/>
      <c r="D2" s="23"/>
      <c r="E2" s="23"/>
      <c r="F2" s="23"/>
      <c r="G2" s="20"/>
      <c r="H2" s="19"/>
      <c r="I2" s="23"/>
      <c r="J2" s="23"/>
      <c r="K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65</v>
      </c>
      <c r="D5" s="122" t="s">
        <v>18</v>
      </c>
      <c r="E5" s="122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161881</v>
      </c>
      <c r="C9" s="101">
        <v>121495</v>
      </c>
      <c r="D9" s="101">
        <v>120792</v>
      </c>
      <c r="E9" s="101">
        <v>703</v>
      </c>
      <c r="F9" s="101">
        <v>0</v>
      </c>
      <c r="G9" s="101"/>
      <c r="H9" s="101">
        <v>40386</v>
      </c>
      <c r="I9" s="101">
        <v>36035</v>
      </c>
      <c r="J9" s="101">
        <v>4351</v>
      </c>
      <c r="K9" s="101">
        <v>0</v>
      </c>
      <c r="L9" s="101">
        <v>0</v>
      </c>
      <c r="M9" s="101">
        <v>0</v>
      </c>
      <c r="N9" s="101">
        <v>0</v>
      </c>
    </row>
    <row r="10" spans="1:15" x14ac:dyDescent="0.2">
      <c r="A10" s="29" t="s">
        <v>23</v>
      </c>
      <c r="B10" s="101">
        <v>23374</v>
      </c>
      <c r="C10" s="101">
        <v>17013</v>
      </c>
      <c r="D10" s="101">
        <v>16881</v>
      </c>
      <c r="E10" s="101">
        <v>132</v>
      </c>
      <c r="F10" s="101">
        <v>0</v>
      </c>
      <c r="G10" s="101"/>
      <c r="H10" s="101">
        <v>6361</v>
      </c>
      <c r="I10" s="101">
        <v>4372</v>
      </c>
      <c r="J10" s="101">
        <v>1989</v>
      </c>
      <c r="K10" s="101">
        <v>0</v>
      </c>
      <c r="L10" s="101">
        <v>0</v>
      </c>
      <c r="M10" s="101">
        <v>0</v>
      </c>
      <c r="N10" s="101">
        <v>0</v>
      </c>
    </row>
    <row r="11" spans="1:15" x14ac:dyDescent="0.2">
      <c r="A11" s="29" t="s">
        <v>27</v>
      </c>
      <c r="B11" s="101">
        <v>10040</v>
      </c>
      <c r="C11" s="101">
        <v>7137</v>
      </c>
      <c r="D11" s="101">
        <v>7087</v>
      </c>
      <c r="E11" s="101">
        <v>50</v>
      </c>
      <c r="F11" s="101">
        <v>0</v>
      </c>
      <c r="G11" s="101"/>
      <c r="H11" s="101">
        <v>2903</v>
      </c>
      <c r="I11" s="101">
        <v>2378</v>
      </c>
      <c r="J11" s="101">
        <v>525</v>
      </c>
      <c r="K11" s="26">
        <v>0</v>
      </c>
      <c r="L11" s="26">
        <v>0</v>
      </c>
      <c r="M11" s="26">
        <v>0</v>
      </c>
      <c r="N11" s="26">
        <v>0</v>
      </c>
    </row>
    <row r="12" spans="1:15" x14ac:dyDescent="0.2">
      <c r="A12" s="29" t="s">
        <v>107</v>
      </c>
      <c r="B12" s="101">
        <v>7718</v>
      </c>
      <c r="C12" s="101">
        <v>5880</v>
      </c>
      <c r="D12" s="101">
        <v>5811</v>
      </c>
      <c r="E12" s="101">
        <v>69</v>
      </c>
      <c r="F12" s="101">
        <v>0</v>
      </c>
      <c r="G12" s="101"/>
      <c r="H12" s="101">
        <v>1838</v>
      </c>
      <c r="I12" s="101">
        <v>1296</v>
      </c>
      <c r="J12" s="101">
        <v>542</v>
      </c>
      <c r="K12" s="26">
        <v>0</v>
      </c>
      <c r="L12" s="26">
        <v>0</v>
      </c>
      <c r="M12" s="26">
        <v>0</v>
      </c>
      <c r="N12" s="26">
        <v>0</v>
      </c>
    </row>
    <row r="13" spans="1:15" x14ac:dyDescent="0.2">
      <c r="A13" s="29" t="s">
        <v>28</v>
      </c>
      <c r="B13" s="101">
        <v>5616</v>
      </c>
      <c r="C13" s="101">
        <v>3996</v>
      </c>
      <c r="D13" s="101">
        <v>3983</v>
      </c>
      <c r="E13" s="101">
        <v>13</v>
      </c>
      <c r="F13" s="101">
        <v>0</v>
      </c>
      <c r="G13" s="101"/>
      <c r="H13" s="101">
        <v>1620</v>
      </c>
      <c r="I13" s="101">
        <v>698</v>
      </c>
      <c r="J13" s="101">
        <v>922</v>
      </c>
      <c r="K13" s="26">
        <v>0</v>
      </c>
      <c r="L13" s="26">
        <v>0</v>
      </c>
      <c r="M13" s="26">
        <v>0</v>
      </c>
      <c r="N13" s="26">
        <v>0</v>
      </c>
    </row>
    <row r="14" spans="1:15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138507</v>
      </c>
      <c r="C15" s="101">
        <v>104482</v>
      </c>
      <c r="D15" s="101">
        <v>103911</v>
      </c>
      <c r="E15" s="101">
        <v>571</v>
      </c>
      <c r="F15" s="101">
        <v>0</v>
      </c>
      <c r="G15" s="101"/>
      <c r="H15" s="101">
        <v>34025</v>
      </c>
      <c r="I15" s="101">
        <v>31663</v>
      </c>
      <c r="J15" s="101">
        <v>2362</v>
      </c>
      <c r="K15" s="26">
        <v>0</v>
      </c>
      <c r="L15" s="26">
        <v>0</v>
      </c>
      <c r="M15" s="26">
        <v>0</v>
      </c>
      <c r="N15" s="26">
        <v>0</v>
      </c>
    </row>
    <row r="16" spans="1:15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4628</v>
      </c>
      <c r="C18" s="101">
        <v>3957</v>
      </c>
      <c r="D18" s="101">
        <v>3751</v>
      </c>
      <c r="E18" s="101">
        <v>206</v>
      </c>
      <c r="F18" s="101">
        <v>0</v>
      </c>
      <c r="G18" s="101"/>
      <c r="H18" s="101">
        <v>671</v>
      </c>
      <c r="I18" s="106" t="s">
        <v>171</v>
      </c>
      <c r="J18" s="101">
        <v>671</v>
      </c>
      <c r="K18" s="107">
        <v>0</v>
      </c>
      <c r="L18" s="26">
        <v>0</v>
      </c>
      <c r="M18" s="26">
        <v>0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25226</v>
      </c>
      <c r="C20" s="101">
        <v>22035</v>
      </c>
      <c r="D20" s="101">
        <v>21912</v>
      </c>
      <c r="E20" s="101">
        <v>123</v>
      </c>
      <c r="F20" s="101">
        <v>0</v>
      </c>
      <c r="G20" s="101"/>
      <c r="H20" s="101">
        <v>3191</v>
      </c>
      <c r="I20" s="101">
        <v>3188</v>
      </c>
      <c r="J20" s="101">
        <v>3</v>
      </c>
      <c r="K20" s="101">
        <v>0</v>
      </c>
      <c r="L20" s="101">
        <v>0</v>
      </c>
      <c r="M20" s="101">
        <v>0</v>
      </c>
      <c r="N20" s="101">
        <v>0</v>
      </c>
    </row>
    <row r="21" spans="1:14" x14ac:dyDescent="0.2">
      <c r="A21" s="29" t="s">
        <v>22</v>
      </c>
      <c r="B21" s="101">
        <v>12715</v>
      </c>
      <c r="C21" s="101">
        <v>11200</v>
      </c>
      <c r="D21" s="101">
        <v>11113</v>
      </c>
      <c r="E21" s="101">
        <v>87</v>
      </c>
      <c r="F21" s="101">
        <v>0</v>
      </c>
      <c r="G21" s="101"/>
      <c r="H21" s="101">
        <v>1515</v>
      </c>
      <c r="I21" s="101">
        <v>1512</v>
      </c>
      <c r="J21" s="101">
        <v>3</v>
      </c>
      <c r="K21" s="107">
        <v>0</v>
      </c>
      <c r="L21" s="26">
        <v>0</v>
      </c>
      <c r="M21" s="26">
        <v>0</v>
      </c>
      <c r="N21" s="26">
        <v>0</v>
      </c>
    </row>
    <row r="22" spans="1:14" ht="12" customHeight="1" x14ac:dyDescent="0.2">
      <c r="A22" s="29" t="s">
        <v>6</v>
      </c>
      <c r="B22" s="101">
        <v>12511</v>
      </c>
      <c r="C22" s="101">
        <v>10835</v>
      </c>
      <c r="D22" s="101">
        <v>10799</v>
      </c>
      <c r="E22" s="101">
        <v>36</v>
      </c>
      <c r="F22" s="101">
        <v>0</v>
      </c>
      <c r="G22" s="101"/>
      <c r="H22" s="101">
        <v>1676</v>
      </c>
      <c r="I22" s="101">
        <v>1676</v>
      </c>
      <c r="J22" s="101">
        <v>0</v>
      </c>
      <c r="K22" s="107">
        <v>0</v>
      </c>
      <c r="L22" s="26">
        <v>0</v>
      </c>
      <c r="M22" s="26">
        <v>0</v>
      </c>
      <c r="N22" s="26">
        <v>0</v>
      </c>
    </row>
    <row r="23" spans="1:14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17747</v>
      </c>
      <c r="C25" s="101">
        <v>14039</v>
      </c>
      <c r="D25" s="101">
        <v>14039</v>
      </c>
      <c r="E25" s="101">
        <v>0</v>
      </c>
      <c r="F25" s="101">
        <v>0</v>
      </c>
      <c r="G25" s="101"/>
      <c r="H25" s="101">
        <v>3708</v>
      </c>
      <c r="I25" s="101">
        <v>3225</v>
      </c>
      <c r="J25" s="101">
        <v>483</v>
      </c>
      <c r="K25" s="101">
        <v>0</v>
      </c>
      <c r="L25" s="101">
        <v>0</v>
      </c>
      <c r="M25" s="101">
        <v>0</v>
      </c>
      <c r="N25" s="101">
        <v>0</v>
      </c>
    </row>
    <row r="26" spans="1:14" x14ac:dyDescent="0.2">
      <c r="A26" s="29" t="s">
        <v>7</v>
      </c>
      <c r="B26" s="101">
        <v>10282</v>
      </c>
      <c r="C26" s="101">
        <v>8396</v>
      </c>
      <c r="D26" s="101">
        <v>8396</v>
      </c>
      <c r="E26" s="101">
        <v>0</v>
      </c>
      <c r="F26" s="101">
        <v>0</v>
      </c>
      <c r="G26" s="101"/>
      <c r="H26" s="101">
        <v>1886</v>
      </c>
      <c r="I26" s="101">
        <v>1760</v>
      </c>
      <c r="J26" s="101">
        <v>126</v>
      </c>
      <c r="K26" s="26">
        <v>0</v>
      </c>
      <c r="L26" s="26">
        <v>0</v>
      </c>
      <c r="M26" s="26">
        <v>0</v>
      </c>
      <c r="N26" s="26">
        <v>0</v>
      </c>
    </row>
    <row r="27" spans="1:14" x14ac:dyDescent="0.2">
      <c r="A27" s="29" t="s">
        <v>8</v>
      </c>
      <c r="B27" s="101">
        <v>57</v>
      </c>
      <c r="C27" s="101">
        <v>41</v>
      </c>
      <c r="D27" s="101">
        <v>41</v>
      </c>
      <c r="E27" s="106" t="s">
        <v>170</v>
      </c>
      <c r="F27" s="101">
        <v>0</v>
      </c>
      <c r="G27" s="101"/>
      <c r="H27" s="101">
        <v>16</v>
      </c>
      <c r="I27" s="101">
        <v>15</v>
      </c>
      <c r="J27" s="101">
        <v>1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7373</v>
      </c>
      <c r="C28" s="101">
        <v>5602</v>
      </c>
      <c r="D28" s="101">
        <v>5602</v>
      </c>
      <c r="E28" s="101">
        <v>0</v>
      </c>
      <c r="F28" s="101">
        <v>0</v>
      </c>
      <c r="G28" s="101"/>
      <c r="H28" s="101">
        <v>1771</v>
      </c>
      <c r="I28" s="101">
        <v>1415</v>
      </c>
      <c r="J28" s="101">
        <v>356</v>
      </c>
      <c r="K28" s="26">
        <v>0</v>
      </c>
      <c r="L28" s="26">
        <v>0</v>
      </c>
      <c r="M28" s="26">
        <v>0</v>
      </c>
      <c r="N28" s="26">
        <v>0</v>
      </c>
    </row>
    <row r="29" spans="1:14" x14ac:dyDescent="0.2">
      <c r="A29" s="29" t="s">
        <v>66</v>
      </c>
      <c r="B29" s="101">
        <v>35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35</v>
      </c>
      <c r="I29" s="101">
        <v>35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17747</v>
      </c>
      <c r="C31" s="101">
        <v>14039</v>
      </c>
      <c r="D31" s="101">
        <v>14039</v>
      </c>
      <c r="E31" s="101">
        <v>0</v>
      </c>
      <c r="F31" s="101">
        <v>0</v>
      </c>
      <c r="G31" s="101"/>
      <c r="H31" s="101">
        <v>3708</v>
      </c>
      <c r="I31" s="101">
        <v>3225</v>
      </c>
      <c r="J31" s="101">
        <v>483</v>
      </c>
      <c r="K31" s="101">
        <v>0</v>
      </c>
      <c r="L31" s="101">
        <v>0</v>
      </c>
      <c r="M31" s="101">
        <v>0</v>
      </c>
      <c r="N31" s="101">
        <v>0</v>
      </c>
    </row>
    <row r="32" spans="1:14" x14ac:dyDescent="0.2">
      <c r="A32" s="29" t="s">
        <v>121</v>
      </c>
      <c r="B32" s="101">
        <v>8</v>
      </c>
      <c r="C32" s="101">
        <v>8</v>
      </c>
      <c r="D32" s="101">
        <v>8</v>
      </c>
      <c r="E32" s="101">
        <v>0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13374</v>
      </c>
      <c r="C33" s="101">
        <v>9666</v>
      </c>
      <c r="D33" s="101">
        <v>9666</v>
      </c>
      <c r="E33" s="101">
        <v>0</v>
      </c>
      <c r="F33" s="101">
        <v>0</v>
      </c>
      <c r="G33" s="101"/>
      <c r="H33" s="101">
        <v>3708</v>
      </c>
      <c r="I33" s="101">
        <v>3225</v>
      </c>
      <c r="J33" s="101">
        <v>483</v>
      </c>
      <c r="K33" s="26">
        <v>0</v>
      </c>
      <c r="L33" s="26">
        <v>0</v>
      </c>
      <c r="M33" s="26">
        <v>0</v>
      </c>
      <c r="N33" s="26">
        <v>0</v>
      </c>
    </row>
    <row r="34" spans="1:14" x14ac:dyDescent="0.2">
      <c r="A34" s="29" t="s">
        <v>14</v>
      </c>
      <c r="B34" s="101">
        <v>4365</v>
      </c>
      <c r="C34" s="101">
        <v>4365</v>
      </c>
      <c r="D34" s="101">
        <v>4365</v>
      </c>
      <c r="E34" s="106" t="s">
        <v>170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66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17710</v>
      </c>
      <c r="C37" s="101">
        <v>14003</v>
      </c>
      <c r="D37" s="101">
        <v>14003</v>
      </c>
      <c r="E37" s="101">
        <v>0</v>
      </c>
      <c r="F37" s="101">
        <v>0</v>
      </c>
      <c r="G37" s="101"/>
      <c r="H37" s="101">
        <v>3707</v>
      </c>
      <c r="I37" s="101">
        <v>3225</v>
      </c>
      <c r="J37" s="101">
        <v>482</v>
      </c>
      <c r="K37" s="101">
        <v>0</v>
      </c>
      <c r="L37" s="101">
        <v>0</v>
      </c>
      <c r="M37" s="101">
        <v>0</v>
      </c>
      <c r="N37" s="101">
        <v>0</v>
      </c>
    </row>
    <row r="38" spans="1:14" x14ac:dyDescent="0.2">
      <c r="A38" s="29" t="s">
        <v>15</v>
      </c>
      <c r="B38" s="101">
        <v>1961</v>
      </c>
      <c r="C38" s="101">
        <v>1630</v>
      </c>
      <c r="D38" s="101">
        <v>1630</v>
      </c>
      <c r="E38" s="101">
        <v>0</v>
      </c>
      <c r="F38" s="101">
        <v>0</v>
      </c>
      <c r="G38" s="101"/>
      <c r="H38" s="101">
        <v>331</v>
      </c>
      <c r="I38" s="101">
        <v>283</v>
      </c>
      <c r="J38" s="101">
        <v>48</v>
      </c>
      <c r="K38" s="26">
        <v>0</v>
      </c>
      <c r="L38" s="26">
        <v>0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15749</v>
      </c>
      <c r="C39" s="101">
        <v>12373</v>
      </c>
      <c r="D39" s="101">
        <v>12373</v>
      </c>
      <c r="E39" s="101">
        <v>0</v>
      </c>
      <c r="F39" s="101">
        <v>0</v>
      </c>
      <c r="G39" s="101"/>
      <c r="H39" s="101">
        <v>3376</v>
      </c>
      <c r="I39" s="101">
        <v>2942</v>
      </c>
      <c r="J39" s="101">
        <v>434</v>
      </c>
      <c r="K39" s="26">
        <v>0</v>
      </c>
      <c r="L39" s="26">
        <v>0</v>
      </c>
      <c r="M39" s="26">
        <v>0</v>
      </c>
      <c r="N39" s="26">
        <v>0</v>
      </c>
    </row>
    <row r="40" spans="1:14" x14ac:dyDescent="0.2">
      <c r="A40" s="29" t="s">
        <v>66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17710</v>
      </c>
      <c r="C42" s="101">
        <v>14003</v>
      </c>
      <c r="D42" s="101">
        <v>14003</v>
      </c>
      <c r="E42" s="101">
        <v>0</v>
      </c>
      <c r="F42" s="101">
        <v>0</v>
      </c>
      <c r="G42" s="101"/>
      <c r="H42" s="101">
        <v>3707</v>
      </c>
      <c r="I42" s="101">
        <v>3225</v>
      </c>
      <c r="J42" s="101">
        <v>482</v>
      </c>
      <c r="K42" s="101">
        <v>0</v>
      </c>
      <c r="L42" s="101">
        <v>0</v>
      </c>
      <c r="M42" s="101">
        <v>0</v>
      </c>
      <c r="N42" s="101">
        <v>0</v>
      </c>
    </row>
    <row r="43" spans="1:14" x14ac:dyDescent="0.2">
      <c r="A43" s="29" t="s">
        <v>24</v>
      </c>
      <c r="B43" s="101">
        <v>1359</v>
      </c>
      <c r="C43" s="101">
        <v>1052</v>
      </c>
      <c r="D43" s="101">
        <v>1052</v>
      </c>
      <c r="E43" s="101">
        <v>0</v>
      </c>
      <c r="F43" s="101">
        <v>0</v>
      </c>
      <c r="G43" s="101"/>
      <c r="H43" s="101">
        <v>307</v>
      </c>
      <c r="I43" s="101">
        <v>290</v>
      </c>
      <c r="J43" s="101">
        <v>17</v>
      </c>
      <c r="K43" s="26">
        <v>0</v>
      </c>
      <c r="L43" s="26">
        <v>0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16351</v>
      </c>
      <c r="C44" s="101">
        <v>12951</v>
      </c>
      <c r="D44" s="101">
        <v>12951</v>
      </c>
      <c r="E44" s="101">
        <v>0</v>
      </c>
      <c r="F44" s="101">
        <v>0</v>
      </c>
      <c r="G44" s="101"/>
      <c r="H44" s="101">
        <v>3400</v>
      </c>
      <c r="I44" s="101">
        <v>2935</v>
      </c>
      <c r="J44" s="101">
        <v>465</v>
      </c>
      <c r="K44" s="26">
        <v>0</v>
      </c>
      <c r="L44" s="26">
        <v>0</v>
      </c>
      <c r="M44" s="26">
        <v>0</v>
      </c>
      <c r="N44" s="26">
        <v>0</v>
      </c>
    </row>
    <row r="45" spans="1:14" x14ac:dyDescent="0.2">
      <c r="A45" s="29" t="s">
        <v>66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17221</v>
      </c>
      <c r="C48" s="101">
        <v>0</v>
      </c>
      <c r="D48" s="101">
        <v>0</v>
      </c>
      <c r="E48" s="101">
        <v>0</v>
      </c>
      <c r="F48" s="101">
        <v>0</v>
      </c>
      <c r="G48" s="101"/>
      <c r="H48" s="101">
        <v>17221</v>
      </c>
      <c r="I48" s="101">
        <v>15125</v>
      </c>
      <c r="J48" s="101">
        <v>2096</v>
      </c>
      <c r="K48" s="26">
        <v>0</v>
      </c>
      <c r="L48" s="26">
        <v>0</v>
      </c>
      <c r="M48" s="26">
        <v>0</v>
      </c>
      <c r="N48" s="26">
        <v>0</v>
      </c>
    </row>
    <row r="49" spans="1:14" x14ac:dyDescent="0.2">
      <c r="A49" s="29" t="s">
        <v>73</v>
      </c>
      <c r="B49" s="101">
        <v>22035</v>
      </c>
      <c r="C49" s="101">
        <v>18486</v>
      </c>
      <c r="D49" s="101">
        <v>18486</v>
      </c>
      <c r="E49" s="101">
        <v>0</v>
      </c>
      <c r="F49" s="101">
        <v>0</v>
      </c>
      <c r="G49" s="101"/>
      <c r="H49" s="101">
        <v>3549</v>
      </c>
      <c r="I49" s="101">
        <v>3025</v>
      </c>
      <c r="J49" s="101">
        <v>524</v>
      </c>
      <c r="K49" s="26">
        <v>0</v>
      </c>
      <c r="L49" s="26">
        <v>0</v>
      </c>
      <c r="M49" s="26">
        <v>0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129</v>
      </c>
      <c r="B51" s="101">
        <v>2866</v>
      </c>
      <c r="C51" s="101">
        <v>2278</v>
      </c>
      <c r="D51" s="101">
        <v>2278</v>
      </c>
      <c r="E51" s="101">
        <v>0</v>
      </c>
      <c r="F51" s="101">
        <v>0</v>
      </c>
      <c r="G51" s="101"/>
      <c r="H51" s="101">
        <v>588</v>
      </c>
      <c r="I51" s="101">
        <v>468</v>
      </c>
      <c r="J51" s="101">
        <v>120</v>
      </c>
      <c r="K51" s="101">
        <v>0</v>
      </c>
      <c r="L51" s="101">
        <v>0</v>
      </c>
      <c r="M51" s="101">
        <v>0</v>
      </c>
      <c r="N51" s="101">
        <v>0</v>
      </c>
    </row>
    <row r="52" spans="1:14" x14ac:dyDescent="0.2">
      <c r="A52" s="29" t="s">
        <v>123</v>
      </c>
      <c r="B52" s="101">
        <v>2507</v>
      </c>
      <c r="C52" s="101">
        <v>1978</v>
      </c>
      <c r="D52" s="101">
        <v>1978</v>
      </c>
      <c r="E52" s="101">
        <v>0</v>
      </c>
      <c r="F52" s="101">
        <v>0</v>
      </c>
      <c r="G52" s="101"/>
      <c r="H52" s="101">
        <v>529</v>
      </c>
      <c r="I52" s="101">
        <v>412</v>
      </c>
      <c r="J52" s="101">
        <v>117</v>
      </c>
      <c r="K52" s="26">
        <v>0</v>
      </c>
      <c r="L52" s="26" t="s">
        <v>170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359</v>
      </c>
      <c r="C53" s="101">
        <v>300</v>
      </c>
      <c r="D53" s="101">
        <v>300</v>
      </c>
      <c r="E53" s="101">
        <v>0</v>
      </c>
      <c r="F53" s="101">
        <v>0</v>
      </c>
      <c r="G53" s="101">
        <v>0</v>
      </c>
      <c r="H53" s="101">
        <v>59</v>
      </c>
      <c r="I53" s="101">
        <v>56</v>
      </c>
      <c r="J53" s="101">
        <v>3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130</v>
      </c>
      <c r="B54" s="101">
        <v>170</v>
      </c>
      <c r="C54" s="101">
        <v>132</v>
      </c>
      <c r="D54" s="101">
        <v>132</v>
      </c>
      <c r="E54" s="101" t="s">
        <v>171</v>
      </c>
      <c r="F54" s="101">
        <v>0</v>
      </c>
      <c r="G54" s="101"/>
      <c r="H54" s="101">
        <v>38</v>
      </c>
      <c r="I54" s="101">
        <v>37</v>
      </c>
      <c r="J54" s="101">
        <v>1</v>
      </c>
      <c r="K54" s="26">
        <v>0</v>
      </c>
      <c r="L54" s="26" t="s">
        <v>170</v>
      </c>
      <c r="M54" s="26">
        <v>0</v>
      </c>
      <c r="N54" s="26">
        <v>0</v>
      </c>
    </row>
    <row r="55" spans="1:14" x14ac:dyDescent="0.2">
      <c r="A55" s="31" t="s">
        <v>131</v>
      </c>
      <c r="B55" s="101">
        <v>189</v>
      </c>
      <c r="C55" s="101">
        <v>168</v>
      </c>
      <c r="D55" s="101">
        <v>168</v>
      </c>
      <c r="E55" s="101" t="s">
        <v>171</v>
      </c>
      <c r="F55" s="101">
        <v>0</v>
      </c>
      <c r="G55" s="101"/>
      <c r="H55" s="101">
        <v>21</v>
      </c>
      <c r="I55" s="101">
        <v>19</v>
      </c>
      <c r="J55" s="101">
        <v>2</v>
      </c>
      <c r="K55" s="26">
        <v>0</v>
      </c>
      <c r="L55" s="26" t="s">
        <v>170</v>
      </c>
      <c r="M55" s="26">
        <v>0</v>
      </c>
      <c r="N55" s="26">
        <v>0</v>
      </c>
    </row>
    <row r="56" spans="1:14" x14ac:dyDescent="0.2">
      <c r="A56" s="31" t="s">
        <v>148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124</v>
      </c>
      <c r="B58" s="101">
        <v>445</v>
      </c>
      <c r="C58" s="101">
        <v>409</v>
      </c>
      <c r="D58" s="101">
        <v>409</v>
      </c>
      <c r="E58" s="101" t="s">
        <v>171</v>
      </c>
      <c r="F58" s="101">
        <v>0</v>
      </c>
      <c r="G58" s="101"/>
      <c r="H58" s="101">
        <v>36</v>
      </c>
      <c r="I58" s="101">
        <v>36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 x14ac:dyDescent="0.2">
      <c r="A61" s="61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 x14ac:dyDescent="0.2">
      <c r="A62" s="11" t="s">
        <v>138</v>
      </c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 x14ac:dyDescent="0.2">
      <c r="A63" s="11" t="s">
        <v>125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x14ac:dyDescent="0.2">
      <c r="A64" s="11" t="s">
        <v>150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>
        <v>0</v>
      </c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2" customFormat="1" ht="12" x14ac:dyDescent="0.2">
      <c r="A77" s="24" t="s">
        <v>114</v>
      </c>
      <c r="B77" s="93">
        <v>0</v>
      </c>
      <c r="C77" s="93">
        <v>0</v>
      </c>
      <c r="D77" s="93">
        <v>0</v>
      </c>
      <c r="E77" s="93">
        <v>0</v>
      </c>
      <c r="F77" s="93">
        <v>0</v>
      </c>
      <c r="G77" s="93">
        <v>0</v>
      </c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</row>
    <row r="78" spans="1:15" s="96" customFormat="1" ht="12" x14ac:dyDescent="0.2">
      <c r="A78" s="96" t="s">
        <v>120</v>
      </c>
      <c r="B78" s="97">
        <v>-35816</v>
      </c>
      <c r="C78" s="97">
        <v>-28342</v>
      </c>
      <c r="D78" s="97">
        <v>-28342</v>
      </c>
      <c r="E78" s="97">
        <v>0</v>
      </c>
      <c r="F78" s="97">
        <v>0</v>
      </c>
      <c r="G78" s="97">
        <v>0</v>
      </c>
      <c r="H78" s="97">
        <v>-7474</v>
      </c>
      <c r="I78" s="97">
        <v>-6506</v>
      </c>
      <c r="J78" s="97">
        <v>-968</v>
      </c>
      <c r="K78" s="97">
        <v>0</v>
      </c>
      <c r="L78" s="97">
        <v>0</v>
      </c>
      <c r="M78" s="97">
        <v>0</v>
      </c>
      <c r="N78" s="97">
        <v>0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111</v>
      </c>
      <c r="B88" s="16">
        <v>0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x14ac:dyDescent="0.2">
      <c r="A90" s="28" t="s">
        <v>114</v>
      </c>
      <c r="B90" s="16">
        <v>0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H4:N4"/>
    <mergeCell ref="D5:D6"/>
    <mergeCell ref="L5:L6"/>
    <mergeCell ref="M5:M6"/>
    <mergeCell ref="N5:N6"/>
    <mergeCell ref="H5:H6"/>
    <mergeCell ref="I5:I6"/>
    <mergeCell ref="J5:J6"/>
    <mergeCell ref="K5:K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6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28.28515625" style="17" customWidth="1"/>
    <col min="2" max="2" width="6.7109375" style="3" customWidth="1"/>
    <col min="3" max="3" width="8.42578125" style="3" customWidth="1"/>
    <col min="4" max="4" width="10.140625" style="3" customWidth="1"/>
    <col min="5" max="5" width="9" style="3" customWidth="1"/>
    <col min="6" max="6" width="8.7109375" style="3" hidden="1" customWidth="1"/>
    <col min="7" max="7" width="0.42578125" style="17" customWidth="1"/>
    <col min="8" max="8" width="8.7109375" style="3" customWidth="1"/>
    <col min="9" max="9" width="7" style="3" customWidth="1"/>
    <col min="10" max="10" width="7.5703125" style="3" customWidth="1"/>
    <col min="11" max="11" width="7.7109375" style="3" customWidth="1"/>
    <col min="12" max="12" width="8.5703125" style="3" customWidth="1"/>
    <col min="13" max="13" width="7.7109375" style="3" customWidth="1"/>
    <col min="14" max="14" width="9.5703125" style="3" hidden="1" customWidth="1"/>
  </cols>
  <sheetData>
    <row r="1" spans="1:15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59"/>
      <c r="J1" s="19"/>
      <c r="L1" s="31"/>
      <c r="M1" s="31" t="s">
        <v>103</v>
      </c>
      <c r="N1" s="31"/>
      <c r="O1" s="19"/>
    </row>
    <row r="2" spans="1:15" s="21" customFormat="1" ht="15.95" customHeight="1" x14ac:dyDescent="0.2">
      <c r="A2" s="22" t="s">
        <v>60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65</v>
      </c>
      <c r="D5" s="122" t="s">
        <v>18</v>
      </c>
      <c r="E5" s="122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734461</v>
      </c>
      <c r="C9" s="101">
        <v>490468</v>
      </c>
      <c r="D9" s="101">
        <v>282231</v>
      </c>
      <c r="E9" s="101">
        <v>208237</v>
      </c>
      <c r="F9" s="101">
        <v>0</v>
      </c>
      <c r="G9" s="101"/>
      <c r="H9" s="101">
        <v>243993</v>
      </c>
      <c r="I9" s="101">
        <v>207271</v>
      </c>
      <c r="J9" s="101">
        <v>16266</v>
      </c>
      <c r="K9" s="101">
        <v>19798</v>
      </c>
      <c r="L9" s="101">
        <v>347</v>
      </c>
      <c r="M9" s="101">
        <v>311</v>
      </c>
      <c r="N9" s="101">
        <v>0</v>
      </c>
    </row>
    <row r="10" spans="1:15" x14ac:dyDescent="0.2">
      <c r="A10" s="29" t="s">
        <v>23</v>
      </c>
      <c r="B10" s="101">
        <v>124126</v>
      </c>
      <c r="C10" s="101">
        <v>91789</v>
      </c>
      <c r="D10" s="101">
        <v>68483</v>
      </c>
      <c r="E10" s="101">
        <v>23306</v>
      </c>
      <c r="F10" s="101">
        <v>0</v>
      </c>
      <c r="G10" s="101"/>
      <c r="H10" s="101">
        <v>32337</v>
      </c>
      <c r="I10" s="101">
        <v>25316</v>
      </c>
      <c r="J10" s="101">
        <v>5533</v>
      </c>
      <c r="K10" s="101">
        <v>1294</v>
      </c>
      <c r="L10" s="101">
        <v>163</v>
      </c>
      <c r="M10" s="101">
        <v>31</v>
      </c>
      <c r="N10" s="101">
        <v>0</v>
      </c>
    </row>
    <row r="11" spans="1:15" x14ac:dyDescent="0.2">
      <c r="A11" s="29" t="s">
        <v>27</v>
      </c>
      <c r="B11" s="101">
        <v>52834</v>
      </c>
      <c r="C11" s="101">
        <v>37276</v>
      </c>
      <c r="D11" s="101">
        <v>21448</v>
      </c>
      <c r="E11" s="101">
        <v>15828</v>
      </c>
      <c r="F11" s="101">
        <v>0</v>
      </c>
      <c r="G11" s="101"/>
      <c r="H11" s="101">
        <v>15558</v>
      </c>
      <c r="I11" s="101">
        <v>13418</v>
      </c>
      <c r="J11" s="101">
        <v>1737</v>
      </c>
      <c r="K11" s="26">
        <v>338</v>
      </c>
      <c r="L11" s="26">
        <v>48</v>
      </c>
      <c r="M11" s="26">
        <v>17</v>
      </c>
      <c r="N11" s="26">
        <v>0</v>
      </c>
    </row>
    <row r="12" spans="1:15" x14ac:dyDescent="0.2">
      <c r="A12" s="29" t="s">
        <v>107</v>
      </c>
      <c r="B12" s="101">
        <v>40897</v>
      </c>
      <c r="C12" s="101">
        <v>30996</v>
      </c>
      <c r="D12" s="101">
        <v>24642</v>
      </c>
      <c r="E12" s="101">
        <v>6354</v>
      </c>
      <c r="F12" s="101">
        <v>0</v>
      </c>
      <c r="G12" s="101"/>
      <c r="H12" s="101">
        <v>9901</v>
      </c>
      <c r="I12" s="101">
        <v>8073</v>
      </c>
      <c r="J12" s="101">
        <v>1765</v>
      </c>
      <c r="K12" s="26">
        <v>4</v>
      </c>
      <c r="L12" s="26">
        <v>51</v>
      </c>
      <c r="M12" s="26">
        <v>8</v>
      </c>
      <c r="N12" s="26">
        <v>0</v>
      </c>
    </row>
    <row r="13" spans="1:15" x14ac:dyDescent="0.2">
      <c r="A13" s="29" t="s">
        <v>28</v>
      </c>
      <c r="B13" s="101">
        <v>30395</v>
      </c>
      <c r="C13" s="101">
        <v>23517</v>
      </c>
      <c r="D13" s="101">
        <v>22393</v>
      </c>
      <c r="E13" s="101">
        <v>1124</v>
      </c>
      <c r="F13" s="101">
        <v>0</v>
      </c>
      <c r="G13" s="101"/>
      <c r="H13" s="101">
        <v>6878</v>
      </c>
      <c r="I13" s="101">
        <v>3825</v>
      </c>
      <c r="J13" s="101">
        <v>2031</v>
      </c>
      <c r="K13" s="26">
        <v>952</v>
      </c>
      <c r="L13" s="26">
        <v>64</v>
      </c>
      <c r="M13" s="26">
        <v>6</v>
      </c>
      <c r="N13" s="26">
        <v>0</v>
      </c>
    </row>
    <row r="14" spans="1:15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610335</v>
      </c>
      <c r="C15" s="101">
        <v>398679</v>
      </c>
      <c r="D15" s="101">
        <v>213748</v>
      </c>
      <c r="E15" s="101">
        <v>184931</v>
      </c>
      <c r="F15" s="101">
        <v>0</v>
      </c>
      <c r="G15" s="101"/>
      <c r="H15" s="101">
        <v>211656</v>
      </c>
      <c r="I15" s="101">
        <v>181955</v>
      </c>
      <c r="J15" s="101">
        <v>10733</v>
      </c>
      <c r="K15" s="26">
        <v>18504</v>
      </c>
      <c r="L15" s="26">
        <v>184</v>
      </c>
      <c r="M15" s="26">
        <v>280</v>
      </c>
      <c r="N15" s="26">
        <v>0</v>
      </c>
    </row>
    <row r="16" spans="1:15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80101</v>
      </c>
      <c r="C18" s="101">
        <v>77897</v>
      </c>
      <c r="D18" s="101">
        <v>15599</v>
      </c>
      <c r="E18" s="101">
        <v>62298</v>
      </c>
      <c r="F18" s="101">
        <v>0</v>
      </c>
      <c r="G18" s="101"/>
      <c r="H18" s="101">
        <v>2204</v>
      </c>
      <c r="I18" s="106" t="s">
        <v>171</v>
      </c>
      <c r="J18" s="101">
        <v>801</v>
      </c>
      <c r="K18" s="107">
        <v>1105</v>
      </c>
      <c r="L18" s="26">
        <v>278</v>
      </c>
      <c r="M18" s="26">
        <v>20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102913</v>
      </c>
      <c r="C20" s="101">
        <v>76114</v>
      </c>
      <c r="D20" s="101">
        <v>33247</v>
      </c>
      <c r="E20" s="101">
        <v>42867</v>
      </c>
      <c r="F20" s="101">
        <v>0</v>
      </c>
      <c r="G20" s="101"/>
      <c r="H20" s="101">
        <v>26799</v>
      </c>
      <c r="I20" s="101">
        <v>15596</v>
      </c>
      <c r="J20" s="101">
        <v>3372</v>
      </c>
      <c r="K20" s="101">
        <v>7192</v>
      </c>
      <c r="L20" s="101">
        <v>571</v>
      </c>
      <c r="M20" s="101">
        <v>68</v>
      </c>
      <c r="N20" s="101">
        <v>0</v>
      </c>
    </row>
    <row r="21" spans="1:14" x14ac:dyDescent="0.2">
      <c r="A21" s="29" t="s">
        <v>22</v>
      </c>
      <c r="B21" s="101">
        <v>44195</v>
      </c>
      <c r="C21" s="101">
        <v>33141</v>
      </c>
      <c r="D21" s="101">
        <v>18968</v>
      </c>
      <c r="E21" s="101">
        <v>14173</v>
      </c>
      <c r="F21" s="101">
        <v>0</v>
      </c>
      <c r="G21" s="101"/>
      <c r="H21" s="101">
        <v>11054</v>
      </c>
      <c r="I21" s="101">
        <v>8012</v>
      </c>
      <c r="J21" s="101">
        <v>1415</v>
      </c>
      <c r="K21" s="107">
        <v>1357</v>
      </c>
      <c r="L21" s="26">
        <v>205</v>
      </c>
      <c r="M21" s="26">
        <v>65</v>
      </c>
      <c r="N21" s="26">
        <v>0</v>
      </c>
    </row>
    <row r="22" spans="1:14" ht="12" customHeight="1" x14ac:dyDescent="0.2">
      <c r="A22" s="29" t="s">
        <v>6</v>
      </c>
      <c r="B22" s="101">
        <v>58718</v>
      </c>
      <c r="C22" s="101">
        <v>42973</v>
      </c>
      <c r="D22" s="101">
        <v>14279</v>
      </c>
      <c r="E22" s="101">
        <v>28694</v>
      </c>
      <c r="F22" s="101">
        <v>0</v>
      </c>
      <c r="G22" s="101"/>
      <c r="H22" s="101">
        <v>15745</v>
      </c>
      <c r="I22" s="101">
        <v>7584</v>
      </c>
      <c r="J22" s="101">
        <v>1957</v>
      </c>
      <c r="K22" s="107">
        <v>5835</v>
      </c>
      <c r="L22" s="26">
        <v>366</v>
      </c>
      <c r="M22" s="26">
        <v>3</v>
      </c>
      <c r="N22" s="26">
        <v>0</v>
      </c>
    </row>
    <row r="23" spans="1:14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92528</v>
      </c>
      <c r="C25" s="101">
        <v>69185</v>
      </c>
      <c r="D25" s="101">
        <v>56592</v>
      </c>
      <c r="E25" s="101">
        <v>12593</v>
      </c>
      <c r="F25" s="101">
        <v>0</v>
      </c>
      <c r="G25" s="101"/>
      <c r="H25" s="101">
        <v>23343</v>
      </c>
      <c r="I25" s="101">
        <v>19913</v>
      </c>
      <c r="J25" s="101">
        <v>1528</v>
      </c>
      <c r="K25" s="101">
        <v>1303</v>
      </c>
      <c r="L25" s="101">
        <v>281</v>
      </c>
      <c r="M25" s="101">
        <v>318</v>
      </c>
      <c r="N25" s="101">
        <v>0</v>
      </c>
    </row>
    <row r="26" spans="1:14" x14ac:dyDescent="0.2">
      <c r="A26" s="29" t="s">
        <v>7</v>
      </c>
      <c r="B26" s="101">
        <v>54236</v>
      </c>
      <c r="C26" s="101">
        <v>43684</v>
      </c>
      <c r="D26" s="101">
        <v>34704</v>
      </c>
      <c r="E26" s="101">
        <v>8980</v>
      </c>
      <c r="F26" s="101">
        <v>0</v>
      </c>
      <c r="G26" s="101"/>
      <c r="H26" s="101">
        <v>10552</v>
      </c>
      <c r="I26" s="101">
        <v>9515</v>
      </c>
      <c r="J26" s="101">
        <v>325</v>
      </c>
      <c r="K26" s="26">
        <v>336</v>
      </c>
      <c r="L26" s="26">
        <v>221</v>
      </c>
      <c r="M26" s="26">
        <v>155</v>
      </c>
      <c r="N26" s="26">
        <v>0</v>
      </c>
    </row>
    <row r="27" spans="1:14" x14ac:dyDescent="0.2">
      <c r="A27" s="29" t="s">
        <v>8</v>
      </c>
      <c r="B27" s="101">
        <v>250</v>
      </c>
      <c r="C27" s="101">
        <v>210</v>
      </c>
      <c r="D27" s="101">
        <v>210</v>
      </c>
      <c r="E27" s="106" t="s">
        <v>170</v>
      </c>
      <c r="F27" s="101">
        <v>0</v>
      </c>
      <c r="G27" s="101"/>
      <c r="H27" s="101">
        <v>40</v>
      </c>
      <c r="I27" s="101">
        <v>33</v>
      </c>
      <c r="J27" s="101">
        <v>3</v>
      </c>
      <c r="K27" s="26">
        <v>4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37871</v>
      </c>
      <c r="C28" s="101">
        <v>25291</v>
      </c>
      <c r="D28" s="101">
        <v>21678</v>
      </c>
      <c r="E28" s="101">
        <v>3613</v>
      </c>
      <c r="F28" s="101">
        <v>0</v>
      </c>
      <c r="G28" s="101"/>
      <c r="H28" s="101">
        <v>12580</v>
      </c>
      <c r="I28" s="101">
        <v>10194</v>
      </c>
      <c r="J28" s="101">
        <v>1200</v>
      </c>
      <c r="K28" s="26">
        <v>963</v>
      </c>
      <c r="L28" s="26">
        <v>60</v>
      </c>
      <c r="M28" s="26">
        <v>163</v>
      </c>
      <c r="N28" s="26">
        <v>0</v>
      </c>
    </row>
    <row r="29" spans="1:14" x14ac:dyDescent="0.2">
      <c r="A29" s="29" t="s">
        <v>66</v>
      </c>
      <c r="B29" s="101">
        <v>171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171</v>
      </c>
      <c r="I29" s="101">
        <v>171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92253</v>
      </c>
      <c r="C31" s="101">
        <v>68895</v>
      </c>
      <c r="D31" s="101">
        <v>56592</v>
      </c>
      <c r="E31" s="101">
        <v>12303</v>
      </c>
      <c r="F31" s="101">
        <v>0</v>
      </c>
      <c r="G31" s="101"/>
      <c r="H31" s="101">
        <v>23358</v>
      </c>
      <c r="I31" s="101">
        <v>19913</v>
      </c>
      <c r="J31" s="101">
        <v>1528</v>
      </c>
      <c r="K31" s="101">
        <v>1318</v>
      </c>
      <c r="L31" s="101">
        <v>281</v>
      </c>
      <c r="M31" s="101">
        <v>318</v>
      </c>
      <c r="N31" s="101">
        <v>0</v>
      </c>
    </row>
    <row r="32" spans="1:14" x14ac:dyDescent="0.2">
      <c r="A32" s="29" t="s">
        <v>121</v>
      </c>
      <c r="B32" s="101">
        <v>458</v>
      </c>
      <c r="C32" s="101">
        <v>384</v>
      </c>
      <c r="D32" s="101">
        <v>275</v>
      </c>
      <c r="E32" s="101">
        <v>109</v>
      </c>
      <c r="F32" s="101">
        <v>0</v>
      </c>
      <c r="G32" s="101"/>
      <c r="H32" s="101">
        <v>74</v>
      </c>
      <c r="I32" s="101">
        <v>0</v>
      </c>
      <c r="J32" s="101">
        <v>0</v>
      </c>
      <c r="K32" s="26">
        <v>74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80801</v>
      </c>
      <c r="C33" s="101">
        <v>59115</v>
      </c>
      <c r="D33" s="101">
        <v>46921</v>
      </c>
      <c r="E33" s="101">
        <v>12194</v>
      </c>
      <c r="F33" s="101">
        <v>0</v>
      </c>
      <c r="G33" s="101"/>
      <c r="H33" s="101">
        <v>21686</v>
      </c>
      <c r="I33" s="101">
        <v>19913</v>
      </c>
      <c r="J33" s="101">
        <v>1097</v>
      </c>
      <c r="K33" s="26">
        <v>315</v>
      </c>
      <c r="L33" s="26">
        <v>281</v>
      </c>
      <c r="M33" s="26">
        <v>80</v>
      </c>
      <c r="N33" s="26">
        <v>0</v>
      </c>
    </row>
    <row r="34" spans="1:14" x14ac:dyDescent="0.2">
      <c r="A34" s="29" t="s">
        <v>14</v>
      </c>
      <c r="B34" s="101">
        <v>10975</v>
      </c>
      <c r="C34" s="101">
        <v>9377</v>
      </c>
      <c r="D34" s="101">
        <v>9377</v>
      </c>
      <c r="E34" s="106" t="s">
        <v>170</v>
      </c>
      <c r="F34" s="101">
        <v>0</v>
      </c>
      <c r="G34" s="101"/>
      <c r="H34" s="101">
        <v>1598</v>
      </c>
      <c r="I34" s="101">
        <v>0</v>
      </c>
      <c r="J34" s="101">
        <v>431</v>
      </c>
      <c r="K34" s="26">
        <v>929</v>
      </c>
      <c r="L34" s="26">
        <v>0</v>
      </c>
      <c r="M34" s="26">
        <v>238</v>
      </c>
      <c r="N34" s="26">
        <v>0</v>
      </c>
    </row>
    <row r="35" spans="1:14" x14ac:dyDescent="0.2">
      <c r="A35" s="29" t="s">
        <v>66</v>
      </c>
      <c r="B35" s="101">
        <v>19</v>
      </c>
      <c r="C35" s="101">
        <v>19</v>
      </c>
      <c r="D35" s="101">
        <v>19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92249</v>
      </c>
      <c r="C37" s="101">
        <v>68774</v>
      </c>
      <c r="D37" s="101">
        <v>56471</v>
      </c>
      <c r="E37" s="101">
        <v>12303</v>
      </c>
      <c r="F37" s="101">
        <v>0</v>
      </c>
      <c r="G37" s="101"/>
      <c r="H37" s="101">
        <v>23475</v>
      </c>
      <c r="I37" s="101">
        <v>19913</v>
      </c>
      <c r="J37" s="101">
        <v>1530</v>
      </c>
      <c r="K37" s="101">
        <v>1318</v>
      </c>
      <c r="L37" s="101">
        <v>397</v>
      </c>
      <c r="M37" s="101">
        <v>317</v>
      </c>
      <c r="N37" s="101">
        <v>0</v>
      </c>
    </row>
    <row r="38" spans="1:14" x14ac:dyDescent="0.2">
      <c r="A38" s="29" t="s">
        <v>15</v>
      </c>
      <c r="B38" s="101">
        <v>7371</v>
      </c>
      <c r="C38" s="101">
        <v>5482</v>
      </c>
      <c r="D38" s="101">
        <v>4744</v>
      </c>
      <c r="E38" s="101">
        <v>738</v>
      </c>
      <c r="F38" s="101">
        <v>0</v>
      </c>
      <c r="G38" s="101"/>
      <c r="H38" s="101">
        <v>1889</v>
      </c>
      <c r="I38" s="101">
        <v>1603</v>
      </c>
      <c r="J38" s="101">
        <v>111</v>
      </c>
      <c r="K38" s="26">
        <v>133</v>
      </c>
      <c r="L38" s="26">
        <v>26</v>
      </c>
      <c r="M38" s="26">
        <v>16</v>
      </c>
      <c r="N38" s="26">
        <v>0</v>
      </c>
    </row>
    <row r="39" spans="1:14" x14ac:dyDescent="0.2">
      <c r="A39" s="29" t="s">
        <v>16</v>
      </c>
      <c r="B39" s="101">
        <v>84870</v>
      </c>
      <c r="C39" s="101">
        <v>63284</v>
      </c>
      <c r="D39" s="101">
        <v>51719</v>
      </c>
      <c r="E39" s="101">
        <v>11565</v>
      </c>
      <c r="F39" s="101">
        <v>0</v>
      </c>
      <c r="G39" s="101"/>
      <c r="H39" s="101">
        <v>21586</v>
      </c>
      <c r="I39" s="101">
        <v>18310</v>
      </c>
      <c r="J39" s="101">
        <v>1419</v>
      </c>
      <c r="K39" s="26">
        <v>1185</v>
      </c>
      <c r="L39" s="26">
        <v>371</v>
      </c>
      <c r="M39" s="26">
        <v>301</v>
      </c>
      <c r="N39" s="26">
        <v>0</v>
      </c>
    </row>
    <row r="40" spans="1:14" x14ac:dyDescent="0.2">
      <c r="A40" s="29" t="s">
        <v>66</v>
      </c>
      <c r="B40" s="101">
        <v>8</v>
      </c>
      <c r="C40" s="101">
        <v>8</v>
      </c>
      <c r="D40" s="101">
        <v>8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92249</v>
      </c>
      <c r="C42" s="101">
        <v>68774</v>
      </c>
      <c r="D42" s="101">
        <v>56471</v>
      </c>
      <c r="E42" s="101">
        <v>12303</v>
      </c>
      <c r="F42" s="101">
        <v>0</v>
      </c>
      <c r="G42" s="101"/>
      <c r="H42" s="101">
        <v>23475</v>
      </c>
      <c r="I42" s="101">
        <v>19913</v>
      </c>
      <c r="J42" s="101">
        <v>1530</v>
      </c>
      <c r="K42" s="101">
        <v>1318</v>
      </c>
      <c r="L42" s="101">
        <v>397</v>
      </c>
      <c r="M42" s="101">
        <v>317</v>
      </c>
      <c r="N42" s="101">
        <v>0</v>
      </c>
    </row>
    <row r="43" spans="1:14" x14ac:dyDescent="0.2">
      <c r="A43" s="29" t="s">
        <v>24</v>
      </c>
      <c r="B43" s="101">
        <v>5869</v>
      </c>
      <c r="C43" s="101">
        <v>4139</v>
      </c>
      <c r="D43" s="101">
        <v>3563</v>
      </c>
      <c r="E43" s="101">
        <v>576</v>
      </c>
      <c r="F43" s="101">
        <v>0</v>
      </c>
      <c r="G43" s="101"/>
      <c r="H43" s="101">
        <v>1730</v>
      </c>
      <c r="I43" s="101">
        <v>1618</v>
      </c>
      <c r="J43" s="101">
        <v>53</v>
      </c>
      <c r="K43" s="26">
        <v>34</v>
      </c>
      <c r="L43" s="26">
        <v>9</v>
      </c>
      <c r="M43" s="26">
        <v>16</v>
      </c>
      <c r="N43" s="26">
        <v>0</v>
      </c>
    </row>
    <row r="44" spans="1:14" x14ac:dyDescent="0.2">
      <c r="A44" s="29" t="s">
        <v>25</v>
      </c>
      <c r="B44" s="101">
        <v>86117</v>
      </c>
      <c r="C44" s="101">
        <v>64634</v>
      </c>
      <c r="D44" s="101">
        <v>52907</v>
      </c>
      <c r="E44" s="101">
        <v>11727</v>
      </c>
      <c r="F44" s="101">
        <v>0</v>
      </c>
      <c r="G44" s="101"/>
      <c r="H44" s="101">
        <v>21483</v>
      </c>
      <c r="I44" s="101">
        <v>18295</v>
      </c>
      <c r="J44" s="101">
        <v>1477</v>
      </c>
      <c r="K44" s="26">
        <v>1284</v>
      </c>
      <c r="L44" s="26">
        <v>126</v>
      </c>
      <c r="M44" s="26">
        <v>301</v>
      </c>
      <c r="N44" s="26">
        <v>0</v>
      </c>
    </row>
    <row r="45" spans="1:14" x14ac:dyDescent="0.2">
      <c r="A45" s="29" t="s">
        <v>66</v>
      </c>
      <c r="B45" s="101">
        <v>263</v>
      </c>
      <c r="C45" s="101">
        <v>1</v>
      </c>
      <c r="D45" s="101">
        <v>1</v>
      </c>
      <c r="E45" s="101">
        <v>0</v>
      </c>
      <c r="F45" s="101">
        <v>0</v>
      </c>
      <c r="G45" s="101"/>
      <c r="H45" s="101">
        <v>262</v>
      </c>
      <c r="I45" s="101">
        <v>0</v>
      </c>
      <c r="J45" s="101">
        <v>0</v>
      </c>
      <c r="K45" s="26">
        <v>0</v>
      </c>
      <c r="L45" s="26">
        <v>262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227844</v>
      </c>
      <c r="C48" s="101">
        <v>22996</v>
      </c>
      <c r="D48" s="101">
        <v>0</v>
      </c>
      <c r="E48" s="101">
        <v>22996</v>
      </c>
      <c r="F48" s="101">
        <v>0</v>
      </c>
      <c r="G48" s="101"/>
      <c r="H48" s="101">
        <v>204848</v>
      </c>
      <c r="I48" s="101">
        <v>97860</v>
      </c>
      <c r="J48" s="101">
        <v>6140</v>
      </c>
      <c r="K48" s="26">
        <v>100396</v>
      </c>
      <c r="L48" s="26">
        <v>135</v>
      </c>
      <c r="M48" s="26">
        <v>317</v>
      </c>
      <c r="N48" s="26">
        <v>0</v>
      </c>
    </row>
    <row r="49" spans="1:14" x14ac:dyDescent="0.2">
      <c r="A49" s="29" t="s">
        <v>73</v>
      </c>
      <c r="B49" s="101">
        <v>86354</v>
      </c>
      <c r="C49" s="101">
        <v>63609</v>
      </c>
      <c r="D49" s="101">
        <v>40613</v>
      </c>
      <c r="E49" s="101">
        <v>22996</v>
      </c>
      <c r="F49" s="101">
        <v>0</v>
      </c>
      <c r="G49" s="101"/>
      <c r="H49" s="101">
        <v>22745</v>
      </c>
      <c r="I49" s="101">
        <v>19572</v>
      </c>
      <c r="J49" s="101">
        <v>1535</v>
      </c>
      <c r="K49" s="26">
        <v>1321</v>
      </c>
      <c r="L49" s="26">
        <v>0</v>
      </c>
      <c r="M49" s="26">
        <v>317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26"/>
      <c r="M50" s="102"/>
      <c r="N50" s="102"/>
    </row>
    <row r="51" spans="1:14" x14ac:dyDescent="0.2">
      <c r="A51" s="30" t="s">
        <v>129</v>
      </c>
      <c r="B51" s="101">
        <v>10727</v>
      </c>
      <c r="C51" s="101">
        <v>7532</v>
      </c>
      <c r="D51" s="101">
        <v>6733</v>
      </c>
      <c r="E51" s="101">
        <v>799</v>
      </c>
      <c r="F51" s="101">
        <v>0</v>
      </c>
      <c r="G51" s="101"/>
      <c r="H51" s="101">
        <v>3195</v>
      </c>
      <c r="I51" s="101">
        <v>2877</v>
      </c>
      <c r="J51" s="101">
        <v>263</v>
      </c>
      <c r="K51" s="101">
        <v>54</v>
      </c>
      <c r="L51" s="26">
        <v>0</v>
      </c>
      <c r="M51" s="101">
        <v>1</v>
      </c>
      <c r="N51" s="101">
        <v>0</v>
      </c>
    </row>
    <row r="52" spans="1:14" x14ac:dyDescent="0.2">
      <c r="A52" s="29" t="s">
        <v>123</v>
      </c>
      <c r="B52" s="101">
        <v>9302</v>
      </c>
      <c r="C52" s="101">
        <v>6352</v>
      </c>
      <c r="D52" s="101">
        <v>5613</v>
      </c>
      <c r="E52" s="101">
        <v>739</v>
      </c>
      <c r="F52" s="101">
        <v>0</v>
      </c>
      <c r="G52" s="101"/>
      <c r="H52" s="101">
        <v>2950</v>
      </c>
      <c r="I52" s="101">
        <v>2660</v>
      </c>
      <c r="J52" s="101">
        <v>244</v>
      </c>
      <c r="K52" s="26">
        <v>46</v>
      </c>
      <c r="L52" s="26" t="s">
        <v>170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1425</v>
      </c>
      <c r="C53" s="101">
        <v>1180</v>
      </c>
      <c r="D53" s="101">
        <v>1120</v>
      </c>
      <c r="E53" s="101">
        <v>60</v>
      </c>
      <c r="F53" s="101">
        <v>0</v>
      </c>
      <c r="G53" s="101"/>
      <c r="H53" s="101">
        <v>245</v>
      </c>
      <c r="I53" s="101">
        <v>217</v>
      </c>
      <c r="J53" s="101">
        <v>19</v>
      </c>
      <c r="K53" s="101">
        <v>8</v>
      </c>
      <c r="L53" s="101">
        <v>0</v>
      </c>
      <c r="M53" s="101">
        <v>1</v>
      </c>
      <c r="N53" s="101">
        <v>0</v>
      </c>
    </row>
    <row r="54" spans="1:14" x14ac:dyDescent="0.2">
      <c r="A54" s="31" t="s">
        <v>130</v>
      </c>
      <c r="B54" s="101">
        <v>513</v>
      </c>
      <c r="C54" s="101">
        <v>352</v>
      </c>
      <c r="D54" s="101">
        <v>334</v>
      </c>
      <c r="E54" s="101">
        <v>18</v>
      </c>
      <c r="F54" s="101">
        <v>0</v>
      </c>
      <c r="G54" s="101"/>
      <c r="H54" s="101">
        <v>161</v>
      </c>
      <c r="I54" s="101">
        <v>148</v>
      </c>
      <c r="J54" s="101">
        <v>10</v>
      </c>
      <c r="K54" s="26">
        <v>2</v>
      </c>
      <c r="L54" s="26" t="s">
        <v>170</v>
      </c>
      <c r="M54" s="26">
        <v>1</v>
      </c>
      <c r="N54" s="26">
        <v>0</v>
      </c>
    </row>
    <row r="55" spans="1:14" x14ac:dyDescent="0.2">
      <c r="A55" s="31" t="s">
        <v>131</v>
      </c>
      <c r="B55" s="101">
        <v>912</v>
      </c>
      <c r="C55" s="101">
        <v>828</v>
      </c>
      <c r="D55" s="101">
        <v>786</v>
      </c>
      <c r="E55" s="101">
        <v>42</v>
      </c>
      <c r="F55" s="101">
        <v>0</v>
      </c>
      <c r="G55" s="101"/>
      <c r="H55" s="101">
        <v>84</v>
      </c>
      <c r="I55" s="101">
        <v>69</v>
      </c>
      <c r="J55" s="101">
        <v>9</v>
      </c>
      <c r="K55" s="26">
        <v>6</v>
      </c>
      <c r="L55" s="26" t="s">
        <v>170</v>
      </c>
      <c r="M55" s="26">
        <v>0</v>
      </c>
      <c r="N55" s="26">
        <v>0</v>
      </c>
    </row>
    <row r="56" spans="1:14" x14ac:dyDescent="0.2">
      <c r="A56" s="31" t="s">
        <v>148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124</v>
      </c>
      <c r="B58" s="101">
        <v>1793</v>
      </c>
      <c r="C58" s="101">
        <v>1574</v>
      </c>
      <c r="D58" s="101">
        <v>1482</v>
      </c>
      <c r="E58" s="101">
        <v>92</v>
      </c>
      <c r="F58" s="101">
        <v>0</v>
      </c>
      <c r="G58" s="101"/>
      <c r="H58" s="101">
        <v>219</v>
      </c>
      <c r="I58" s="101">
        <v>212</v>
      </c>
      <c r="J58" s="101">
        <v>0</v>
      </c>
      <c r="K58" s="26">
        <v>7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A60" s="2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 x14ac:dyDescent="0.2"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 x14ac:dyDescent="0.2">
      <c r="A62" s="11" t="s">
        <v>138</v>
      </c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 x14ac:dyDescent="0.2">
      <c r="A63" s="11" t="s">
        <v>125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 x14ac:dyDescent="0.2">
      <c r="A64" s="11" t="s">
        <v>150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115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/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2" customFormat="1" ht="12" x14ac:dyDescent="0.2">
      <c r="A77" s="24" t="s">
        <v>114</v>
      </c>
      <c r="B77" s="93">
        <v>0</v>
      </c>
      <c r="C77" s="93">
        <v>0</v>
      </c>
      <c r="D77" s="93">
        <v>0</v>
      </c>
      <c r="E77" s="93">
        <v>0</v>
      </c>
      <c r="F77" s="93">
        <v>0</v>
      </c>
      <c r="G77" s="93"/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</row>
    <row r="78" spans="1:15" s="96" customFormat="1" ht="12" x14ac:dyDescent="0.2">
      <c r="A78" s="96" t="s">
        <v>120</v>
      </c>
      <c r="B78" s="97">
        <v>-186202</v>
      </c>
      <c r="C78" s="97">
        <v>-139139</v>
      </c>
      <c r="D78" s="97">
        <v>-114183</v>
      </c>
      <c r="E78" s="97">
        <v>-24956</v>
      </c>
      <c r="F78" s="97">
        <v>0</v>
      </c>
      <c r="G78" s="97"/>
      <c r="H78" s="97">
        <v>-47063</v>
      </c>
      <c r="I78" s="97">
        <v>-40043</v>
      </c>
      <c r="J78" s="97">
        <v>-3077</v>
      </c>
      <c r="K78" s="97">
        <v>-2629</v>
      </c>
      <c r="L78" s="97">
        <v>-678</v>
      </c>
      <c r="M78" s="97">
        <v>-636</v>
      </c>
      <c r="N78" s="97">
        <v>0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/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/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/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/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s="98" customFormat="1" x14ac:dyDescent="0.2">
      <c r="A88" s="99" t="s">
        <v>111</v>
      </c>
      <c r="B88" s="100">
        <v>-275</v>
      </c>
      <c r="C88" s="100">
        <v>-290</v>
      </c>
      <c r="D88" s="100">
        <v>0</v>
      </c>
      <c r="E88" s="100">
        <v>-290</v>
      </c>
      <c r="F88" s="100">
        <v>0</v>
      </c>
      <c r="G88" s="100"/>
      <c r="H88" s="100">
        <v>15</v>
      </c>
      <c r="I88" s="100">
        <v>0</v>
      </c>
      <c r="J88" s="100">
        <v>0</v>
      </c>
      <c r="K88" s="100">
        <v>15</v>
      </c>
      <c r="L88" s="100">
        <v>0</v>
      </c>
      <c r="M88" s="100">
        <v>0</v>
      </c>
      <c r="N88" s="100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/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s="98" customFormat="1" x14ac:dyDescent="0.2">
      <c r="A90" s="99" t="s">
        <v>114</v>
      </c>
      <c r="B90" s="100">
        <v>0</v>
      </c>
      <c r="C90" s="100">
        <v>0</v>
      </c>
      <c r="D90" s="100">
        <v>0</v>
      </c>
      <c r="E90" s="100">
        <v>0</v>
      </c>
      <c r="F90" s="100">
        <v>0</v>
      </c>
      <c r="G90" s="100"/>
      <c r="H90" s="100">
        <v>0</v>
      </c>
      <c r="I90" s="100">
        <v>0</v>
      </c>
      <c r="J90" s="100">
        <v>0</v>
      </c>
      <c r="K90" s="100">
        <v>0</v>
      </c>
      <c r="L90" s="100">
        <v>0</v>
      </c>
      <c r="M90" s="100">
        <v>0</v>
      </c>
      <c r="N90" s="100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M5:M6"/>
    <mergeCell ref="N5:N6"/>
    <mergeCell ref="H5:H6"/>
    <mergeCell ref="I5:I6"/>
    <mergeCell ref="J5:J6"/>
    <mergeCell ref="K5:K6"/>
    <mergeCell ref="L5:L6"/>
  </mergeCells>
  <phoneticPr fontId="16" type="noConversion"/>
  <conditionalFormatting sqref="I37:N37 E18:J18 I20:N20 I25:N25 I42:N42 I9:N10 I31:N31 I19:J19 I11:J17 E9:H17 I21:J24 I30:J30 E29:J29 E19:H28 I26:J28 I32:J36 I38:J41 I43:J50 I52:J52 M51:N51 E30:F52 D53:F55 I51:K51 I54:J55 B56:J59 B9:C55 D9:D52 G30:H55 I53:N53 B14:J14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1" orientation="portrait" r:id="rId1"/>
  <headerFooter alignWithMargins="0"/>
  <colBreaks count="1" manualBreakCount="1">
    <brk id="13" max="59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7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30.7109375" style="17" customWidth="1"/>
    <col min="2" max="2" width="6.7109375" style="3" customWidth="1"/>
    <col min="3" max="3" width="8.7109375" style="3" customWidth="1"/>
    <col min="4" max="4" width="10.8554687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7109375" style="3" customWidth="1"/>
    <col min="9" max="9" width="6.42578125" style="3" customWidth="1"/>
    <col min="10" max="10" width="7.7109375" style="3" customWidth="1"/>
    <col min="11" max="11" width="10.28515625" style="3" hidden="1" customWidth="1"/>
    <col min="12" max="12" width="8.7109375" style="3" customWidth="1"/>
    <col min="13" max="13" width="8.140625" style="3" bestFit="1" customWidth="1"/>
    <col min="14" max="14" width="11.28515625" style="3" hidden="1" customWidth="1"/>
  </cols>
  <sheetData>
    <row r="1" spans="1:15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K1" s="31"/>
      <c r="L1" s="31"/>
      <c r="M1" s="31" t="s">
        <v>104</v>
      </c>
      <c r="O1" s="19"/>
    </row>
    <row r="2" spans="1:15" s="21" customFormat="1" ht="15.95" customHeight="1" x14ac:dyDescent="0.2">
      <c r="A2" s="22" t="s">
        <v>61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65</v>
      </c>
      <c r="D5" s="122" t="s">
        <v>18</v>
      </c>
      <c r="E5" s="122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258373</v>
      </c>
      <c r="C9" s="101">
        <v>165130</v>
      </c>
      <c r="D9" s="101">
        <v>112198</v>
      </c>
      <c r="E9" s="101">
        <v>52932</v>
      </c>
      <c r="F9" s="101">
        <v>0</v>
      </c>
      <c r="G9" s="101"/>
      <c r="H9" s="101">
        <v>93243</v>
      </c>
      <c r="I9" s="101">
        <v>87588</v>
      </c>
      <c r="J9" s="101">
        <v>5543</v>
      </c>
      <c r="K9" s="101">
        <v>0</v>
      </c>
      <c r="L9" s="101">
        <v>36</v>
      </c>
      <c r="M9" s="101">
        <v>76</v>
      </c>
      <c r="N9" s="101">
        <v>0</v>
      </c>
    </row>
    <row r="10" spans="1:15" x14ac:dyDescent="0.2">
      <c r="A10" s="29" t="s">
        <v>23</v>
      </c>
      <c r="B10" s="101">
        <v>45473</v>
      </c>
      <c r="C10" s="101">
        <v>31924</v>
      </c>
      <c r="D10" s="101">
        <v>25593</v>
      </c>
      <c r="E10" s="101">
        <v>6331</v>
      </c>
      <c r="F10" s="101">
        <v>0</v>
      </c>
      <c r="G10" s="101"/>
      <c r="H10" s="101">
        <v>13549</v>
      </c>
      <c r="I10" s="101">
        <v>11731</v>
      </c>
      <c r="J10" s="101">
        <v>1792</v>
      </c>
      <c r="K10" s="101">
        <v>0</v>
      </c>
      <c r="L10" s="101">
        <v>19</v>
      </c>
      <c r="M10" s="101">
        <v>7</v>
      </c>
      <c r="N10" s="101">
        <v>0</v>
      </c>
    </row>
    <row r="11" spans="1:15" x14ac:dyDescent="0.2">
      <c r="A11" s="29" t="s">
        <v>27</v>
      </c>
      <c r="B11" s="101">
        <v>20175</v>
      </c>
      <c r="C11" s="101">
        <v>13163</v>
      </c>
      <c r="D11" s="101">
        <v>8318</v>
      </c>
      <c r="E11" s="101">
        <v>4845</v>
      </c>
      <c r="F11" s="101">
        <v>0</v>
      </c>
      <c r="G11" s="101"/>
      <c r="H11" s="101">
        <v>7012</v>
      </c>
      <c r="I11" s="101">
        <v>6681</v>
      </c>
      <c r="J11" s="101">
        <v>321</v>
      </c>
      <c r="K11" s="26">
        <v>0</v>
      </c>
      <c r="L11" s="26">
        <v>6</v>
      </c>
      <c r="M11" s="26">
        <v>4</v>
      </c>
      <c r="N11" s="26">
        <v>0</v>
      </c>
    </row>
    <row r="12" spans="1:15" x14ac:dyDescent="0.2">
      <c r="A12" s="29" t="s">
        <v>107</v>
      </c>
      <c r="B12" s="101">
        <v>13546</v>
      </c>
      <c r="C12" s="101">
        <v>9457</v>
      </c>
      <c r="D12" s="101">
        <v>8200</v>
      </c>
      <c r="E12" s="101">
        <v>1257</v>
      </c>
      <c r="F12" s="101">
        <v>0</v>
      </c>
      <c r="G12" s="101"/>
      <c r="H12" s="101">
        <v>4089</v>
      </c>
      <c r="I12" s="101">
        <v>3654</v>
      </c>
      <c r="J12" s="101">
        <v>426</v>
      </c>
      <c r="K12" s="26">
        <v>0</v>
      </c>
      <c r="L12" s="26">
        <v>7</v>
      </c>
      <c r="M12" s="26">
        <v>2</v>
      </c>
      <c r="N12" s="26">
        <v>0</v>
      </c>
    </row>
    <row r="13" spans="1:15" x14ac:dyDescent="0.2">
      <c r="A13" s="29" t="s">
        <v>28</v>
      </c>
      <c r="B13" s="101">
        <v>11752</v>
      </c>
      <c r="C13" s="101">
        <v>9304</v>
      </c>
      <c r="D13" s="101">
        <v>9075</v>
      </c>
      <c r="E13" s="101">
        <v>229</v>
      </c>
      <c r="F13" s="101">
        <v>0</v>
      </c>
      <c r="G13" s="101"/>
      <c r="H13" s="101">
        <v>2448</v>
      </c>
      <c r="I13" s="101">
        <v>1396</v>
      </c>
      <c r="J13" s="101">
        <v>1045</v>
      </c>
      <c r="K13" s="26">
        <v>0</v>
      </c>
      <c r="L13" s="26">
        <v>6</v>
      </c>
      <c r="M13" s="26">
        <v>1</v>
      </c>
      <c r="N13" s="26">
        <v>0</v>
      </c>
    </row>
    <row r="14" spans="1:15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212900</v>
      </c>
      <c r="C15" s="101">
        <v>133206</v>
      </c>
      <c r="D15" s="101">
        <v>86605</v>
      </c>
      <c r="E15" s="101">
        <v>46601</v>
      </c>
      <c r="F15" s="101">
        <v>0</v>
      </c>
      <c r="G15" s="101"/>
      <c r="H15" s="101">
        <v>79694</v>
      </c>
      <c r="I15" s="101">
        <v>75857</v>
      </c>
      <c r="J15" s="101">
        <v>3751</v>
      </c>
      <c r="K15" s="26">
        <v>0</v>
      </c>
      <c r="L15" s="26">
        <v>17</v>
      </c>
      <c r="M15" s="26">
        <v>69</v>
      </c>
      <c r="N15" s="26">
        <v>0</v>
      </c>
    </row>
    <row r="16" spans="1:15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20236</v>
      </c>
      <c r="C18" s="101">
        <v>19687</v>
      </c>
      <c r="D18" s="101">
        <v>8587</v>
      </c>
      <c r="E18" s="101">
        <v>11100</v>
      </c>
      <c r="F18" s="101">
        <v>0</v>
      </c>
      <c r="G18" s="101"/>
      <c r="H18" s="101">
        <v>549</v>
      </c>
      <c r="I18" s="106" t="s">
        <v>171</v>
      </c>
      <c r="J18" s="101">
        <v>509</v>
      </c>
      <c r="K18" s="107">
        <v>0</v>
      </c>
      <c r="L18" s="26">
        <v>14</v>
      </c>
      <c r="M18" s="26">
        <v>26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38355</v>
      </c>
      <c r="C20" s="101">
        <v>31714</v>
      </c>
      <c r="D20" s="101">
        <v>22384</v>
      </c>
      <c r="E20" s="101">
        <v>9330</v>
      </c>
      <c r="F20" s="101">
        <v>0</v>
      </c>
      <c r="G20" s="101"/>
      <c r="H20" s="101">
        <v>6641</v>
      </c>
      <c r="I20" s="101">
        <v>6175</v>
      </c>
      <c r="J20" s="101">
        <v>418</v>
      </c>
      <c r="K20" s="101">
        <v>0</v>
      </c>
      <c r="L20" s="101">
        <v>31</v>
      </c>
      <c r="M20" s="101">
        <v>17</v>
      </c>
      <c r="N20" s="101">
        <v>0</v>
      </c>
    </row>
    <row r="21" spans="1:14" x14ac:dyDescent="0.2">
      <c r="A21" s="29" t="s">
        <v>22</v>
      </c>
      <c r="B21" s="101">
        <v>20182</v>
      </c>
      <c r="C21" s="101">
        <v>16439</v>
      </c>
      <c r="D21" s="101">
        <v>12851</v>
      </c>
      <c r="E21" s="101">
        <v>3588</v>
      </c>
      <c r="F21" s="101">
        <v>0</v>
      </c>
      <c r="G21" s="101"/>
      <c r="H21" s="101">
        <v>3743</v>
      </c>
      <c r="I21" s="101">
        <v>3649</v>
      </c>
      <c r="J21" s="101">
        <v>80</v>
      </c>
      <c r="K21" s="107">
        <v>0</v>
      </c>
      <c r="L21" s="26">
        <v>8</v>
      </c>
      <c r="M21" s="26">
        <v>6</v>
      </c>
      <c r="N21" s="26">
        <v>0</v>
      </c>
    </row>
    <row r="22" spans="1:14" ht="12" customHeight="1" x14ac:dyDescent="0.2">
      <c r="A22" s="29" t="s">
        <v>6</v>
      </c>
      <c r="B22" s="101">
        <v>18173</v>
      </c>
      <c r="C22" s="101">
        <v>15275</v>
      </c>
      <c r="D22" s="101">
        <v>9533</v>
      </c>
      <c r="E22" s="101">
        <v>5742</v>
      </c>
      <c r="F22" s="101">
        <v>0</v>
      </c>
      <c r="G22" s="101"/>
      <c r="H22" s="101">
        <v>2898</v>
      </c>
      <c r="I22" s="101">
        <v>2526</v>
      </c>
      <c r="J22" s="101">
        <v>338</v>
      </c>
      <c r="K22" s="107">
        <v>0</v>
      </c>
      <c r="L22" s="26">
        <v>23</v>
      </c>
      <c r="M22" s="26">
        <v>11</v>
      </c>
      <c r="N22" s="26">
        <v>0</v>
      </c>
    </row>
    <row r="23" spans="1:14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27064</v>
      </c>
      <c r="C25" s="101">
        <v>17220</v>
      </c>
      <c r="D25" s="101">
        <v>14333</v>
      </c>
      <c r="E25" s="101">
        <v>2887</v>
      </c>
      <c r="F25" s="101">
        <v>0</v>
      </c>
      <c r="G25" s="101"/>
      <c r="H25" s="101">
        <v>9844</v>
      </c>
      <c r="I25" s="101">
        <v>9146</v>
      </c>
      <c r="J25" s="101">
        <v>581</v>
      </c>
      <c r="K25" s="101">
        <v>0</v>
      </c>
      <c r="L25" s="101">
        <v>104</v>
      </c>
      <c r="M25" s="101">
        <v>13</v>
      </c>
      <c r="N25" s="101">
        <v>0</v>
      </c>
    </row>
    <row r="26" spans="1:14" x14ac:dyDescent="0.2">
      <c r="A26" s="29" t="s">
        <v>7</v>
      </c>
      <c r="B26" s="101">
        <v>14304</v>
      </c>
      <c r="C26" s="101">
        <v>9550</v>
      </c>
      <c r="D26" s="101">
        <v>7613</v>
      </c>
      <c r="E26" s="101">
        <v>1937</v>
      </c>
      <c r="F26" s="101">
        <v>0</v>
      </c>
      <c r="G26" s="101"/>
      <c r="H26" s="101">
        <v>4754</v>
      </c>
      <c r="I26" s="101">
        <v>4603</v>
      </c>
      <c r="J26" s="101">
        <v>83</v>
      </c>
      <c r="K26" s="26">
        <v>0</v>
      </c>
      <c r="L26" s="26">
        <v>59</v>
      </c>
      <c r="M26" s="26">
        <v>9</v>
      </c>
      <c r="N26" s="26">
        <v>0</v>
      </c>
    </row>
    <row r="27" spans="1:14" x14ac:dyDescent="0.2">
      <c r="A27" s="29" t="s">
        <v>8</v>
      </c>
      <c r="B27" s="101">
        <v>84</v>
      </c>
      <c r="C27" s="101">
        <v>43</v>
      </c>
      <c r="D27" s="101">
        <v>43</v>
      </c>
      <c r="E27" s="106" t="s">
        <v>170</v>
      </c>
      <c r="F27" s="101">
        <v>0</v>
      </c>
      <c r="G27" s="101"/>
      <c r="H27" s="101">
        <v>41</v>
      </c>
      <c r="I27" s="101">
        <v>39</v>
      </c>
      <c r="J27" s="101">
        <v>2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12653</v>
      </c>
      <c r="C28" s="101">
        <v>7627</v>
      </c>
      <c r="D28" s="101">
        <v>6677</v>
      </c>
      <c r="E28" s="101">
        <v>950</v>
      </c>
      <c r="F28" s="101">
        <v>0</v>
      </c>
      <c r="G28" s="101"/>
      <c r="H28" s="101">
        <v>5026</v>
      </c>
      <c r="I28" s="101">
        <v>4481</v>
      </c>
      <c r="J28" s="101">
        <v>496</v>
      </c>
      <c r="K28" s="26">
        <v>0</v>
      </c>
      <c r="L28" s="26">
        <v>45</v>
      </c>
      <c r="M28" s="26">
        <v>4</v>
      </c>
      <c r="N28" s="26">
        <v>0</v>
      </c>
    </row>
    <row r="29" spans="1:14" x14ac:dyDescent="0.2">
      <c r="A29" s="29" t="s">
        <v>66</v>
      </c>
      <c r="B29" s="101">
        <v>23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23</v>
      </c>
      <c r="I29" s="101">
        <v>23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27051</v>
      </c>
      <c r="C31" s="101">
        <v>17207</v>
      </c>
      <c r="D31" s="101">
        <v>14333</v>
      </c>
      <c r="E31" s="101">
        <v>2874</v>
      </c>
      <c r="F31" s="101">
        <v>0</v>
      </c>
      <c r="G31" s="101"/>
      <c r="H31" s="101">
        <v>9844</v>
      </c>
      <c r="I31" s="101">
        <v>9146</v>
      </c>
      <c r="J31" s="101">
        <v>581</v>
      </c>
      <c r="K31" s="101">
        <v>0</v>
      </c>
      <c r="L31" s="101">
        <v>104</v>
      </c>
      <c r="M31" s="101">
        <v>13</v>
      </c>
      <c r="N31" s="101">
        <v>0</v>
      </c>
    </row>
    <row r="32" spans="1:14" x14ac:dyDescent="0.2">
      <c r="A32" s="29" t="s">
        <v>121</v>
      </c>
      <c r="B32" s="101">
        <v>20</v>
      </c>
      <c r="C32" s="101">
        <v>20</v>
      </c>
      <c r="D32" s="101">
        <v>17</v>
      </c>
      <c r="E32" s="101">
        <v>3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21259</v>
      </c>
      <c r="C33" s="101">
        <v>11996</v>
      </c>
      <c r="D33" s="101">
        <v>9125</v>
      </c>
      <c r="E33" s="101">
        <v>2871</v>
      </c>
      <c r="F33" s="101">
        <v>0</v>
      </c>
      <c r="G33" s="101"/>
      <c r="H33" s="101">
        <v>9263</v>
      </c>
      <c r="I33" s="101">
        <v>9146</v>
      </c>
      <c r="J33" s="101">
        <v>0</v>
      </c>
      <c r="K33" s="26">
        <v>0</v>
      </c>
      <c r="L33" s="26">
        <v>104</v>
      </c>
      <c r="M33" s="26">
        <v>13</v>
      </c>
      <c r="N33" s="26">
        <v>0</v>
      </c>
    </row>
    <row r="34" spans="1:14" x14ac:dyDescent="0.2">
      <c r="A34" s="29" t="s">
        <v>14</v>
      </c>
      <c r="B34" s="101">
        <v>5747</v>
      </c>
      <c r="C34" s="101">
        <v>5166</v>
      </c>
      <c r="D34" s="101">
        <v>5166</v>
      </c>
      <c r="E34" s="106" t="s">
        <v>170</v>
      </c>
      <c r="F34" s="101">
        <v>0</v>
      </c>
      <c r="G34" s="101"/>
      <c r="H34" s="101">
        <v>581</v>
      </c>
      <c r="I34" s="101">
        <v>0</v>
      </c>
      <c r="J34" s="101">
        <v>581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66</v>
      </c>
      <c r="B35" s="101">
        <v>25</v>
      </c>
      <c r="C35" s="101">
        <v>25</v>
      </c>
      <c r="D35" s="101">
        <v>25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27065</v>
      </c>
      <c r="C37" s="101">
        <v>17175</v>
      </c>
      <c r="D37" s="101">
        <v>14301</v>
      </c>
      <c r="E37" s="101">
        <v>2874</v>
      </c>
      <c r="F37" s="101">
        <v>0</v>
      </c>
      <c r="G37" s="101"/>
      <c r="H37" s="101">
        <v>9890</v>
      </c>
      <c r="I37" s="101">
        <v>9146</v>
      </c>
      <c r="J37" s="101">
        <v>587</v>
      </c>
      <c r="K37" s="101">
        <v>0</v>
      </c>
      <c r="L37" s="101">
        <v>144</v>
      </c>
      <c r="M37" s="101">
        <v>13</v>
      </c>
      <c r="N37" s="101">
        <v>0</v>
      </c>
    </row>
    <row r="38" spans="1:14" x14ac:dyDescent="0.2">
      <c r="A38" s="29" t="s">
        <v>15</v>
      </c>
      <c r="B38" s="101">
        <v>3044</v>
      </c>
      <c r="C38" s="101">
        <v>1852</v>
      </c>
      <c r="D38" s="101">
        <v>1730</v>
      </c>
      <c r="E38" s="101">
        <v>122</v>
      </c>
      <c r="F38" s="101">
        <v>0</v>
      </c>
      <c r="G38" s="101"/>
      <c r="H38" s="101">
        <v>1192</v>
      </c>
      <c r="I38" s="101">
        <v>1074</v>
      </c>
      <c r="J38" s="101">
        <v>107</v>
      </c>
      <c r="K38" s="26">
        <v>0</v>
      </c>
      <c r="L38" s="26">
        <v>11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24006</v>
      </c>
      <c r="C39" s="101">
        <v>15308</v>
      </c>
      <c r="D39" s="101">
        <v>12556</v>
      </c>
      <c r="E39" s="101">
        <v>2752</v>
      </c>
      <c r="F39" s="101">
        <v>0</v>
      </c>
      <c r="G39" s="101"/>
      <c r="H39" s="101">
        <v>8698</v>
      </c>
      <c r="I39" s="101">
        <v>8072</v>
      </c>
      <c r="J39" s="101">
        <v>480</v>
      </c>
      <c r="K39" s="26">
        <v>0</v>
      </c>
      <c r="L39" s="26">
        <v>133</v>
      </c>
      <c r="M39" s="26">
        <v>13</v>
      </c>
      <c r="N39" s="26">
        <v>0</v>
      </c>
    </row>
    <row r="40" spans="1:14" x14ac:dyDescent="0.2">
      <c r="A40" s="29" t="s">
        <v>66</v>
      </c>
      <c r="B40" s="101">
        <v>15</v>
      </c>
      <c r="C40" s="101">
        <v>15</v>
      </c>
      <c r="D40" s="101">
        <v>15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27065</v>
      </c>
      <c r="C42" s="101">
        <v>17175</v>
      </c>
      <c r="D42" s="101">
        <v>14301</v>
      </c>
      <c r="E42" s="101">
        <v>2874</v>
      </c>
      <c r="F42" s="101">
        <v>0</v>
      </c>
      <c r="G42" s="101"/>
      <c r="H42" s="101">
        <v>9890</v>
      </c>
      <c r="I42" s="101">
        <v>9146</v>
      </c>
      <c r="J42" s="101">
        <v>587</v>
      </c>
      <c r="K42" s="101">
        <v>0</v>
      </c>
      <c r="L42" s="101">
        <v>144</v>
      </c>
      <c r="M42" s="101">
        <v>13</v>
      </c>
      <c r="N42" s="101">
        <v>0</v>
      </c>
    </row>
    <row r="43" spans="1:14" x14ac:dyDescent="0.2">
      <c r="A43" s="29" t="s">
        <v>24</v>
      </c>
      <c r="B43" s="101">
        <v>2342</v>
      </c>
      <c r="C43" s="101">
        <v>1376</v>
      </c>
      <c r="D43" s="101">
        <v>1297</v>
      </c>
      <c r="E43" s="101">
        <v>79</v>
      </c>
      <c r="F43" s="101">
        <v>0</v>
      </c>
      <c r="G43" s="101"/>
      <c r="H43" s="101">
        <v>966</v>
      </c>
      <c r="I43" s="101">
        <v>879</v>
      </c>
      <c r="J43" s="101">
        <v>84</v>
      </c>
      <c r="K43" s="26">
        <v>0</v>
      </c>
      <c r="L43" s="26">
        <v>3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24723</v>
      </c>
      <c r="C44" s="101">
        <v>15799</v>
      </c>
      <c r="D44" s="101">
        <v>13004</v>
      </c>
      <c r="E44" s="101">
        <v>2795</v>
      </c>
      <c r="F44" s="101">
        <v>0</v>
      </c>
      <c r="G44" s="101"/>
      <c r="H44" s="101">
        <v>8924</v>
      </c>
      <c r="I44" s="101">
        <v>8267</v>
      </c>
      <c r="J44" s="101">
        <v>503</v>
      </c>
      <c r="K44" s="26">
        <v>0</v>
      </c>
      <c r="L44" s="26">
        <v>141</v>
      </c>
      <c r="M44" s="26">
        <v>13</v>
      </c>
      <c r="N44" s="26">
        <v>0</v>
      </c>
    </row>
    <row r="45" spans="1:14" x14ac:dyDescent="0.2">
      <c r="A45" s="29" t="s">
        <v>66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50966</v>
      </c>
      <c r="C48" s="101">
        <v>4110</v>
      </c>
      <c r="D48" s="101">
        <v>0</v>
      </c>
      <c r="E48" s="101">
        <v>4110</v>
      </c>
      <c r="F48" s="101">
        <v>0</v>
      </c>
      <c r="G48" s="101"/>
      <c r="H48" s="101">
        <v>46856</v>
      </c>
      <c r="I48" s="101">
        <v>44675</v>
      </c>
      <c r="J48" s="101">
        <v>2024</v>
      </c>
      <c r="K48" s="26">
        <v>0</v>
      </c>
      <c r="L48" s="26">
        <v>144</v>
      </c>
      <c r="M48" s="26">
        <v>13</v>
      </c>
      <c r="N48" s="26">
        <v>0</v>
      </c>
    </row>
    <row r="49" spans="1:14" x14ac:dyDescent="0.2">
      <c r="A49" s="29" t="s">
        <v>73</v>
      </c>
      <c r="B49" s="101">
        <v>24905</v>
      </c>
      <c r="C49" s="101">
        <v>15451</v>
      </c>
      <c r="D49" s="101">
        <v>11341</v>
      </c>
      <c r="E49" s="101">
        <v>4110</v>
      </c>
      <c r="F49" s="101">
        <v>0</v>
      </c>
      <c r="G49" s="101"/>
      <c r="H49" s="101">
        <v>9454</v>
      </c>
      <c r="I49" s="101">
        <v>8935</v>
      </c>
      <c r="J49" s="101">
        <v>506</v>
      </c>
      <c r="K49" s="26">
        <v>0</v>
      </c>
      <c r="L49" s="26">
        <v>0</v>
      </c>
      <c r="M49" s="26">
        <v>13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129</v>
      </c>
      <c r="B51" s="101">
        <v>3254</v>
      </c>
      <c r="C51" s="101">
        <v>2138</v>
      </c>
      <c r="D51" s="101">
        <v>1917</v>
      </c>
      <c r="E51" s="101">
        <v>221</v>
      </c>
      <c r="F51" s="101">
        <v>0</v>
      </c>
      <c r="G51" s="101"/>
      <c r="H51" s="101">
        <v>1116</v>
      </c>
      <c r="I51" s="101">
        <v>1014</v>
      </c>
      <c r="J51" s="101">
        <v>101</v>
      </c>
      <c r="K51" s="101">
        <v>1</v>
      </c>
      <c r="L51" s="101">
        <v>0</v>
      </c>
      <c r="M51" s="101">
        <v>0</v>
      </c>
      <c r="N51" s="101">
        <v>0</v>
      </c>
    </row>
    <row r="52" spans="1:14" x14ac:dyDescent="0.2">
      <c r="A52" s="29" t="s">
        <v>123</v>
      </c>
      <c r="B52" s="101">
        <v>2870</v>
      </c>
      <c r="C52" s="101">
        <v>1878</v>
      </c>
      <c r="D52" s="101">
        <v>1676</v>
      </c>
      <c r="E52" s="101">
        <v>202</v>
      </c>
      <c r="F52" s="101">
        <v>0</v>
      </c>
      <c r="G52" s="101"/>
      <c r="H52" s="101">
        <v>992</v>
      </c>
      <c r="I52" s="101">
        <v>895</v>
      </c>
      <c r="J52" s="101">
        <v>96</v>
      </c>
      <c r="K52" s="26">
        <v>1</v>
      </c>
      <c r="L52" s="26" t="s">
        <v>170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384</v>
      </c>
      <c r="C53" s="101">
        <v>260</v>
      </c>
      <c r="D53" s="101">
        <v>241</v>
      </c>
      <c r="E53" s="101">
        <v>19</v>
      </c>
      <c r="F53" s="101">
        <v>0</v>
      </c>
      <c r="G53" s="101"/>
      <c r="H53" s="101">
        <v>124</v>
      </c>
      <c r="I53" s="101">
        <v>119</v>
      </c>
      <c r="J53" s="101">
        <v>5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130</v>
      </c>
      <c r="B54" s="101">
        <v>176</v>
      </c>
      <c r="C54" s="101">
        <v>87</v>
      </c>
      <c r="D54" s="101">
        <v>77</v>
      </c>
      <c r="E54" s="101">
        <v>10</v>
      </c>
      <c r="F54" s="101">
        <v>0</v>
      </c>
      <c r="G54" s="101"/>
      <c r="H54" s="101">
        <v>89</v>
      </c>
      <c r="I54" s="101">
        <v>84</v>
      </c>
      <c r="J54" s="101">
        <v>5</v>
      </c>
      <c r="K54" s="26">
        <v>0</v>
      </c>
      <c r="L54" s="26" t="s">
        <v>170</v>
      </c>
      <c r="M54" s="26">
        <v>0</v>
      </c>
      <c r="N54" s="26">
        <v>0</v>
      </c>
    </row>
    <row r="55" spans="1:14" x14ac:dyDescent="0.2">
      <c r="A55" s="31" t="s">
        <v>131</v>
      </c>
      <c r="B55" s="101">
        <v>208</v>
      </c>
      <c r="C55" s="101">
        <v>173</v>
      </c>
      <c r="D55" s="101">
        <v>164</v>
      </c>
      <c r="E55" s="101">
        <v>9</v>
      </c>
      <c r="F55" s="101">
        <v>0</v>
      </c>
      <c r="G55" s="101"/>
      <c r="H55" s="101">
        <v>35</v>
      </c>
      <c r="I55" s="101">
        <v>35</v>
      </c>
      <c r="J55" s="101">
        <v>0</v>
      </c>
      <c r="K55" s="26">
        <v>0</v>
      </c>
      <c r="L55" s="26" t="s">
        <v>170</v>
      </c>
      <c r="M55" s="26">
        <v>0</v>
      </c>
      <c r="N55" s="26">
        <v>0</v>
      </c>
    </row>
    <row r="56" spans="1:14" x14ac:dyDescent="0.2">
      <c r="A56" s="31" t="s">
        <v>148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124</v>
      </c>
      <c r="B58" s="101">
        <v>446</v>
      </c>
      <c r="C58" s="101">
        <v>356</v>
      </c>
      <c r="D58" s="101">
        <v>344</v>
      </c>
      <c r="E58" s="101">
        <v>12</v>
      </c>
      <c r="F58" s="101">
        <v>0</v>
      </c>
      <c r="G58" s="101"/>
      <c r="H58" s="101">
        <v>90</v>
      </c>
      <c r="I58" s="101">
        <v>90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1" spans="1:14" x14ac:dyDescent="0.2">
      <c r="A61" s="67"/>
      <c r="B61" s="9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32"/>
      <c r="N61" s="10"/>
    </row>
    <row r="62" spans="1:14" x14ac:dyDescent="0.2">
      <c r="A62" s="11" t="s">
        <v>138</v>
      </c>
      <c r="B62" s="69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1"/>
      <c r="N62" s="70"/>
    </row>
    <row r="63" spans="1:14" ht="9.75" customHeight="1" x14ac:dyDescent="0.2">
      <c r="A63" s="11" t="s">
        <v>125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x14ac:dyDescent="0.2">
      <c r="A64" s="11" t="s">
        <v>150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115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/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2" customFormat="1" ht="12" x14ac:dyDescent="0.2">
      <c r="A77" s="24" t="s">
        <v>114</v>
      </c>
      <c r="B77" s="93">
        <v>0</v>
      </c>
      <c r="C77" s="93">
        <v>0</v>
      </c>
      <c r="D77" s="93">
        <v>0</v>
      </c>
      <c r="E77" s="93">
        <v>0</v>
      </c>
      <c r="F77" s="93">
        <v>0</v>
      </c>
      <c r="G77" s="93"/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</row>
    <row r="78" spans="1:15" s="96" customFormat="1" ht="12" x14ac:dyDescent="0.2">
      <c r="A78" s="96" t="s">
        <v>120</v>
      </c>
      <c r="B78" s="97">
        <v>-54513</v>
      </c>
      <c r="C78" s="97">
        <v>-34655</v>
      </c>
      <c r="D78" s="97">
        <v>-28875</v>
      </c>
      <c r="E78" s="97">
        <v>-5780</v>
      </c>
      <c r="F78" s="97">
        <v>0</v>
      </c>
      <c r="G78" s="97"/>
      <c r="H78" s="97">
        <v>-19858</v>
      </c>
      <c r="I78" s="97">
        <v>-18411</v>
      </c>
      <c r="J78" s="97">
        <v>-1173</v>
      </c>
      <c r="K78" s="97">
        <v>0</v>
      </c>
      <c r="L78" s="97">
        <v>-248</v>
      </c>
      <c r="M78" s="97">
        <v>-26</v>
      </c>
      <c r="N78" s="97">
        <v>0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/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/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/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/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111</v>
      </c>
      <c r="B88" s="16">
        <v>-13</v>
      </c>
      <c r="C88" s="16">
        <v>-13</v>
      </c>
      <c r="D88" s="16">
        <v>0</v>
      </c>
      <c r="E88" s="16">
        <v>-13</v>
      </c>
      <c r="F88" s="16">
        <v>0</v>
      </c>
      <c r="G88" s="16"/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/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x14ac:dyDescent="0.2">
      <c r="A90" s="28" t="s">
        <v>114</v>
      </c>
      <c r="B90" s="16">
        <v>0</v>
      </c>
      <c r="C90" s="16">
        <v>0</v>
      </c>
      <c r="D90" s="16">
        <v>0</v>
      </c>
      <c r="E90" s="16">
        <v>0</v>
      </c>
      <c r="F90" s="16">
        <v>0</v>
      </c>
      <c r="G90" s="16"/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H4:N4"/>
    <mergeCell ref="D5:D6"/>
    <mergeCell ref="L5:L6"/>
    <mergeCell ref="M5:M6"/>
    <mergeCell ref="N5:N6"/>
    <mergeCell ref="H5:H6"/>
    <mergeCell ref="I5:I6"/>
    <mergeCell ref="J5:J6"/>
    <mergeCell ref="K5:K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2" orientation="portrait" r:id="rId1"/>
  <headerFooter alignWithMargins="0"/>
  <colBreaks count="1" manualBreakCount="1">
    <brk id="13" max="59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8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32.7109375" style="17" customWidth="1"/>
    <col min="2" max="2" width="6.85546875" style="3" customWidth="1"/>
    <col min="3" max="3" width="8.7109375" style="3" customWidth="1"/>
    <col min="4" max="4" width="10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7109375" style="3" customWidth="1"/>
    <col min="9" max="9" width="7.140625" style="3" customWidth="1"/>
    <col min="10" max="10" width="8.85546875" style="3" customWidth="1"/>
    <col min="11" max="11" width="9.7109375" style="3" hidden="1" customWidth="1"/>
    <col min="12" max="12" width="8.7109375" style="3" customWidth="1"/>
    <col min="13" max="13" width="9.28515625" style="3" hidden="1" customWidth="1"/>
    <col min="14" max="14" width="9.42578125" style="3" hidden="1" customWidth="1"/>
  </cols>
  <sheetData>
    <row r="1" spans="1:15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59"/>
      <c r="K1" s="78"/>
      <c r="L1" s="88" t="s">
        <v>105</v>
      </c>
      <c r="M1" s="19"/>
      <c r="N1" s="19"/>
      <c r="O1" s="19"/>
    </row>
    <row r="2" spans="1:15" s="21" customFormat="1" ht="15.95" customHeight="1" x14ac:dyDescent="0.2">
      <c r="A2" s="22" t="s">
        <v>62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65</v>
      </c>
      <c r="D5" s="122" t="s">
        <v>18</v>
      </c>
      <c r="E5" s="122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192817</v>
      </c>
      <c r="C9" s="101">
        <v>134958</v>
      </c>
      <c r="D9" s="101">
        <v>87534</v>
      </c>
      <c r="E9" s="101">
        <v>47424</v>
      </c>
      <c r="F9" s="101">
        <v>0</v>
      </c>
      <c r="G9" s="101"/>
      <c r="H9" s="101">
        <v>57859</v>
      </c>
      <c r="I9" s="101">
        <v>49552</v>
      </c>
      <c r="J9" s="101">
        <v>8048</v>
      </c>
      <c r="K9" s="101">
        <v>0</v>
      </c>
      <c r="L9" s="101">
        <v>259</v>
      </c>
      <c r="M9" s="101">
        <v>0</v>
      </c>
      <c r="N9" s="101">
        <v>0</v>
      </c>
    </row>
    <row r="10" spans="1:15" x14ac:dyDescent="0.2">
      <c r="A10" s="29" t="s">
        <v>23</v>
      </c>
      <c r="B10" s="101">
        <v>35075</v>
      </c>
      <c r="C10" s="101">
        <v>25964</v>
      </c>
      <c r="D10" s="101">
        <v>20167</v>
      </c>
      <c r="E10" s="101">
        <v>5797</v>
      </c>
      <c r="F10" s="101">
        <v>0</v>
      </c>
      <c r="G10" s="101"/>
      <c r="H10" s="101">
        <v>9111</v>
      </c>
      <c r="I10" s="101">
        <v>7081</v>
      </c>
      <c r="J10" s="101">
        <v>1850</v>
      </c>
      <c r="K10" s="101">
        <v>0</v>
      </c>
      <c r="L10" s="101">
        <v>180</v>
      </c>
      <c r="M10" s="101">
        <v>0</v>
      </c>
      <c r="N10" s="101">
        <v>0</v>
      </c>
    </row>
    <row r="11" spans="1:15" x14ac:dyDescent="0.2">
      <c r="A11" s="29" t="s">
        <v>27</v>
      </c>
      <c r="B11" s="101">
        <v>17099</v>
      </c>
      <c r="C11" s="101">
        <v>12254</v>
      </c>
      <c r="D11" s="101">
        <v>7889</v>
      </c>
      <c r="E11" s="101">
        <v>4365</v>
      </c>
      <c r="F11" s="101">
        <v>0</v>
      </c>
      <c r="G11" s="101"/>
      <c r="H11" s="101">
        <v>4845</v>
      </c>
      <c r="I11" s="101">
        <v>3777</v>
      </c>
      <c r="J11" s="101">
        <v>1022</v>
      </c>
      <c r="K11" s="26">
        <v>0</v>
      </c>
      <c r="L11" s="26">
        <v>46</v>
      </c>
      <c r="M11" s="26">
        <v>0</v>
      </c>
      <c r="N11" s="26">
        <v>0</v>
      </c>
    </row>
    <row r="12" spans="1:15" x14ac:dyDescent="0.2">
      <c r="A12" s="29" t="s">
        <v>107</v>
      </c>
      <c r="B12" s="101">
        <v>11770</v>
      </c>
      <c r="C12" s="101">
        <v>8956</v>
      </c>
      <c r="D12" s="101">
        <v>7762</v>
      </c>
      <c r="E12" s="101">
        <v>1194</v>
      </c>
      <c r="F12" s="101">
        <v>0</v>
      </c>
      <c r="G12" s="101"/>
      <c r="H12" s="101">
        <v>2814</v>
      </c>
      <c r="I12" s="101">
        <v>2324</v>
      </c>
      <c r="J12" s="101">
        <v>438</v>
      </c>
      <c r="K12" s="26">
        <v>0</v>
      </c>
      <c r="L12" s="26">
        <v>52</v>
      </c>
      <c r="M12" s="26">
        <v>0</v>
      </c>
      <c r="N12" s="26">
        <v>0</v>
      </c>
    </row>
    <row r="13" spans="1:15" x14ac:dyDescent="0.2">
      <c r="A13" s="29" t="s">
        <v>28</v>
      </c>
      <c r="B13" s="101">
        <v>6206</v>
      </c>
      <c r="C13" s="101">
        <v>4754</v>
      </c>
      <c r="D13" s="101">
        <v>4516</v>
      </c>
      <c r="E13" s="101">
        <v>238</v>
      </c>
      <c r="F13" s="101">
        <v>0</v>
      </c>
      <c r="G13" s="101"/>
      <c r="H13" s="101">
        <v>1452</v>
      </c>
      <c r="I13" s="101">
        <v>980</v>
      </c>
      <c r="J13" s="101">
        <v>390</v>
      </c>
      <c r="K13" s="26">
        <v>0</v>
      </c>
      <c r="L13" s="26">
        <v>82</v>
      </c>
      <c r="M13" s="26">
        <v>0</v>
      </c>
      <c r="N13" s="26">
        <v>0</v>
      </c>
    </row>
    <row r="14" spans="1:15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157742</v>
      </c>
      <c r="C15" s="101">
        <v>108994</v>
      </c>
      <c r="D15" s="101">
        <v>67367</v>
      </c>
      <c r="E15" s="101">
        <v>41627</v>
      </c>
      <c r="F15" s="101">
        <v>0</v>
      </c>
      <c r="G15" s="101"/>
      <c r="H15" s="101">
        <v>48748</v>
      </c>
      <c r="I15" s="101">
        <v>42471</v>
      </c>
      <c r="J15" s="101">
        <v>6198</v>
      </c>
      <c r="K15" s="26">
        <v>0</v>
      </c>
      <c r="L15" s="26">
        <v>79</v>
      </c>
      <c r="M15" s="26">
        <v>0</v>
      </c>
      <c r="N15" s="26">
        <v>0</v>
      </c>
    </row>
    <row r="16" spans="1:15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20205</v>
      </c>
      <c r="C18" s="101">
        <v>20021</v>
      </c>
      <c r="D18" s="101">
        <v>6721</v>
      </c>
      <c r="E18" s="101">
        <v>13300</v>
      </c>
      <c r="F18" s="101">
        <v>0</v>
      </c>
      <c r="G18" s="101"/>
      <c r="H18" s="101">
        <v>184</v>
      </c>
      <c r="I18" s="106" t="s">
        <v>171</v>
      </c>
      <c r="J18" s="101">
        <v>175</v>
      </c>
      <c r="K18" s="107">
        <v>0</v>
      </c>
      <c r="L18" s="26">
        <v>9</v>
      </c>
      <c r="M18" s="26">
        <v>0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31091</v>
      </c>
      <c r="C20" s="101">
        <v>24412</v>
      </c>
      <c r="D20" s="101">
        <v>15256</v>
      </c>
      <c r="E20" s="101">
        <v>9156</v>
      </c>
      <c r="F20" s="101">
        <v>0</v>
      </c>
      <c r="G20" s="101"/>
      <c r="H20" s="101">
        <v>6679</v>
      </c>
      <c r="I20" s="101">
        <v>5834</v>
      </c>
      <c r="J20" s="101">
        <v>831</v>
      </c>
      <c r="K20" s="101">
        <v>0</v>
      </c>
      <c r="L20" s="101">
        <v>14</v>
      </c>
      <c r="M20" s="101">
        <v>0</v>
      </c>
      <c r="N20" s="101">
        <v>0</v>
      </c>
    </row>
    <row r="21" spans="1:14" x14ac:dyDescent="0.2">
      <c r="A21" s="29" t="s">
        <v>22</v>
      </c>
      <c r="B21" s="101">
        <v>16597</v>
      </c>
      <c r="C21" s="101">
        <v>13208</v>
      </c>
      <c r="D21" s="101">
        <v>9288</v>
      </c>
      <c r="E21" s="101">
        <v>3920</v>
      </c>
      <c r="F21" s="101">
        <v>0</v>
      </c>
      <c r="G21" s="101"/>
      <c r="H21" s="101">
        <v>3389</v>
      </c>
      <c r="I21" s="101">
        <v>2819</v>
      </c>
      <c r="J21" s="101">
        <v>558</v>
      </c>
      <c r="K21" s="107">
        <v>0</v>
      </c>
      <c r="L21" s="26">
        <v>12</v>
      </c>
      <c r="M21" s="26">
        <v>0</v>
      </c>
      <c r="N21" s="26">
        <v>0</v>
      </c>
    </row>
    <row r="22" spans="1:14" ht="12" customHeight="1" x14ac:dyDescent="0.2">
      <c r="A22" s="29" t="s">
        <v>6</v>
      </c>
      <c r="B22" s="101">
        <v>14494</v>
      </c>
      <c r="C22" s="101">
        <v>11204</v>
      </c>
      <c r="D22" s="101">
        <v>5968</v>
      </c>
      <c r="E22" s="101">
        <v>5236</v>
      </c>
      <c r="F22" s="101">
        <v>0</v>
      </c>
      <c r="G22" s="101"/>
      <c r="H22" s="101">
        <v>3290</v>
      </c>
      <c r="I22" s="101">
        <v>3015</v>
      </c>
      <c r="J22" s="101">
        <v>273</v>
      </c>
      <c r="K22" s="107">
        <v>0</v>
      </c>
      <c r="L22" s="26">
        <v>2</v>
      </c>
      <c r="M22" s="26">
        <v>0</v>
      </c>
      <c r="N22" s="26">
        <v>0</v>
      </c>
    </row>
    <row r="23" spans="1:14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27379</v>
      </c>
      <c r="C25" s="101">
        <v>20999</v>
      </c>
      <c r="D25" s="101">
        <v>16808</v>
      </c>
      <c r="E25" s="101">
        <v>4191</v>
      </c>
      <c r="F25" s="101">
        <v>0</v>
      </c>
      <c r="G25" s="101"/>
      <c r="H25" s="101">
        <v>6380</v>
      </c>
      <c r="I25" s="101">
        <v>5499</v>
      </c>
      <c r="J25" s="101">
        <v>771</v>
      </c>
      <c r="K25" s="101">
        <v>0</v>
      </c>
      <c r="L25" s="101">
        <v>110</v>
      </c>
      <c r="M25" s="101">
        <v>0</v>
      </c>
      <c r="N25" s="101">
        <v>0</v>
      </c>
    </row>
    <row r="26" spans="1:14" x14ac:dyDescent="0.2">
      <c r="A26" s="29" t="s">
        <v>7</v>
      </c>
      <c r="B26" s="101">
        <v>18588</v>
      </c>
      <c r="C26" s="101">
        <v>15053</v>
      </c>
      <c r="D26" s="101">
        <v>11843</v>
      </c>
      <c r="E26" s="101">
        <v>3210</v>
      </c>
      <c r="F26" s="101">
        <v>0</v>
      </c>
      <c r="G26" s="101"/>
      <c r="H26" s="101">
        <v>3535</v>
      </c>
      <c r="I26" s="101">
        <v>3173</v>
      </c>
      <c r="J26" s="101">
        <v>276</v>
      </c>
      <c r="K26" s="26">
        <v>0</v>
      </c>
      <c r="L26" s="26">
        <v>86</v>
      </c>
      <c r="M26" s="26">
        <v>0</v>
      </c>
      <c r="N26" s="26">
        <v>0</v>
      </c>
    </row>
    <row r="27" spans="1:14" x14ac:dyDescent="0.2">
      <c r="A27" s="29" t="s">
        <v>8</v>
      </c>
      <c r="B27" s="101">
        <v>492</v>
      </c>
      <c r="C27" s="101">
        <v>381</v>
      </c>
      <c r="D27" s="101">
        <v>381</v>
      </c>
      <c r="E27" s="106" t="s">
        <v>170</v>
      </c>
      <c r="F27" s="101">
        <v>0</v>
      </c>
      <c r="G27" s="101"/>
      <c r="H27" s="101">
        <v>111</v>
      </c>
      <c r="I27" s="101">
        <v>108</v>
      </c>
      <c r="J27" s="101">
        <v>3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8241</v>
      </c>
      <c r="C28" s="101">
        <v>5565</v>
      </c>
      <c r="D28" s="101">
        <v>4584</v>
      </c>
      <c r="E28" s="101">
        <v>981</v>
      </c>
      <c r="F28" s="101">
        <v>0</v>
      </c>
      <c r="G28" s="101"/>
      <c r="H28" s="101">
        <v>2676</v>
      </c>
      <c r="I28" s="101">
        <v>2160</v>
      </c>
      <c r="J28" s="101">
        <v>492</v>
      </c>
      <c r="K28" s="26">
        <v>0</v>
      </c>
      <c r="L28" s="26">
        <v>24</v>
      </c>
      <c r="M28" s="26">
        <v>0</v>
      </c>
      <c r="N28" s="26">
        <v>0</v>
      </c>
    </row>
    <row r="29" spans="1:14" x14ac:dyDescent="0.2">
      <c r="A29" s="29" t="s">
        <v>66</v>
      </c>
      <c r="B29" s="101">
        <v>58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58</v>
      </c>
      <c r="I29" s="101">
        <v>58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27365</v>
      </c>
      <c r="C31" s="101">
        <v>20985</v>
      </c>
      <c r="D31" s="101">
        <v>16808</v>
      </c>
      <c r="E31" s="101">
        <v>4177</v>
      </c>
      <c r="F31" s="101">
        <v>0</v>
      </c>
      <c r="G31" s="101"/>
      <c r="H31" s="101">
        <v>6380</v>
      </c>
      <c r="I31" s="101">
        <v>5499</v>
      </c>
      <c r="J31" s="101">
        <v>771</v>
      </c>
      <c r="K31" s="101">
        <v>0</v>
      </c>
      <c r="L31" s="101">
        <v>110</v>
      </c>
      <c r="M31" s="101">
        <v>0</v>
      </c>
      <c r="N31" s="101">
        <v>0</v>
      </c>
    </row>
    <row r="32" spans="1:14" x14ac:dyDescent="0.2">
      <c r="A32" s="29" t="s">
        <v>121</v>
      </c>
      <c r="B32" s="101">
        <v>27</v>
      </c>
      <c r="C32" s="101">
        <v>27</v>
      </c>
      <c r="D32" s="101">
        <v>25</v>
      </c>
      <c r="E32" s="101">
        <v>2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19922</v>
      </c>
      <c r="C33" s="101">
        <v>13542</v>
      </c>
      <c r="D33" s="101">
        <v>9367</v>
      </c>
      <c r="E33" s="101">
        <v>4175</v>
      </c>
      <c r="F33" s="101">
        <v>0</v>
      </c>
      <c r="G33" s="101"/>
      <c r="H33" s="101">
        <v>6380</v>
      </c>
      <c r="I33" s="101">
        <v>5499</v>
      </c>
      <c r="J33" s="101">
        <v>771</v>
      </c>
      <c r="K33" s="26">
        <v>0</v>
      </c>
      <c r="L33" s="26">
        <v>110</v>
      </c>
      <c r="M33" s="26">
        <v>0</v>
      </c>
      <c r="N33" s="26">
        <v>0</v>
      </c>
    </row>
    <row r="34" spans="1:14" x14ac:dyDescent="0.2">
      <c r="A34" s="29" t="s">
        <v>14</v>
      </c>
      <c r="B34" s="101">
        <v>7415</v>
      </c>
      <c r="C34" s="101">
        <v>7415</v>
      </c>
      <c r="D34" s="101">
        <v>7415</v>
      </c>
      <c r="E34" s="106" t="s">
        <v>170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66</v>
      </c>
      <c r="B35" s="101">
        <v>1</v>
      </c>
      <c r="C35" s="101">
        <v>1</v>
      </c>
      <c r="D35" s="101">
        <v>1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27329</v>
      </c>
      <c r="C37" s="101">
        <v>20922</v>
      </c>
      <c r="D37" s="101">
        <v>16745</v>
      </c>
      <c r="E37" s="101">
        <v>4177</v>
      </c>
      <c r="F37" s="101">
        <v>0</v>
      </c>
      <c r="G37" s="101"/>
      <c r="H37" s="101">
        <v>6407</v>
      </c>
      <c r="I37" s="101">
        <v>5499</v>
      </c>
      <c r="J37" s="101">
        <v>766</v>
      </c>
      <c r="K37" s="101">
        <v>0</v>
      </c>
      <c r="L37" s="101">
        <v>142</v>
      </c>
      <c r="M37" s="101">
        <v>0</v>
      </c>
      <c r="N37" s="101">
        <v>0</v>
      </c>
    </row>
    <row r="38" spans="1:14" x14ac:dyDescent="0.2">
      <c r="A38" s="29" t="s">
        <v>15</v>
      </c>
      <c r="B38" s="101">
        <v>2696</v>
      </c>
      <c r="C38" s="101">
        <v>2066</v>
      </c>
      <c r="D38" s="101">
        <v>1839</v>
      </c>
      <c r="E38" s="101">
        <v>227</v>
      </c>
      <c r="F38" s="101">
        <v>0</v>
      </c>
      <c r="G38" s="101"/>
      <c r="H38" s="101">
        <v>630</v>
      </c>
      <c r="I38" s="101">
        <v>553</v>
      </c>
      <c r="J38" s="101">
        <v>71</v>
      </c>
      <c r="K38" s="26">
        <v>0</v>
      </c>
      <c r="L38" s="26">
        <v>6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24627</v>
      </c>
      <c r="C39" s="101">
        <v>18850</v>
      </c>
      <c r="D39" s="101">
        <v>14900</v>
      </c>
      <c r="E39" s="101">
        <v>3950</v>
      </c>
      <c r="F39" s="101">
        <v>0</v>
      </c>
      <c r="G39" s="101"/>
      <c r="H39" s="101">
        <v>5777</v>
      </c>
      <c r="I39" s="101">
        <v>4946</v>
      </c>
      <c r="J39" s="101">
        <v>695</v>
      </c>
      <c r="K39" s="26">
        <v>0</v>
      </c>
      <c r="L39" s="26">
        <v>136</v>
      </c>
      <c r="M39" s="26">
        <v>0</v>
      </c>
      <c r="N39" s="26">
        <v>0</v>
      </c>
    </row>
    <row r="40" spans="1:14" x14ac:dyDescent="0.2">
      <c r="A40" s="29" t="s">
        <v>66</v>
      </c>
      <c r="B40" s="101">
        <v>6</v>
      </c>
      <c r="C40" s="101">
        <v>6</v>
      </c>
      <c r="D40" s="101">
        <v>6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27329</v>
      </c>
      <c r="C42" s="101">
        <v>20922</v>
      </c>
      <c r="D42" s="101">
        <v>16745</v>
      </c>
      <c r="E42" s="101">
        <v>4177</v>
      </c>
      <c r="F42" s="101">
        <v>0</v>
      </c>
      <c r="G42" s="101"/>
      <c r="H42" s="101">
        <v>6407</v>
      </c>
      <c r="I42" s="101">
        <v>5499</v>
      </c>
      <c r="J42" s="101">
        <v>766</v>
      </c>
      <c r="K42" s="101">
        <v>0</v>
      </c>
      <c r="L42" s="101">
        <v>142</v>
      </c>
      <c r="M42" s="101">
        <v>0</v>
      </c>
      <c r="N42" s="101">
        <v>0</v>
      </c>
    </row>
    <row r="43" spans="1:14" x14ac:dyDescent="0.2">
      <c r="A43" s="29" t="s">
        <v>24</v>
      </c>
      <c r="B43" s="101">
        <v>2725</v>
      </c>
      <c r="C43" s="101">
        <v>2059</v>
      </c>
      <c r="D43" s="101">
        <v>1921</v>
      </c>
      <c r="E43" s="101">
        <v>138</v>
      </c>
      <c r="F43" s="101">
        <v>0</v>
      </c>
      <c r="G43" s="101"/>
      <c r="H43" s="101">
        <v>666</v>
      </c>
      <c r="I43" s="101">
        <v>612</v>
      </c>
      <c r="J43" s="101">
        <v>48</v>
      </c>
      <c r="K43" s="26">
        <v>0</v>
      </c>
      <c r="L43" s="26">
        <v>6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24603</v>
      </c>
      <c r="C44" s="101">
        <v>18862</v>
      </c>
      <c r="D44" s="101">
        <v>14823</v>
      </c>
      <c r="E44" s="101">
        <v>4039</v>
      </c>
      <c r="F44" s="101">
        <v>0</v>
      </c>
      <c r="G44" s="101"/>
      <c r="H44" s="101">
        <v>5741</v>
      </c>
      <c r="I44" s="101">
        <v>4887</v>
      </c>
      <c r="J44" s="101">
        <v>718</v>
      </c>
      <c r="K44" s="26">
        <v>0</v>
      </c>
      <c r="L44" s="26">
        <v>136</v>
      </c>
      <c r="M44" s="26">
        <v>0</v>
      </c>
      <c r="N44" s="26">
        <v>0</v>
      </c>
    </row>
    <row r="45" spans="1:14" x14ac:dyDescent="0.2">
      <c r="A45" s="29" t="s">
        <v>66</v>
      </c>
      <c r="B45" s="101">
        <v>1</v>
      </c>
      <c r="C45" s="101">
        <v>1</v>
      </c>
      <c r="D45" s="101">
        <v>1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33230</v>
      </c>
      <c r="C48" s="101">
        <v>5498</v>
      </c>
      <c r="D48" s="101">
        <v>0</v>
      </c>
      <c r="E48" s="101">
        <v>5498</v>
      </c>
      <c r="F48" s="101">
        <v>0</v>
      </c>
      <c r="G48" s="101"/>
      <c r="H48" s="101">
        <v>27732</v>
      </c>
      <c r="I48" s="101">
        <v>24810</v>
      </c>
      <c r="J48" s="101">
        <v>2780</v>
      </c>
      <c r="K48" s="26">
        <v>0</v>
      </c>
      <c r="L48" s="26">
        <v>142</v>
      </c>
      <c r="M48" s="26">
        <v>0</v>
      </c>
      <c r="N48" s="26">
        <v>0</v>
      </c>
    </row>
    <row r="49" spans="1:14" x14ac:dyDescent="0.2">
      <c r="A49" s="29" t="s">
        <v>73</v>
      </c>
      <c r="B49" s="101">
        <v>28810</v>
      </c>
      <c r="C49" s="101">
        <v>23153</v>
      </c>
      <c r="D49" s="101">
        <v>17655</v>
      </c>
      <c r="E49" s="101">
        <v>5498</v>
      </c>
      <c r="F49" s="101">
        <v>0</v>
      </c>
      <c r="G49" s="101"/>
      <c r="H49" s="101">
        <v>5657</v>
      </c>
      <c r="I49" s="101">
        <v>4962</v>
      </c>
      <c r="J49" s="101">
        <v>695</v>
      </c>
      <c r="K49" s="26">
        <v>0</v>
      </c>
      <c r="L49" s="26">
        <v>0</v>
      </c>
      <c r="M49" s="26">
        <v>0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129</v>
      </c>
      <c r="B51" s="101">
        <v>3682</v>
      </c>
      <c r="C51" s="101">
        <v>2725</v>
      </c>
      <c r="D51" s="101">
        <v>2211</v>
      </c>
      <c r="E51" s="101">
        <v>514</v>
      </c>
      <c r="F51" s="101">
        <v>0</v>
      </c>
      <c r="G51" s="101"/>
      <c r="H51" s="101">
        <v>957</v>
      </c>
      <c r="I51" s="101">
        <v>808</v>
      </c>
      <c r="J51" s="101">
        <v>149</v>
      </c>
      <c r="K51" s="101">
        <v>0</v>
      </c>
      <c r="L51" s="101">
        <v>0</v>
      </c>
      <c r="M51" s="101">
        <v>0</v>
      </c>
      <c r="N51" s="101">
        <v>0</v>
      </c>
    </row>
    <row r="52" spans="1:14" x14ac:dyDescent="0.2">
      <c r="A52" s="29" t="s">
        <v>123</v>
      </c>
      <c r="B52" s="101">
        <v>3353</v>
      </c>
      <c r="C52" s="101">
        <v>2464</v>
      </c>
      <c r="D52" s="101">
        <v>2010</v>
      </c>
      <c r="E52" s="101">
        <v>454</v>
      </c>
      <c r="F52" s="101">
        <v>0</v>
      </c>
      <c r="G52" s="101"/>
      <c r="H52" s="101">
        <v>889</v>
      </c>
      <c r="I52" s="101">
        <v>751</v>
      </c>
      <c r="J52" s="101">
        <v>138</v>
      </c>
      <c r="K52" s="26">
        <v>0</v>
      </c>
      <c r="L52" s="26" t="s">
        <v>170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329</v>
      </c>
      <c r="C53" s="101">
        <v>261</v>
      </c>
      <c r="D53" s="101">
        <v>201</v>
      </c>
      <c r="E53" s="101">
        <v>60</v>
      </c>
      <c r="F53" s="101">
        <v>0</v>
      </c>
      <c r="G53" s="101">
        <v>0</v>
      </c>
      <c r="H53" s="101">
        <v>68</v>
      </c>
      <c r="I53" s="101">
        <v>57</v>
      </c>
      <c r="J53" s="101">
        <v>11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130</v>
      </c>
      <c r="B54" s="101">
        <v>145</v>
      </c>
      <c r="C54" s="101">
        <v>117</v>
      </c>
      <c r="D54" s="101">
        <v>81</v>
      </c>
      <c r="E54" s="101">
        <v>36</v>
      </c>
      <c r="F54" s="101">
        <v>0</v>
      </c>
      <c r="G54" s="101"/>
      <c r="H54" s="101">
        <v>28</v>
      </c>
      <c r="I54" s="101">
        <v>25</v>
      </c>
      <c r="J54" s="101">
        <v>3</v>
      </c>
      <c r="K54" s="26">
        <v>0</v>
      </c>
      <c r="L54" s="26" t="s">
        <v>170</v>
      </c>
      <c r="M54" s="26">
        <v>0</v>
      </c>
      <c r="N54" s="26">
        <v>0</v>
      </c>
    </row>
    <row r="55" spans="1:14" x14ac:dyDescent="0.2">
      <c r="A55" s="31" t="s">
        <v>131</v>
      </c>
      <c r="B55" s="101">
        <v>184</v>
      </c>
      <c r="C55" s="101">
        <v>144</v>
      </c>
      <c r="D55" s="101">
        <v>120</v>
      </c>
      <c r="E55" s="101">
        <v>24</v>
      </c>
      <c r="F55" s="101">
        <v>0</v>
      </c>
      <c r="G55" s="101"/>
      <c r="H55" s="101">
        <v>40</v>
      </c>
      <c r="I55" s="101">
        <v>32</v>
      </c>
      <c r="J55" s="101">
        <v>8</v>
      </c>
      <c r="K55" s="26">
        <v>0</v>
      </c>
      <c r="L55" s="26" t="s">
        <v>170</v>
      </c>
      <c r="M55" s="26">
        <v>0</v>
      </c>
      <c r="N55" s="26">
        <v>0</v>
      </c>
    </row>
    <row r="56" spans="1:14" x14ac:dyDescent="0.2">
      <c r="A56" s="31" t="s">
        <v>148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124</v>
      </c>
      <c r="B58" s="101">
        <v>305</v>
      </c>
      <c r="C58" s="101">
        <v>245</v>
      </c>
      <c r="D58" s="101">
        <v>205</v>
      </c>
      <c r="E58" s="101">
        <v>40</v>
      </c>
      <c r="F58" s="101">
        <v>0</v>
      </c>
      <c r="G58" s="101"/>
      <c r="H58" s="101">
        <v>60</v>
      </c>
      <c r="I58" s="101">
        <v>60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1" spans="1:14" x14ac:dyDescent="0.2">
      <c r="A61" s="67"/>
      <c r="B61" s="9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32"/>
      <c r="N61" s="10"/>
    </row>
    <row r="62" spans="1:14" x14ac:dyDescent="0.2">
      <c r="A62" s="11" t="s">
        <v>138</v>
      </c>
      <c r="B62" s="69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1"/>
      <c r="N62" s="70"/>
    </row>
    <row r="63" spans="1:14" ht="11.1" customHeight="1" x14ac:dyDescent="0.2">
      <c r="A63" s="11" t="s">
        <v>125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x14ac:dyDescent="0.2">
      <c r="A64" s="11" t="s">
        <v>150</v>
      </c>
      <c r="B64" s="14"/>
      <c r="C64" s="15"/>
      <c r="D64" s="15"/>
      <c r="E64" s="15"/>
      <c r="F64" s="15"/>
      <c r="G64" s="11"/>
      <c r="I64" s="15"/>
      <c r="J64" s="15"/>
      <c r="K64" s="15"/>
      <c r="L64" s="15"/>
      <c r="M64" s="15"/>
      <c r="N64" s="15"/>
    </row>
    <row r="65" spans="1:15" x14ac:dyDescent="0.2">
      <c r="A65" s="11" t="s">
        <v>113</v>
      </c>
      <c r="B65" s="14"/>
      <c r="C65" s="15"/>
      <c r="D65" s="15"/>
      <c r="E65" s="15"/>
      <c r="F65" s="15"/>
      <c r="G65" s="11"/>
      <c r="H65" s="15"/>
      <c r="I65" s="60"/>
      <c r="J65" s="15"/>
      <c r="K65" s="15"/>
      <c r="L65" s="15"/>
      <c r="M65" s="15"/>
      <c r="N65" s="15"/>
    </row>
    <row r="66" spans="1:15" x14ac:dyDescent="0.2">
      <c r="A66" s="11" t="s">
        <v>144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s="40" customFormat="1" ht="11.2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>
        <v>0</v>
      </c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2" customFormat="1" ht="12" x14ac:dyDescent="0.2">
      <c r="A77" s="24" t="s">
        <v>114</v>
      </c>
      <c r="B77" s="93">
        <v>0</v>
      </c>
      <c r="C77" s="93">
        <v>0</v>
      </c>
      <c r="D77" s="93">
        <v>0</v>
      </c>
      <c r="E77" s="93">
        <v>0</v>
      </c>
      <c r="F77" s="93">
        <v>0</v>
      </c>
      <c r="G77" s="93">
        <v>0</v>
      </c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</row>
    <row r="78" spans="1:15" s="96" customFormat="1" ht="12" x14ac:dyDescent="0.2">
      <c r="A78" s="96" t="s">
        <v>120</v>
      </c>
      <c r="B78" s="97">
        <v>-55037</v>
      </c>
      <c r="C78" s="97">
        <v>-42182</v>
      </c>
      <c r="D78" s="97">
        <v>-33754</v>
      </c>
      <c r="E78" s="97">
        <v>-8428</v>
      </c>
      <c r="F78" s="97">
        <v>0</v>
      </c>
      <c r="G78" s="97">
        <v>0</v>
      </c>
      <c r="H78" s="97">
        <v>-12855</v>
      </c>
      <c r="I78" s="97">
        <v>-11055</v>
      </c>
      <c r="J78" s="97">
        <v>-1548</v>
      </c>
      <c r="K78" s="97">
        <v>0</v>
      </c>
      <c r="L78" s="97">
        <v>-252</v>
      </c>
      <c r="M78" s="97">
        <v>0</v>
      </c>
      <c r="N78" s="97">
        <v>0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111</v>
      </c>
      <c r="B88" s="16">
        <v>-14</v>
      </c>
      <c r="C88" s="16">
        <v>-14</v>
      </c>
      <c r="D88" s="16">
        <v>0</v>
      </c>
      <c r="E88" s="16">
        <v>-14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x14ac:dyDescent="0.2">
      <c r="A90" s="28" t="s">
        <v>114</v>
      </c>
      <c r="B90" s="16">
        <v>0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N5:N6"/>
    <mergeCell ref="C5:C6"/>
    <mergeCell ref="D5:D6"/>
    <mergeCell ref="H4:N4"/>
    <mergeCell ref="L5:L6"/>
    <mergeCell ref="M5:M6"/>
    <mergeCell ref="H5:H6"/>
    <mergeCell ref="I5:I6"/>
    <mergeCell ref="J5:J6"/>
    <mergeCell ref="K5:K6"/>
    <mergeCell ref="A4:A6"/>
    <mergeCell ref="B4:B6"/>
    <mergeCell ref="C4:F4"/>
    <mergeCell ref="G4:G6"/>
    <mergeCell ref="E5:E6"/>
    <mergeCell ref="F5:F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8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28.42578125" style="17" customWidth="1"/>
    <col min="2" max="2" width="8.85546875" style="3" customWidth="1"/>
    <col min="3" max="3" width="8.42578125" style="3" customWidth="1"/>
    <col min="4" max="4" width="10.1406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7109375" style="3" customWidth="1"/>
    <col min="9" max="9" width="8.5703125" style="3" customWidth="1"/>
    <col min="10" max="10" width="7.7109375" style="3" customWidth="1"/>
    <col min="11" max="11" width="8.7109375" style="3" hidden="1" customWidth="1"/>
    <col min="12" max="12" width="8.7109375" style="3" customWidth="1"/>
    <col min="13" max="13" width="8" style="3" customWidth="1"/>
    <col min="14" max="14" width="8.42578125" style="3" customWidth="1"/>
  </cols>
  <sheetData>
    <row r="1" spans="1:15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59"/>
      <c r="J1" s="19"/>
      <c r="K1" s="19"/>
      <c r="L1" s="19"/>
      <c r="N1" s="31" t="s">
        <v>77</v>
      </c>
      <c r="O1" s="31"/>
    </row>
    <row r="2" spans="1:15" s="21" customFormat="1" ht="15.95" customHeight="1" x14ac:dyDescent="0.2">
      <c r="A2" s="22" t="s">
        <v>33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33" t="s">
        <v>1</v>
      </c>
      <c r="C4" s="137" t="s">
        <v>19</v>
      </c>
      <c r="D4" s="137"/>
      <c r="E4" s="137"/>
      <c r="F4" s="137"/>
      <c r="G4" s="138"/>
      <c r="H4" s="137" t="s">
        <v>20</v>
      </c>
      <c r="I4" s="137"/>
      <c r="J4" s="137"/>
      <c r="K4" s="137"/>
      <c r="L4" s="137"/>
      <c r="M4" s="137"/>
      <c r="N4" s="137"/>
    </row>
    <row r="5" spans="1:15" ht="12.75" customHeight="1" x14ac:dyDescent="0.2">
      <c r="A5" s="120"/>
      <c r="B5" s="135"/>
      <c r="C5" s="133" t="s">
        <v>65</v>
      </c>
      <c r="D5" s="133" t="s">
        <v>18</v>
      </c>
      <c r="E5" s="133" t="s">
        <v>168</v>
      </c>
      <c r="F5" s="139" t="s">
        <v>21</v>
      </c>
      <c r="G5" s="138"/>
      <c r="H5" s="133" t="s">
        <v>65</v>
      </c>
      <c r="I5" s="133" t="s">
        <v>2</v>
      </c>
      <c r="J5" s="133" t="s">
        <v>0</v>
      </c>
      <c r="K5" s="133" t="s">
        <v>3</v>
      </c>
      <c r="L5" s="133" t="s">
        <v>4</v>
      </c>
      <c r="M5" s="133" t="s">
        <v>10</v>
      </c>
      <c r="N5" s="133" t="s">
        <v>152</v>
      </c>
    </row>
    <row r="6" spans="1:15" x14ac:dyDescent="0.2">
      <c r="A6" s="121"/>
      <c r="B6" s="136"/>
      <c r="C6" s="134"/>
      <c r="D6" s="134"/>
      <c r="E6" s="134"/>
      <c r="F6" s="140"/>
      <c r="G6" s="138"/>
      <c r="H6" s="134"/>
      <c r="I6" s="134"/>
      <c r="J6" s="134"/>
      <c r="K6" s="134"/>
      <c r="L6" s="134"/>
      <c r="M6" s="134"/>
      <c r="N6" s="134"/>
    </row>
    <row r="7" spans="1:15" x14ac:dyDescent="0.2">
      <c r="A7" s="6"/>
      <c r="B7" s="7"/>
      <c r="C7" s="7"/>
      <c r="D7" s="7"/>
      <c r="E7" s="7"/>
      <c r="F7" s="7"/>
      <c r="G7" s="1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64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310922</v>
      </c>
      <c r="C9" s="101">
        <v>107211</v>
      </c>
      <c r="D9" s="101">
        <v>100821</v>
      </c>
      <c r="E9" s="101">
        <v>6390</v>
      </c>
      <c r="F9" s="101">
        <v>0</v>
      </c>
      <c r="G9" s="101"/>
      <c r="H9" s="101">
        <v>203711</v>
      </c>
      <c r="I9" s="101">
        <v>192834</v>
      </c>
      <c r="J9" s="101">
        <v>6979</v>
      </c>
      <c r="K9" s="101">
        <v>0</v>
      </c>
      <c r="L9" s="101">
        <v>461</v>
      </c>
      <c r="M9" s="101">
        <v>25</v>
      </c>
      <c r="N9" s="101">
        <v>3412</v>
      </c>
    </row>
    <row r="10" spans="1:15" x14ac:dyDescent="0.2">
      <c r="A10" s="29" t="s">
        <v>23</v>
      </c>
      <c r="B10" s="101">
        <v>47503</v>
      </c>
      <c r="C10" s="101">
        <v>20816</v>
      </c>
      <c r="D10" s="101">
        <v>19796</v>
      </c>
      <c r="E10" s="101">
        <v>1020</v>
      </c>
      <c r="F10" s="101">
        <v>0</v>
      </c>
      <c r="G10" s="101"/>
      <c r="H10" s="101">
        <v>26687</v>
      </c>
      <c r="I10" s="101">
        <v>23760</v>
      </c>
      <c r="J10" s="101">
        <v>1990</v>
      </c>
      <c r="K10" s="101">
        <v>0</v>
      </c>
      <c r="L10" s="101">
        <v>249</v>
      </c>
      <c r="M10" s="101">
        <v>0</v>
      </c>
      <c r="N10" s="101">
        <v>688</v>
      </c>
    </row>
    <row r="11" spans="1:15" x14ac:dyDescent="0.2">
      <c r="A11" s="29" t="s">
        <v>27</v>
      </c>
      <c r="B11" s="101">
        <v>24044</v>
      </c>
      <c r="C11" s="101">
        <v>8548</v>
      </c>
      <c r="D11" s="101">
        <v>8055</v>
      </c>
      <c r="E11" s="101">
        <v>493</v>
      </c>
      <c r="F11" s="101">
        <v>0</v>
      </c>
      <c r="G11" s="101"/>
      <c r="H11" s="101">
        <v>15496</v>
      </c>
      <c r="I11" s="101">
        <v>14630</v>
      </c>
      <c r="J11" s="101">
        <v>626</v>
      </c>
      <c r="K11" s="26">
        <v>0</v>
      </c>
      <c r="L11" s="26">
        <v>110</v>
      </c>
      <c r="M11" s="26">
        <v>0</v>
      </c>
      <c r="N11" s="107">
        <v>130</v>
      </c>
    </row>
    <row r="12" spans="1:15" x14ac:dyDescent="0.2">
      <c r="A12" s="29" t="s">
        <v>107</v>
      </c>
      <c r="B12" s="101">
        <v>15146</v>
      </c>
      <c r="C12" s="101">
        <v>7478</v>
      </c>
      <c r="D12" s="101">
        <v>7144</v>
      </c>
      <c r="E12" s="101">
        <v>334</v>
      </c>
      <c r="F12" s="101">
        <v>0</v>
      </c>
      <c r="G12" s="101"/>
      <c r="H12" s="101">
        <v>7668</v>
      </c>
      <c r="I12" s="101">
        <v>6791</v>
      </c>
      <c r="J12" s="101">
        <v>549</v>
      </c>
      <c r="K12" s="26">
        <v>0</v>
      </c>
      <c r="L12" s="26">
        <v>94</v>
      </c>
      <c r="M12" s="26">
        <v>0</v>
      </c>
      <c r="N12" s="107">
        <v>234</v>
      </c>
    </row>
    <row r="13" spans="1:15" x14ac:dyDescent="0.2">
      <c r="A13" s="29" t="s">
        <v>28</v>
      </c>
      <c r="B13" s="101">
        <v>8313</v>
      </c>
      <c r="C13" s="101">
        <v>4790</v>
      </c>
      <c r="D13" s="101">
        <v>4597</v>
      </c>
      <c r="E13" s="101">
        <v>193</v>
      </c>
      <c r="F13" s="101">
        <v>0</v>
      </c>
      <c r="G13" s="101"/>
      <c r="H13" s="101">
        <v>3523</v>
      </c>
      <c r="I13" s="101">
        <v>2339</v>
      </c>
      <c r="J13" s="101">
        <v>815</v>
      </c>
      <c r="K13" s="26">
        <v>0</v>
      </c>
      <c r="L13" s="26">
        <v>45</v>
      </c>
      <c r="M13" s="26">
        <v>0</v>
      </c>
      <c r="N13" s="107">
        <v>324</v>
      </c>
    </row>
    <row r="14" spans="1:15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107">
        <v>0</v>
      </c>
    </row>
    <row r="15" spans="1:15" x14ac:dyDescent="0.2">
      <c r="A15" s="29" t="s">
        <v>6</v>
      </c>
      <c r="B15" s="101">
        <v>263419</v>
      </c>
      <c r="C15" s="101">
        <v>86395</v>
      </c>
      <c r="D15" s="101">
        <v>81025</v>
      </c>
      <c r="E15" s="101">
        <v>5370</v>
      </c>
      <c r="F15" s="101">
        <v>0</v>
      </c>
      <c r="G15" s="101"/>
      <c r="H15" s="101">
        <v>177024</v>
      </c>
      <c r="I15" s="101">
        <v>169074</v>
      </c>
      <c r="J15" s="101">
        <v>4989</v>
      </c>
      <c r="K15" s="26">
        <v>0</v>
      </c>
      <c r="L15" s="26">
        <v>212</v>
      </c>
      <c r="M15" s="26">
        <v>25</v>
      </c>
      <c r="N15" s="107">
        <v>2724</v>
      </c>
    </row>
    <row r="16" spans="1:15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7573</v>
      </c>
      <c r="C18" s="101">
        <v>7151</v>
      </c>
      <c r="D18" s="101">
        <v>5115</v>
      </c>
      <c r="E18" s="101">
        <v>2036</v>
      </c>
      <c r="F18" s="101">
        <v>0</v>
      </c>
      <c r="G18" s="101"/>
      <c r="H18" s="101">
        <v>422</v>
      </c>
      <c r="I18" s="106" t="s">
        <v>171</v>
      </c>
      <c r="J18" s="101">
        <v>118</v>
      </c>
      <c r="K18" s="26">
        <v>0</v>
      </c>
      <c r="L18" s="26">
        <v>10</v>
      </c>
      <c r="M18" s="26">
        <v>21</v>
      </c>
      <c r="N18" s="26">
        <v>273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37194</v>
      </c>
      <c r="C20" s="101">
        <v>26917</v>
      </c>
      <c r="D20" s="101">
        <v>25930</v>
      </c>
      <c r="E20" s="101">
        <v>987</v>
      </c>
      <c r="F20" s="101">
        <v>0</v>
      </c>
      <c r="G20" s="101"/>
      <c r="H20" s="101">
        <v>10277</v>
      </c>
      <c r="I20" s="101">
        <v>8135</v>
      </c>
      <c r="J20" s="101">
        <v>488</v>
      </c>
      <c r="K20" s="101">
        <v>0</v>
      </c>
      <c r="L20" s="101">
        <v>207</v>
      </c>
      <c r="M20" s="101">
        <v>0</v>
      </c>
      <c r="N20" s="101">
        <v>1447</v>
      </c>
    </row>
    <row r="21" spans="1:14" x14ac:dyDescent="0.2">
      <c r="A21" s="29" t="s">
        <v>22</v>
      </c>
      <c r="B21" s="101">
        <v>28204</v>
      </c>
      <c r="C21" s="101">
        <v>22416</v>
      </c>
      <c r="D21" s="101">
        <v>21983</v>
      </c>
      <c r="E21" s="101">
        <v>433</v>
      </c>
      <c r="F21" s="101">
        <v>0</v>
      </c>
      <c r="G21" s="101"/>
      <c r="H21" s="101">
        <v>5788</v>
      </c>
      <c r="I21" s="101">
        <v>4873</v>
      </c>
      <c r="J21" s="101">
        <v>170</v>
      </c>
      <c r="K21" s="26">
        <v>0</v>
      </c>
      <c r="L21" s="26">
        <v>57</v>
      </c>
      <c r="M21" s="26">
        <v>0</v>
      </c>
      <c r="N21" s="26">
        <v>688</v>
      </c>
    </row>
    <row r="22" spans="1:14" ht="12" customHeight="1" x14ac:dyDescent="0.2">
      <c r="A22" s="29" t="s">
        <v>6</v>
      </c>
      <c r="B22" s="101">
        <v>8990</v>
      </c>
      <c r="C22" s="101">
        <v>4501</v>
      </c>
      <c r="D22" s="101">
        <v>3947</v>
      </c>
      <c r="E22" s="101">
        <v>554</v>
      </c>
      <c r="F22" s="101">
        <v>0</v>
      </c>
      <c r="G22" s="101"/>
      <c r="H22" s="101">
        <v>4489</v>
      </c>
      <c r="I22" s="101">
        <v>3262</v>
      </c>
      <c r="J22" s="101">
        <v>318</v>
      </c>
      <c r="K22" s="26">
        <v>0</v>
      </c>
      <c r="L22" s="26">
        <v>150</v>
      </c>
      <c r="M22" s="26">
        <v>0</v>
      </c>
      <c r="N22" s="26">
        <v>759</v>
      </c>
    </row>
    <row r="23" spans="1:14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26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41570</v>
      </c>
      <c r="C25" s="101">
        <v>21905</v>
      </c>
      <c r="D25" s="101">
        <v>20429</v>
      </c>
      <c r="E25" s="101">
        <v>1476</v>
      </c>
      <c r="F25" s="101">
        <v>0</v>
      </c>
      <c r="G25" s="101"/>
      <c r="H25" s="101">
        <v>19665</v>
      </c>
      <c r="I25" s="101">
        <v>18404</v>
      </c>
      <c r="J25" s="101">
        <v>460</v>
      </c>
      <c r="K25" s="101">
        <v>0</v>
      </c>
      <c r="L25" s="101">
        <v>111</v>
      </c>
      <c r="M25" s="101">
        <v>2</v>
      </c>
      <c r="N25" s="101">
        <v>688</v>
      </c>
    </row>
    <row r="26" spans="1:14" x14ac:dyDescent="0.2">
      <c r="A26" s="29" t="s">
        <v>7</v>
      </c>
      <c r="B26" s="101">
        <v>27362</v>
      </c>
      <c r="C26" s="101">
        <v>15834</v>
      </c>
      <c r="D26" s="101">
        <v>14655</v>
      </c>
      <c r="E26" s="101">
        <v>1179</v>
      </c>
      <c r="F26" s="101">
        <v>0</v>
      </c>
      <c r="G26" s="101"/>
      <c r="H26" s="101">
        <v>11528</v>
      </c>
      <c r="I26" s="101">
        <v>11124</v>
      </c>
      <c r="J26" s="101">
        <v>120</v>
      </c>
      <c r="K26" s="26">
        <v>0</v>
      </c>
      <c r="L26" s="26">
        <v>66</v>
      </c>
      <c r="M26" s="26">
        <v>0</v>
      </c>
      <c r="N26" s="26">
        <v>218</v>
      </c>
    </row>
    <row r="27" spans="1:14" x14ac:dyDescent="0.2">
      <c r="A27" s="29" t="s">
        <v>8</v>
      </c>
      <c r="B27" s="101">
        <v>225</v>
      </c>
      <c r="C27" s="101">
        <v>185</v>
      </c>
      <c r="D27" s="101">
        <v>185</v>
      </c>
      <c r="E27" s="106" t="s">
        <v>170</v>
      </c>
      <c r="F27" s="101">
        <v>0</v>
      </c>
      <c r="G27" s="101"/>
      <c r="H27" s="101">
        <v>40</v>
      </c>
      <c r="I27" s="101">
        <v>29</v>
      </c>
      <c r="J27" s="101">
        <v>7</v>
      </c>
      <c r="K27" s="26">
        <v>0</v>
      </c>
      <c r="L27" s="26">
        <v>0</v>
      </c>
      <c r="M27" s="26">
        <v>0</v>
      </c>
      <c r="N27" s="26">
        <v>4</v>
      </c>
    </row>
    <row r="28" spans="1:14" x14ac:dyDescent="0.2">
      <c r="A28" s="29" t="s">
        <v>9</v>
      </c>
      <c r="B28" s="101">
        <v>13760</v>
      </c>
      <c r="C28" s="101">
        <v>5886</v>
      </c>
      <c r="D28" s="101">
        <v>5589</v>
      </c>
      <c r="E28" s="101">
        <v>297</v>
      </c>
      <c r="F28" s="101">
        <v>0</v>
      </c>
      <c r="G28" s="101"/>
      <c r="H28" s="101">
        <v>7874</v>
      </c>
      <c r="I28" s="101">
        <v>7028</v>
      </c>
      <c r="J28" s="101">
        <v>333</v>
      </c>
      <c r="K28" s="26">
        <v>0</v>
      </c>
      <c r="L28" s="26">
        <v>45</v>
      </c>
      <c r="M28" s="26">
        <v>2</v>
      </c>
      <c r="N28" s="26">
        <v>466</v>
      </c>
    </row>
    <row r="29" spans="1:14" x14ac:dyDescent="0.2">
      <c r="A29" s="29" t="s">
        <v>66</v>
      </c>
      <c r="B29" s="101">
        <v>223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223</v>
      </c>
      <c r="I29" s="101">
        <v>223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41570</v>
      </c>
      <c r="C31" s="101">
        <v>21905</v>
      </c>
      <c r="D31" s="101">
        <v>20429</v>
      </c>
      <c r="E31" s="101">
        <v>1476</v>
      </c>
      <c r="F31" s="101">
        <v>0</v>
      </c>
      <c r="G31" s="101"/>
      <c r="H31" s="101">
        <v>19665</v>
      </c>
      <c r="I31" s="101">
        <v>18404</v>
      </c>
      <c r="J31" s="101">
        <v>460</v>
      </c>
      <c r="K31" s="101">
        <v>0</v>
      </c>
      <c r="L31" s="101">
        <v>111</v>
      </c>
      <c r="M31" s="101">
        <v>2</v>
      </c>
      <c r="N31" s="101">
        <v>688</v>
      </c>
    </row>
    <row r="32" spans="1:14" x14ac:dyDescent="0.2">
      <c r="A32" s="29" t="s">
        <v>121</v>
      </c>
      <c r="B32" s="101">
        <v>485</v>
      </c>
      <c r="C32" s="101">
        <v>477</v>
      </c>
      <c r="D32" s="101">
        <v>477</v>
      </c>
      <c r="E32" s="101">
        <v>0</v>
      </c>
      <c r="F32" s="101">
        <v>0</v>
      </c>
      <c r="G32" s="101"/>
      <c r="H32" s="101">
        <v>8</v>
      </c>
      <c r="I32" s="101">
        <v>8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40255</v>
      </c>
      <c r="C33" s="101">
        <v>21285</v>
      </c>
      <c r="D33" s="101">
        <v>19809</v>
      </c>
      <c r="E33" s="101">
        <v>1476</v>
      </c>
      <c r="F33" s="101">
        <v>0</v>
      </c>
      <c r="G33" s="101"/>
      <c r="H33" s="101">
        <v>18970</v>
      </c>
      <c r="I33" s="101">
        <v>18396</v>
      </c>
      <c r="J33" s="101">
        <v>460</v>
      </c>
      <c r="K33" s="26">
        <v>0</v>
      </c>
      <c r="L33" s="26">
        <v>111</v>
      </c>
      <c r="M33" s="26">
        <v>2</v>
      </c>
      <c r="N33" s="26">
        <v>1</v>
      </c>
    </row>
    <row r="34" spans="1:14" x14ac:dyDescent="0.2">
      <c r="A34" s="29" t="s">
        <v>14</v>
      </c>
      <c r="B34" s="101">
        <v>830</v>
      </c>
      <c r="C34" s="101">
        <v>143</v>
      </c>
      <c r="D34" s="101">
        <v>143</v>
      </c>
      <c r="E34" s="106" t="s">
        <v>170</v>
      </c>
      <c r="F34" s="101">
        <v>0</v>
      </c>
      <c r="G34" s="101"/>
      <c r="H34" s="101">
        <v>687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687</v>
      </c>
    </row>
    <row r="35" spans="1:14" x14ac:dyDescent="0.2">
      <c r="A35" s="29" t="s">
        <v>66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41601</v>
      </c>
      <c r="C37" s="101">
        <v>21926</v>
      </c>
      <c r="D37" s="101">
        <v>20450</v>
      </c>
      <c r="E37" s="101">
        <v>1476</v>
      </c>
      <c r="F37" s="101">
        <v>0</v>
      </c>
      <c r="G37" s="101"/>
      <c r="H37" s="101">
        <v>19675</v>
      </c>
      <c r="I37" s="101">
        <v>18404</v>
      </c>
      <c r="J37" s="101">
        <v>459</v>
      </c>
      <c r="K37" s="101">
        <v>0</v>
      </c>
      <c r="L37" s="101">
        <v>122</v>
      </c>
      <c r="M37" s="101">
        <v>2</v>
      </c>
      <c r="N37" s="101">
        <v>688</v>
      </c>
    </row>
    <row r="38" spans="1:14" x14ac:dyDescent="0.2">
      <c r="A38" s="29" t="s">
        <v>15</v>
      </c>
      <c r="B38" s="101">
        <v>3126</v>
      </c>
      <c r="C38" s="101">
        <v>1761</v>
      </c>
      <c r="D38" s="101">
        <v>1678</v>
      </c>
      <c r="E38" s="101">
        <v>83</v>
      </c>
      <c r="F38" s="101">
        <v>0</v>
      </c>
      <c r="G38" s="101"/>
      <c r="H38" s="101">
        <v>1365</v>
      </c>
      <c r="I38" s="101">
        <v>1261</v>
      </c>
      <c r="J38" s="101">
        <v>26</v>
      </c>
      <c r="K38" s="26">
        <v>0</v>
      </c>
      <c r="L38" s="26">
        <v>9</v>
      </c>
      <c r="M38" s="26">
        <v>2</v>
      </c>
      <c r="N38" s="26">
        <v>67</v>
      </c>
    </row>
    <row r="39" spans="1:14" x14ac:dyDescent="0.2">
      <c r="A39" s="29" t="s">
        <v>16</v>
      </c>
      <c r="B39" s="101">
        <v>38457</v>
      </c>
      <c r="C39" s="101">
        <v>20162</v>
      </c>
      <c r="D39" s="101">
        <v>18769</v>
      </c>
      <c r="E39" s="101">
        <v>1393</v>
      </c>
      <c r="F39" s="101">
        <v>0</v>
      </c>
      <c r="G39" s="101"/>
      <c r="H39" s="101">
        <v>18295</v>
      </c>
      <c r="I39" s="101">
        <v>17143</v>
      </c>
      <c r="J39" s="101">
        <v>433</v>
      </c>
      <c r="K39" s="26">
        <v>0</v>
      </c>
      <c r="L39" s="26">
        <v>98</v>
      </c>
      <c r="M39" s="26">
        <v>0</v>
      </c>
      <c r="N39" s="26">
        <v>621</v>
      </c>
    </row>
    <row r="40" spans="1:14" x14ac:dyDescent="0.2">
      <c r="A40" s="29" t="s">
        <v>66</v>
      </c>
      <c r="B40" s="101">
        <v>18</v>
      </c>
      <c r="C40" s="101">
        <v>3</v>
      </c>
      <c r="D40" s="101">
        <v>3</v>
      </c>
      <c r="E40" s="101">
        <v>0</v>
      </c>
      <c r="F40" s="101">
        <v>0</v>
      </c>
      <c r="G40" s="101"/>
      <c r="H40" s="101">
        <v>15</v>
      </c>
      <c r="I40" s="101">
        <v>0</v>
      </c>
      <c r="J40" s="101">
        <v>0</v>
      </c>
      <c r="K40" s="26">
        <v>0</v>
      </c>
      <c r="L40" s="26">
        <v>15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41601</v>
      </c>
      <c r="C42" s="101">
        <v>21926</v>
      </c>
      <c r="D42" s="101">
        <v>20450</v>
      </c>
      <c r="E42" s="101">
        <v>1476</v>
      </c>
      <c r="F42" s="101">
        <v>0</v>
      </c>
      <c r="G42" s="101"/>
      <c r="H42" s="101">
        <v>19675</v>
      </c>
      <c r="I42" s="101">
        <v>18404</v>
      </c>
      <c r="J42" s="101">
        <v>459</v>
      </c>
      <c r="K42" s="101">
        <v>0</v>
      </c>
      <c r="L42" s="101">
        <v>122</v>
      </c>
      <c r="M42" s="101">
        <v>2</v>
      </c>
      <c r="N42" s="101">
        <v>688</v>
      </c>
    </row>
    <row r="43" spans="1:14" x14ac:dyDescent="0.2">
      <c r="A43" s="29" t="s">
        <v>24</v>
      </c>
      <c r="B43" s="101">
        <v>3365</v>
      </c>
      <c r="C43" s="101">
        <v>1786</v>
      </c>
      <c r="D43" s="101">
        <v>1732</v>
      </c>
      <c r="E43" s="101">
        <v>54</v>
      </c>
      <c r="F43" s="101">
        <v>0</v>
      </c>
      <c r="G43" s="101"/>
      <c r="H43" s="101">
        <v>1579</v>
      </c>
      <c r="I43" s="101">
        <v>1412</v>
      </c>
      <c r="J43" s="101">
        <v>20</v>
      </c>
      <c r="K43" s="26">
        <v>0</v>
      </c>
      <c r="L43" s="26">
        <v>15</v>
      </c>
      <c r="M43" s="26">
        <v>0</v>
      </c>
      <c r="N43" s="26">
        <v>132</v>
      </c>
    </row>
    <row r="44" spans="1:14" x14ac:dyDescent="0.2">
      <c r="A44" s="29" t="s">
        <v>25</v>
      </c>
      <c r="B44" s="101">
        <v>38236</v>
      </c>
      <c r="C44" s="101">
        <v>20140</v>
      </c>
      <c r="D44" s="101">
        <v>18718</v>
      </c>
      <c r="E44" s="101">
        <v>1422</v>
      </c>
      <c r="F44" s="101">
        <v>0</v>
      </c>
      <c r="G44" s="101"/>
      <c r="H44" s="101">
        <v>18096</v>
      </c>
      <c r="I44" s="101">
        <v>16992</v>
      </c>
      <c r="J44" s="101">
        <v>439</v>
      </c>
      <c r="K44" s="26">
        <v>0</v>
      </c>
      <c r="L44" s="26">
        <v>107</v>
      </c>
      <c r="M44" s="26">
        <v>2</v>
      </c>
      <c r="N44" s="26">
        <v>556</v>
      </c>
    </row>
    <row r="45" spans="1:14" x14ac:dyDescent="0.2">
      <c r="A45" s="29" t="s">
        <v>66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89354</v>
      </c>
      <c r="C48" s="101">
        <v>1319</v>
      </c>
      <c r="D48" s="101">
        <v>0</v>
      </c>
      <c r="E48" s="101">
        <v>1319</v>
      </c>
      <c r="F48" s="101">
        <v>0</v>
      </c>
      <c r="G48" s="101"/>
      <c r="H48" s="101">
        <v>88035</v>
      </c>
      <c r="I48" s="101">
        <v>84385</v>
      </c>
      <c r="J48" s="101">
        <v>2960</v>
      </c>
      <c r="K48" s="26">
        <v>0</v>
      </c>
      <c r="L48" s="26">
        <v>122</v>
      </c>
      <c r="M48" s="26">
        <v>2</v>
      </c>
      <c r="N48" s="26">
        <v>566</v>
      </c>
    </row>
    <row r="49" spans="1:14" x14ac:dyDescent="0.2">
      <c r="A49" s="29" t="s">
        <v>73</v>
      </c>
      <c r="B49" s="101">
        <v>40108</v>
      </c>
      <c r="C49" s="101">
        <v>21801</v>
      </c>
      <c r="D49" s="101">
        <v>20482</v>
      </c>
      <c r="E49" s="101">
        <v>1319</v>
      </c>
      <c r="F49" s="101">
        <v>0</v>
      </c>
      <c r="G49" s="101"/>
      <c r="H49" s="101">
        <v>18307</v>
      </c>
      <c r="I49" s="101">
        <v>16877</v>
      </c>
      <c r="J49" s="101">
        <v>740</v>
      </c>
      <c r="K49" s="26">
        <v>0</v>
      </c>
      <c r="L49" s="26">
        <v>122</v>
      </c>
      <c r="M49" s="26">
        <v>2</v>
      </c>
      <c r="N49" s="26">
        <v>566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129</v>
      </c>
      <c r="B51" s="101">
        <v>6706</v>
      </c>
      <c r="C51" s="101">
        <v>3278</v>
      </c>
      <c r="D51" s="101">
        <v>3138</v>
      </c>
      <c r="E51" s="101">
        <v>140</v>
      </c>
      <c r="F51" s="101">
        <v>0</v>
      </c>
      <c r="G51" s="101"/>
      <c r="H51" s="101">
        <v>3428</v>
      </c>
      <c r="I51" s="101">
        <v>3242</v>
      </c>
      <c r="J51" s="101">
        <v>108</v>
      </c>
      <c r="K51" s="101">
        <v>0</v>
      </c>
      <c r="L51" s="101">
        <v>0</v>
      </c>
      <c r="M51" s="101">
        <v>0</v>
      </c>
      <c r="N51" s="101">
        <v>78</v>
      </c>
    </row>
    <row r="52" spans="1:14" x14ac:dyDescent="0.2">
      <c r="A52" s="29" t="s">
        <v>123</v>
      </c>
      <c r="B52" s="101">
        <v>6099</v>
      </c>
      <c r="C52" s="101">
        <v>2960</v>
      </c>
      <c r="D52" s="101">
        <v>2829</v>
      </c>
      <c r="E52" s="101">
        <v>131</v>
      </c>
      <c r="F52" s="101">
        <v>0</v>
      </c>
      <c r="G52" s="101"/>
      <c r="H52" s="101">
        <v>3139</v>
      </c>
      <c r="I52" s="101">
        <v>2967</v>
      </c>
      <c r="J52" s="101">
        <v>101</v>
      </c>
      <c r="K52" s="26">
        <v>0</v>
      </c>
      <c r="L52" s="26" t="s">
        <v>170</v>
      </c>
      <c r="M52" s="26">
        <v>0</v>
      </c>
      <c r="N52" s="26">
        <v>71</v>
      </c>
    </row>
    <row r="53" spans="1:14" x14ac:dyDescent="0.2">
      <c r="A53" s="31" t="s">
        <v>31</v>
      </c>
      <c r="B53" s="101">
        <v>607</v>
      </c>
      <c r="C53" s="101">
        <v>318</v>
      </c>
      <c r="D53" s="101">
        <v>309</v>
      </c>
      <c r="E53" s="101">
        <v>9</v>
      </c>
      <c r="F53" s="101">
        <v>0</v>
      </c>
      <c r="G53" s="101">
        <v>0</v>
      </c>
      <c r="H53" s="101">
        <v>289</v>
      </c>
      <c r="I53" s="101">
        <v>275</v>
      </c>
      <c r="J53" s="101">
        <v>7</v>
      </c>
      <c r="K53" s="101">
        <v>0</v>
      </c>
      <c r="L53" s="101">
        <v>0</v>
      </c>
      <c r="M53" s="101">
        <v>0</v>
      </c>
      <c r="N53" s="101">
        <v>7</v>
      </c>
    </row>
    <row r="54" spans="1:14" x14ac:dyDescent="0.2">
      <c r="A54" s="31" t="s">
        <v>130</v>
      </c>
      <c r="B54" s="101">
        <v>302</v>
      </c>
      <c r="C54" s="101">
        <v>118</v>
      </c>
      <c r="D54" s="101">
        <v>115</v>
      </c>
      <c r="E54" s="101">
        <v>3</v>
      </c>
      <c r="F54" s="101">
        <v>0</v>
      </c>
      <c r="G54" s="101"/>
      <c r="H54" s="101">
        <v>184</v>
      </c>
      <c r="I54" s="101">
        <v>178</v>
      </c>
      <c r="J54" s="101">
        <v>4</v>
      </c>
      <c r="K54" s="26">
        <v>0</v>
      </c>
      <c r="L54" s="26" t="s">
        <v>170</v>
      </c>
      <c r="M54" s="26">
        <v>0</v>
      </c>
      <c r="N54" s="26">
        <v>2</v>
      </c>
    </row>
    <row r="55" spans="1:14" x14ac:dyDescent="0.2">
      <c r="A55" s="31" t="s">
        <v>131</v>
      </c>
      <c r="B55" s="101">
        <v>305</v>
      </c>
      <c r="C55" s="101">
        <v>200</v>
      </c>
      <c r="D55" s="101">
        <v>194</v>
      </c>
      <c r="E55" s="101">
        <v>6</v>
      </c>
      <c r="F55" s="101">
        <v>0</v>
      </c>
      <c r="G55" s="101"/>
      <c r="H55" s="101">
        <v>105</v>
      </c>
      <c r="I55" s="101">
        <v>97</v>
      </c>
      <c r="J55" s="101">
        <v>3</v>
      </c>
      <c r="K55" s="26">
        <v>0</v>
      </c>
      <c r="L55" s="26" t="s">
        <v>170</v>
      </c>
      <c r="M55" s="26">
        <v>0</v>
      </c>
      <c r="N55" s="26">
        <v>5</v>
      </c>
    </row>
    <row r="56" spans="1:14" x14ac:dyDescent="0.2">
      <c r="A56" s="31" t="s">
        <v>148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124</v>
      </c>
      <c r="B58" s="101">
        <v>669</v>
      </c>
      <c r="C58" s="101">
        <v>492</v>
      </c>
      <c r="D58" s="101">
        <v>481</v>
      </c>
      <c r="E58" s="101">
        <v>11</v>
      </c>
      <c r="F58" s="101">
        <v>0</v>
      </c>
      <c r="G58" s="101"/>
      <c r="H58" s="101">
        <v>177</v>
      </c>
      <c r="I58" s="101">
        <v>177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9"/>
      <c r="N60" s="38"/>
    </row>
    <row r="61" spans="1:14" ht="6" customHeight="1" x14ac:dyDescent="0.2">
      <c r="A61" s="61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 x14ac:dyDescent="0.2">
      <c r="A62" s="11" t="s">
        <v>138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 ht="12.75" customHeight="1" x14ac:dyDescent="0.2">
      <c r="A63" s="11" t="s">
        <v>125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x14ac:dyDescent="0.2">
      <c r="A64" s="11" t="s">
        <v>150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145</v>
      </c>
      <c r="B65" s="14"/>
      <c r="C65" s="15"/>
      <c r="D65" s="15"/>
      <c r="E65" s="15"/>
      <c r="F65" s="15"/>
      <c r="G65" s="11"/>
      <c r="H65" s="15"/>
      <c r="I65" s="60"/>
      <c r="J65" s="15"/>
      <c r="K65" s="15"/>
      <c r="L65" s="15"/>
      <c r="M65" s="15"/>
      <c r="N65" s="15"/>
    </row>
    <row r="66" spans="1:15" x14ac:dyDescent="0.2">
      <c r="A66" s="11" t="s">
        <v>115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28"/>
      <c r="B67" s="16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9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s="40" customFormat="1" ht="11.2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>
        <v>0</v>
      </c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2" customFormat="1" ht="12" x14ac:dyDescent="0.2">
      <c r="A77" s="24" t="s">
        <v>114</v>
      </c>
      <c r="B77" s="93">
        <v>0</v>
      </c>
      <c r="C77" s="93">
        <v>0</v>
      </c>
      <c r="D77" s="93">
        <v>0</v>
      </c>
      <c r="E77" s="93">
        <v>0</v>
      </c>
      <c r="F77" s="93">
        <v>0</v>
      </c>
      <c r="G77" s="93">
        <v>0</v>
      </c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</row>
    <row r="78" spans="1:15" s="96" customFormat="1" ht="12" x14ac:dyDescent="0.2">
      <c r="A78" s="96" t="s">
        <v>120</v>
      </c>
      <c r="B78" s="97">
        <v>-83778</v>
      </c>
      <c r="C78" s="97">
        <v>-44149</v>
      </c>
      <c r="D78" s="97">
        <v>-41188</v>
      </c>
      <c r="E78" s="97">
        <v>-2961</v>
      </c>
      <c r="F78" s="97">
        <v>0</v>
      </c>
      <c r="G78" s="97">
        <v>0</v>
      </c>
      <c r="H78" s="97">
        <v>-39629</v>
      </c>
      <c r="I78" s="97">
        <v>-37083</v>
      </c>
      <c r="J78" s="97">
        <v>-926</v>
      </c>
      <c r="K78" s="97">
        <v>0</v>
      </c>
      <c r="L78" s="97">
        <v>-233</v>
      </c>
      <c r="M78" s="97">
        <v>-4</v>
      </c>
      <c r="N78" s="97">
        <v>-1383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111</v>
      </c>
      <c r="B88" s="16">
        <v>0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x14ac:dyDescent="0.2">
      <c r="A90" s="28" t="s">
        <v>114</v>
      </c>
      <c r="B90" s="16">
        <v>0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H4:N4"/>
    <mergeCell ref="C5:C6"/>
    <mergeCell ref="D5:D6"/>
    <mergeCell ref="H5:H6"/>
    <mergeCell ref="I5:I6"/>
    <mergeCell ref="J5:J6"/>
    <mergeCell ref="K5:K6"/>
    <mergeCell ref="L5:L6"/>
    <mergeCell ref="M5:M6"/>
    <mergeCell ref="N5:N6"/>
    <mergeCell ref="A4:A6"/>
    <mergeCell ref="B4:B6"/>
    <mergeCell ref="C4:F4"/>
    <mergeCell ref="G4:G6"/>
    <mergeCell ref="E5:E6"/>
    <mergeCell ref="F5:F6"/>
  </mergeCells>
  <phoneticPr fontId="16" type="noConversion"/>
  <conditionalFormatting sqref="B60:E61 H60:N61 I37:N37 E18:J18 I25:N25 I42:N42 I9:N10 I31:N31 I20:N20 I19:J19 I11:J17 E9:H17 I21:J24 I30:J30 E29:J29 E19:H28 I26:J28 I32:J36 I38:J41 I43:J50 I52:J52 D53:F55 I51:N51 B56:J59 B9:B55 I54:J55 C8:C55 D9:D52 G30:H55 E30:F52 I53:N53 B14:J14">
    <cfRule type="cellIs" dxfId="3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9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30.5703125" style="17" customWidth="1"/>
    <col min="2" max="3" width="9.7109375" style="3" customWidth="1"/>
    <col min="4" max="4" width="10.42578125" style="3" customWidth="1"/>
    <col min="5" max="6" width="11.28515625" style="3" hidden="1" customWidth="1"/>
    <col min="7" max="7" width="0.42578125" style="17" customWidth="1"/>
    <col min="8" max="8" width="9.7109375" style="3" customWidth="1"/>
    <col min="9" max="9" width="8.7109375" style="3" customWidth="1"/>
    <col min="10" max="10" width="8.85546875" style="3" customWidth="1"/>
    <col min="11" max="11" width="11.28515625" style="3" hidden="1" customWidth="1"/>
    <col min="12" max="12" width="9.42578125" style="3" customWidth="1"/>
    <col min="13" max="13" width="8.140625" style="3" bestFit="1" customWidth="1"/>
    <col min="14" max="14" width="11.28515625" style="3" hidden="1" customWidth="1"/>
  </cols>
  <sheetData>
    <row r="1" spans="1:15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59"/>
      <c r="K1" s="31"/>
      <c r="L1" s="31"/>
      <c r="M1" s="31" t="s">
        <v>78</v>
      </c>
      <c r="O1" s="31"/>
    </row>
    <row r="2" spans="1:15" s="21" customFormat="1" ht="15.95" customHeight="1" x14ac:dyDescent="0.2">
      <c r="A2" s="22" t="s">
        <v>34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112</v>
      </c>
      <c r="D4" s="125"/>
      <c r="E4" s="125"/>
      <c r="F4" s="125"/>
      <c r="G4" s="131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65</v>
      </c>
      <c r="D5" s="122" t="s">
        <v>18</v>
      </c>
      <c r="E5" s="126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7"/>
      <c r="F6" s="127"/>
      <c r="G6" s="131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1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94792</v>
      </c>
      <c r="C9" s="101">
        <v>38468</v>
      </c>
      <c r="D9" s="101">
        <v>38156</v>
      </c>
      <c r="E9" s="101">
        <v>312</v>
      </c>
      <c r="F9" s="101">
        <v>0</v>
      </c>
      <c r="G9" s="101"/>
      <c r="H9" s="101">
        <v>56324</v>
      </c>
      <c r="I9" s="101">
        <v>49215</v>
      </c>
      <c r="J9" s="101">
        <v>6767</v>
      </c>
      <c r="K9" s="101">
        <v>0</v>
      </c>
      <c r="L9" s="101">
        <v>104</v>
      </c>
      <c r="M9" s="101">
        <v>238</v>
      </c>
      <c r="N9" s="101">
        <v>0</v>
      </c>
    </row>
    <row r="10" spans="1:15" x14ac:dyDescent="0.2">
      <c r="A10" s="29" t="s">
        <v>23</v>
      </c>
      <c r="B10" s="101">
        <v>13904</v>
      </c>
      <c r="C10" s="101">
        <v>7055</v>
      </c>
      <c r="D10" s="101">
        <v>6997</v>
      </c>
      <c r="E10" s="101">
        <v>58</v>
      </c>
      <c r="F10" s="101">
        <v>0</v>
      </c>
      <c r="G10" s="101"/>
      <c r="H10" s="101">
        <v>6849</v>
      </c>
      <c r="I10" s="101">
        <v>5746</v>
      </c>
      <c r="J10" s="101">
        <v>1027</v>
      </c>
      <c r="K10" s="101">
        <v>0</v>
      </c>
      <c r="L10" s="101">
        <v>47</v>
      </c>
      <c r="M10" s="101">
        <v>29</v>
      </c>
      <c r="N10" s="101">
        <v>0</v>
      </c>
    </row>
    <row r="11" spans="1:15" x14ac:dyDescent="0.2">
      <c r="A11" s="29" t="s">
        <v>27</v>
      </c>
      <c r="B11" s="101">
        <v>7263</v>
      </c>
      <c r="C11" s="101">
        <v>3079</v>
      </c>
      <c r="D11" s="101">
        <v>3051</v>
      </c>
      <c r="E11" s="101">
        <v>28</v>
      </c>
      <c r="F11" s="101">
        <v>0</v>
      </c>
      <c r="G11" s="101"/>
      <c r="H11" s="101">
        <v>4184</v>
      </c>
      <c r="I11" s="101">
        <v>3637</v>
      </c>
      <c r="J11" s="101">
        <v>538</v>
      </c>
      <c r="K11" s="26">
        <v>0</v>
      </c>
      <c r="L11" s="26">
        <v>0</v>
      </c>
      <c r="M11" s="26">
        <v>9</v>
      </c>
      <c r="N11" s="26">
        <v>0</v>
      </c>
    </row>
    <row r="12" spans="1:15" x14ac:dyDescent="0.2">
      <c r="A12" s="29" t="s">
        <v>107</v>
      </c>
      <c r="B12" s="101">
        <v>4271</v>
      </c>
      <c r="C12" s="101">
        <v>2495</v>
      </c>
      <c r="D12" s="101">
        <v>2478</v>
      </c>
      <c r="E12" s="101">
        <v>17</v>
      </c>
      <c r="F12" s="101">
        <v>0</v>
      </c>
      <c r="G12" s="101"/>
      <c r="H12" s="101">
        <v>1776</v>
      </c>
      <c r="I12" s="101">
        <v>1496</v>
      </c>
      <c r="J12" s="101">
        <v>254</v>
      </c>
      <c r="K12" s="26">
        <v>0</v>
      </c>
      <c r="L12" s="26">
        <v>18</v>
      </c>
      <c r="M12" s="26">
        <v>8</v>
      </c>
      <c r="N12" s="26">
        <v>0</v>
      </c>
    </row>
    <row r="13" spans="1:15" x14ac:dyDescent="0.2">
      <c r="A13" s="29" t="s">
        <v>28</v>
      </c>
      <c r="B13" s="101">
        <v>2370</v>
      </c>
      <c r="C13" s="101">
        <v>1481</v>
      </c>
      <c r="D13" s="101">
        <v>1468</v>
      </c>
      <c r="E13" s="101">
        <v>13</v>
      </c>
      <c r="F13" s="101">
        <v>0</v>
      </c>
      <c r="G13" s="101"/>
      <c r="H13" s="101">
        <v>889</v>
      </c>
      <c r="I13" s="101">
        <v>613</v>
      </c>
      <c r="J13" s="101">
        <v>235</v>
      </c>
      <c r="K13" s="26">
        <v>0</v>
      </c>
      <c r="L13" s="26">
        <v>29</v>
      </c>
      <c r="M13" s="26">
        <v>12</v>
      </c>
      <c r="N13" s="26">
        <v>0</v>
      </c>
    </row>
    <row r="14" spans="1:15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80888</v>
      </c>
      <c r="C15" s="101">
        <v>31413</v>
      </c>
      <c r="D15" s="101">
        <v>31159</v>
      </c>
      <c r="E15" s="101">
        <v>254</v>
      </c>
      <c r="F15" s="101">
        <v>0</v>
      </c>
      <c r="G15" s="101"/>
      <c r="H15" s="101">
        <v>49475</v>
      </c>
      <c r="I15" s="101">
        <v>43469</v>
      </c>
      <c r="J15" s="101">
        <v>5740</v>
      </c>
      <c r="K15" s="26">
        <v>0</v>
      </c>
      <c r="L15" s="26">
        <v>57</v>
      </c>
      <c r="M15" s="26">
        <v>209</v>
      </c>
      <c r="N15" s="26">
        <v>0</v>
      </c>
    </row>
    <row r="16" spans="1:15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2167</v>
      </c>
      <c r="C18" s="101">
        <v>1999</v>
      </c>
      <c r="D18" s="101">
        <v>1980</v>
      </c>
      <c r="E18" s="101">
        <v>19</v>
      </c>
      <c r="F18" s="101">
        <v>0</v>
      </c>
      <c r="G18" s="101"/>
      <c r="H18" s="101">
        <v>168</v>
      </c>
      <c r="I18" s="106" t="s">
        <v>171</v>
      </c>
      <c r="J18" s="101">
        <v>166</v>
      </c>
      <c r="K18" s="26">
        <v>0</v>
      </c>
      <c r="L18" s="26">
        <v>0</v>
      </c>
      <c r="M18" s="26">
        <v>2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11522</v>
      </c>
      <c r="C20" s="101">
        <v>7745</v>
      </c>
      <c r="D20" s="101">
        <v>7668</v>
      </c>
      <c r="E20" s="101">
        <v>77</v>
      </c>
      <c r="F20" s="101">
        <v>0</v>
      </c>
      <c r="G20" s="101"/>
      <c r="H20" s="101">
        <v>3777</v>
      </c>
      <c r="I20" s="101">
        <v>3309</v>
      </c>
      <c r="J20" s="101">
        <v>439</v>
      </c>
      <c r="K20" s="101">
        <v>0</v>
      </c>
      <c r="L20" s="101">
        <v>0</v>
      </c>
      <c r="M20" s="101">
        <v>29</v>
      </c>
      <c r="N20" s="101">
        <v>0</v>
      </c>
    </row>
    <row r="21" spans="1:14" x14ac:dyDescent="0.2">
      <c r="A21" s="29" t="s">
        <v>22</v>
      </c>
      <c r="B21" s="101">
        <v>7956</v>
      </c>
      <c r="C21" s="101">
        <v>5844</v>
      </c>
      <c r="D21" s="101">
        <v>5792</v>
      </c>
      <c r="E21" s="101">
        <v>52</v>
      </c>
      <c r="F21" s="101">
        <v>0</v>
      </c>
      <c r="G21" s="101"/>
      <c r="H21" s="101">
        <v>2112</v>
      </c>
      <c r="I21" s="101">
        <v>1951</v>
      </c>
      <c r="J21" s="101">
        <v>157</v>
      </c>
      <c r="K21" s="26">
        <v>0</v>
      </c>
      <c r="L21" s="26">
        <v>0</v>
      </c>
      <c r="M21" s="26">
        <v>4</v>
      </c>
      <c r="N21" s="26">
        <v>0</v>
      </c>
    </row>
    <row r="22" spans="1:14" ht="12" customHeight="1" x14ac:dyDescent="0.2">
      <c r="A22" s="29" t="s">
        <v>6</v>
      </c>
      <c r="B22" s="101">
        <v>3566</v>
      </c>
      <c r="C22" s="101">
        <v>1901</v>
      </c>
      <c r="D22" s="101">
        <v>1876</v>
      </c>
      <c r="E22" s="101">
        <v>25</v>
      </c>
      <c r="F22" s="101">
        <v>0</v>
      </c>
      <c r="G22" s="101"/>
      <c r="H22" s="101">
        <v>1665</v>
      </c>
      <c r="I22" s="101">
        <v>1358</v>
      </c>
      <c r="J22" s="101">
        <v>282</v>
      </c>
      <c r="K22" s="26">
        <v>0</v>
      </c>
      <c r="L22" s="26">
        <v>0</v>
      </c>
      <c r="M22" s="26">
        <v>25</v>
      </c>
      <c r="N22" s="26">
        <v>0</v>
      </c>
    </row>
    <row r="23" spans="1:14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26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10856</v>
      </c>
      <c r="C25" s="101">
        <v>5368</v>
      </c>
      <c r="D25" s="101">
        <v>5368</v>
      </c>
      <c r="E25" s="101">
        <v>0</v>
      </c>
      <c r="F25" s="101">
        <v>0</v>
      </c>
      <c r="G25" s="101"/>
      <c r="H25" s="101">
        <v>5488</v>
      </c>
      <c r="I25" s="101">
        <v>4639</v>
      </c>
      <c r="J25" s="101">
        <v>768</v>
      </c>
      <c r="K25" s="101">
        <v>0</v>
      </c>
      <c r="L25" s="101">
        <v>41</v>
      </c>
      <c r="M25" s="101">
        <v>40</v>
      </c>
      <c r="N25" s="101">
        <v>0</v>
      </c>
    </row>
    <row r="26" spans="1:14" x14ac:dyDescent="0.2">
      <c r="A26" s="29" t="s">
        <v>7</v>
      </c>
      <c r="B26" s="101">
        <v>5500</v>
      </c>
      <c r="C26" s="101">
        <v>3019</v>
      </c>
      <c r="D26" s="101">
        <v>3019</v>
      </c>
      <c r="E26" s="101">
        <v>0</v>
      </c>
      <c r="F26" s="101">
        <v>0</v>
      </c>
      <c r="G26" s="101"/>
      <c r="H26" s="101">
        <v>2481</v>
      </c>
      <c r="I26" s="101">
        <v>2186</v>
      </c>
      <c r="J26" s="101">
        <v>234</v>
      </c>
      <c r="K26" s="26">
        <v>0</v>
      </c>
      <c r="L26" s="26">
        <v>30</v>
      </c>
      <c r="M26" s="26">
        <v>31</v>
      </c>
      <c r="N26" s="26">
        <v>0</v>
      </c>
    </row>
    <row r="27" spans="1:14" x14ac:dyDescent="0.2">
      <c r="A27" s="29" t="s">
        <v>8</v>
      </c>
      <c r="B27" s="101">
        <v>110</v>
      </c>
      <c r="C27" s="101">
        <v>60</v>
      </c>
      <c r="D27" s="101">
        <v>60</v>
      </c>
      <c r="E27" s="101">
        <v>0</v>
      </c>
      <c r="F27" s="101">
        <v>0</v>
      </c>
      <c r="G27" s="101"/>
      <c r="H27" s="101">
        <v>50</v>
      </c>
      <c r="I27" s="101">
        <v>48</v>
      </c>
      <c r="J27" s="101">
        <v>2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5202</v>
      </c>
      <c r="C28" s="101">
        <v>2289</v>
      </c>
      <c r="D28" s="101">
        <v>2289</v>
      </c>
      <c r="E28" s="101">
        <v>0</v>
      </c>
      <c r="F28" s="101">
        <v>0</v>
      </c>
      <c r="G28" s="101"/>
      <c r="H28" s="101">
        <v>2913</v>
      </c>
      <c r="I28" s="101">
        <v>2361</v>
      </c>
      <c r="J28" s="101">
        <v>532</v>
      </c>
      <c r="K28" s="26">
        <v>0</v>
      </c>
      <c r="L28" s="26">
        <v>11</v>
      </c>
      <c r="M28" s="26">
        <v>9</v>
      </c>
      <c r="N28" s="26">
        <v>0</v>
      </c>
    </row>
    <row r="29" spans="1:14" x14ac:dyDescent="0.2">
      <c r="A29" s="29" t="s">
        <v>66</v>
      </c>
      <c r="B29" s="101">
        <v>44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44</v>
      </c>
      <c r="I29" s="101">
        <v>44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10856</v>
      </c>
      <c r="C31" s="101">
        <v>5368</v>
      </c>
      <c r="D31" s="101">
        <v>5368</v>
      </c>
      <c r="E31" s="101">
        <v>0</v>
      </c>
      <c r="F31" s="101">
        <v>0</v>
      </c>
      <c r="G31" s="101"/>
      <c r="H31" s="101">
        <v>5488</v>
      </c>
      <c r="I31" s="101">
        <v>4639</v>
      </c>
      <c r="J31" s="101">
        <v>768</v>
      </c>
      <c r="K31" s="101">
        <v>0</v>
      </c>
      <c r="L31" s="101">
        <v>41</v>
      </c>
      <c r="M31" s="101">
        <v>40</v>
      </c>
      <c r="N31" s="101">
        <v>0</v>
      </c>
    </row>
    <row r="32" spans="1:14" x14ac:dyDescent="0.2">
      <c r="A32" s="29" t="s">
        <v>121</v>
      </c>
      <c r="B32" s="101">
        <v>225</v>
      </c>
      <c r="C32" s="101">
        <v>225</v>
      </c>
      <c r="D32" s="101">
        <v>225</v>
      </c>
      <c r="E32" s="101">
        <v>0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10631</v>
      </c>
      <c r="C33" s="101">
        <v>5143</v>
      </c>
      <c r="D33" s="101">
        <v>5143</v>
      </c>
      <c r="E33" s="101">
        <v>0</v>
      </c>
      <c r="F33" s="101">
        <v>0</v>
      </c>
      <c r="G33" s="101"/>
      <c r="H33" s="101">
        <v>5488</v>
      </c>
      <c r="I33" s="101">
        <v>4639</v>
      </c>
      <c r="J33" s="101">
        <v>768</v>
      </c>
      <c r="K33" s="26">
        <v>0</v>
      </c>
      <c r="L33" s="26">
        <v>41</v>
      </c>
      <c r="M33" s="26">
        <v>40</v>
      </c>
      <c r="N33" s="26">
        <v>0</v>
      </c>
    </row>
    <row r="34" spans="1:14" x14ac:dyDescent="0.2">
      <c r="A34" s="29" t="s">
        <v>14</v>
      </c>
      <c r="B34" s="101">
        <v>0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66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10860</v>
      </c>
      <c r="C37" s="101">
        <v>5365</v>
      </c>
      <c r="D37" s="101">
        <v>5365</v>
      </c>
      <c r="E37" s="101">
        <v>0</v>
      </c>
      <c r="F37" s="101">
        <v>0</v>
      </c>
      <c r="G37" s="101"/>
      <c r="H37" s="101">
        <v>5495</v>
      </c>
      <c r="I37" s="101">
        <v>4639</v>
      </c>
      <c r="J37" s="101">
        <v>772</v>
      </c>
      <c r="K37" s="101">
        <v>0</v>
      </c>
      <c r="L37" s="101">
        <v>44</v>
      </c>
      <c r="M37" s="101">
        <v>40</v>
      </c>
      <c r="N37" s="101">
        <v>0</v>
      </c>
    </row>
    <row r="38" spans="1:14" x14ac:dyDescent="0.2">
      <c r="A38" s="29" t="s">
        <v>15</v>
      </c>
      <c r="B38" s="101">
        <v>734</v>
      </c>
      <c r="C38" s="101">
        <v>360</v>
      </c>
      <c r="D38" s="101">
        <v>360</v>
      </c>
      <c r="E38" s="101">
        <v>0</v>
      </c>
      <c r="F38" s="101">
        <v>0</v>
      </c>
      <c r="G38" s="101"/>
      <c r="H38" s="101">
        <v>374</v>
      </c>
      <c r="I38" s="101">
        <v>315</v>
      </c>
      <c r="J38" s="101">
        <v>51</v>
      </c>
      <c r="K38" s="26">
        <v>0</v>
      </c>
      <c r="L38" s="26">
        <v>8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10115</v>
      </c>
      <c r="C39" s="101">
        <v>5005</v>
      </c>
      <c r="D39" s="101">
        <v>5005</v>
      </c>
      <c r="E39" s="101">
        <v>0</v>
      </c>
      <c r="F39" s="101">
        <v>0</v>
      </c>
      <c r="G39" s="101"/>
      <c r="H39" s="101">
        <v>5110</v>
      </c>
      <c r="I39" s="101">
        <v>4324</v>
      </c>
      <c r="J39" s="101">
        <v>721</v>
      </c>
      <c r="K39" s="26">
        <v>0</v>
      </c>
      <c r="L39" s="26">
        <v>25</v>
      </c>
      <c r="M39" s="26">
        <v>40</v>
      </c>
      <c r="N39" s="26">
        <v>0</v>
      </c>
    </row>
    <row r="40" spans="1:14" x14ac:dyDescent="0.2">
      <c r="A40" s="29" t="s">
        <v>66</v>
      </c>
      <c r="B40" s="101">
        <v>11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11</v>
      </c>
      <c r="I40" s="101">
        <v>0</v>
      </c>
      <c r="J40" s="101">
        <v>0</v>
      </c>
      <c r="K40" s="26">
        <v>0</v>
      </c>
      <c r="L40" s="26">
        <v>11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10860</v>
      </c>
      <c r="C42" s="101">
        <v>5365</v>
      </c>
      <c r="D42" s="101">
        <v>5365</v>
      </c>
      <c r="E42" s="101">
        <v>0</v>
      </c>
      <c r="F42" s="101">
        <v>0</v>
      </c>
      <c r="G42" s="101"/>
      <c r="H42" s="101">
        <v>5495</v>
      </c>
      <c r="I42" s="101">
        <v>4639</v>
      </c>
      <c r="J42" s="101">
        <v>772</v>
      </c>
      <c r="K42" s="101">
        <v>0</v>
      </c>
      <c r="L42" s="101">
        <v>44</v>
      </c>
      <c r="M42" s="101">
        <v>40</v>
      </c>
      <c r="N42" s="101">
        <v>0</v>
      </c>
    </row>
    <row r="43" spans="1:14" x14ac:dyDescent="0.2">
      <c r="A43" s="29" t="s">
        <v>24</v>
      </c>
      <c r="B43" s="101">
        <v>636</v>
      </c>
      <c r="C43" s="101">
        <v>264</v>
      </c>
      <c r="D43" s="101">
        <v>264</v>
      </c>
      <c r="E43" s="101">
        <v>0</v>
      </c>
      <c r="F43" s="101">
        <v>0</v>
      </c>
      <c r="G43" s="101"/>
      <c r="H43" s="101">
        <v>372</v>
      </c>
      <c r="I43" s="101">
        <v>331</v>
      </c>
      <c r="J43" s="101">
        <v>30</v>
      </c>
      <c r="K43" s="26">
        <v>0</v>
      </c>
      <c r="L43" s="26">
        <v>11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10224</v>
      </c>
      <c r="C44" s="101">
        <v>5101</v>
      </c>
      <c r="D44" s="101">
        <v>5101</v>
      </c>
      <c r="E44" s="101">
        <v>0</v>
      </c>
      <c r="F44" s="101">
        <v>0</v>
      </c>
      <c r="G44" s="101"/>
      <c r="H44" s="101">
        <v>5123</v>
      </c>
      <c r="I44" s="101">
        <v>4308</v>
      </c>
      <c r="J44" s="101">
        <v>742</v>
      </c>
      <c r="K44" s="26">
        <v>0</v>
      </c>
      <c r="L44" s="26">
        <v>33</v>
      </c>
      <c r="M44" s="26">
        <v>40</v>
      </c>
      <c r="N44" s="26">
        <v>0</v>
      </c>
    </row>
    <row r="45" spans="1:14" x14ac:dyDescent="0.2">
      <c r="A45" s="29" t="s">
        <v>66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24794</v>
      </c>
      <c r="C48" s="101">
        <v>0</v>
      </c>
      <c r="D48" s="101">
        <v>0</v>
      </c>
      <c r="E48" s="101">
        <v>0</v>
      </c>
      <c r="F48" s="101">
        <v>0</v>
      </c>
      <c r="G48" s="101"/>
      <c r="H48" s="101">
        <v>24794</v>
      </c>
      <c r="I48" s="101">
        <v>22450</v>
      </c>
      <c r="J48" s="101">
        <v>2260</v>
      </c>
      <c r="K48" s="26">
        <v>0</v>
      </c>
      <c r="L48" s="26">
        <v>44</v>
      </c>
      <c r="M48" s="26">
        <v>40</v>
      </c>
      <c r="N48" s="26">
        <v>0</v>
      </c>
    </row>
    <row r="49" spans="1:14" x14ac:dyDescent="0.2">
      <c r="A49" s="29" t="s">
        <v>73</v>
      </c>
      <c r="B49" s="101">
        <v>10739</v>
      </c>
      <c r="C49" s="101">
        <v>5600</v>
      </c>
      <c r="D49" s="101">
        <v>5600</v>
      </c>
      <c r="E49" s="101">
        <v>0</v>
      </c>
      <c r="F49" s="101">
        <v>0</v>
      </c>
      <c r="G49" s="101"/>
      <c r="H49" s="101">
        <v>5139</v>
      </c>
      <c r="I49" s="101">
        <v>4490</v>
      </c>
      <c r="J49" s="101">
        <v>565</v>
      </c>
      <c r="K49" s="26">
        <v>0</v>
      </c>
      <c r="L49" s="26">
        <v>44</v>
      </c>
      <c r="M49" s="26">
        <v>40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129</v>
      </c>
      <c r="B51" s="101">
        <v>1913</v>
      </c>
      <c r="C51" s="101">
        <v>943</v>
      </c>
      <c r="D51" s="101">
        <v>943</v>
      </c>
      <c r="E51" s="101">
        <v>0</v>
      </c>
      <c r="F51" s="101">
        <v>0</v>
      </c>
      <c r="G51" s="101"/>
      <c r="H51" s="101">
        <v>970</v>
      </c>
      <c r="I51" s="101">
        <v>827</v>
      </c>
      <c r="J51" s="101">
        <v>142</v>
      </c>
      <c r="K51" s="101">
        <v>0</v>
      </c>
      <c r="L51" s="101">
        <v>0</v>
      </c>
      <c r="M51" s="101">
        <v>1</v>
      </c>
      <c r="N51" s="101">
        <v>0</v>
      </c>
    </row>
    <row r="52" spans="1:14" x14ac:dyDescent="0.2">
      <c r="A52" s="29" t="s">
        <v>123</v>
      </c>
      <c r="B52" s="101">
        <v>1740</v>
      </c>
      <c r="C52" s="101">
        <v>845</v>
      </c>
      <c r="D52" s="101">
        <v>845</v>
      </c>
      <c r="E52" s="101">
        <v>0</v>
      </c>
      <c r="F52" s="101">
        <v>0</v>
      </c>
      <c r="G52" s="101"/>
      <c r="H52" s="101">
        <v>895</v>
      </c>
      <c r="I52" s="101">
        <v>757</v>
      </c>
      <c r="J52" s="101">
        <v>137</v>
      </c>
      <c r="K52" s="26">
        <v>0</v>
      </c>
      <c r="L52" s="26" t="s">
        <v>170</v>
      </c>
      <c r="M52" s="26">
        <v>1</v>
      </c>
      <c r="N52" s="26">
        <v>0</v>
      </c>
    </row>
    <row r="53" spans="1:14" x14ac:dyDescent="0.2">
      <c r="A53" s="31" t="s">
        <v>31</v>
      </c>
      <c r="B53" s="101">
        <v>173</v>
      </c>
      <c r="C53" s="101">
        <v>98</v>
      </c>
      <c r="D53" s="101">
        <v>98</v>
      </c>
      <c r="E53" s="101">
        <v>0</v>
      </c>
      <c r="F53" s="101">
        <v>0</v>
      </c>
      <c r="G53" s="101">
        <v>0</v>
      </c>
      <c r="H53" s="101">
        <v>75</v>
      </c>
      <c r="I53" s="101">
        <v>70</v>
      </c>
      <c r="J53" s="101">
        <v>5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130</v>
      </c>
      <c r="B54" s="101">
        <v>93</v>
      </c>
      <c r="C54" s="101">
        <v>44</v>
      </c>
      <c r="D54" s="101">
        <v>44</v>
      </c>
      <c r="E54" s="101" t="s">
        <v>171</v>
      </c>
      <c r="F54" s="101">
        <v>0</v>
      </c>
      <c r="G54" s="101"/>
      <c r="H54" s="101">
        <v>49</v>
      </c>
      <c r="I54" s="101">
        <v>48</v>
      </c>
      <c r="J54" s="101">
        <v>1</v>
      </c>
      <c r="K54" s="26">
        <v>0</v>
      </c>
      <c r="L54" s="26" t="s">
        <v>170</v>
      </c>
      <c r="M54" s="26">
        <v>0</v>
      </c>
      <c r="N54" s="26">
        <v>0</v>
      </c>
    </row>
    <row r="55" spans="1:14" x14ac:dyDescent="0.2">
      <c r="A55" s="31" t="s">
        <v>131</v>
      </c>
      <c r="B55" s="101">
        <v>80</v>
      </c>
      <c r="C55" s="101">
        <v>54</v>
      </c>
      <c r="D55" s="101">
        <v>54</v>
      </c>
      <c r="E55" s="101" t="s">
        <v>171</v>
      </c>
      <c r="F55" s="101">
        <v>0</v>
      </c>
      <c r="G55" s="101"/>
      <c r="H55" s="101">
        <v>26</v>
      </c>
      <c r="I55" s="101">
        <v>22</v>
      </c>
      <c r="J55" s="101">
        <v>4</v>
      </c>
      <c r="K55" s="26">
        <v>0</v>
      </c>
      <c r="L55" s="26" t="s">
        <v>170</v>
      </c>
      <c r="M55" s="26">
        <v>0</v>
      </c>
      <c r="N55" s="26">
        <v>0</v>
      </c>
    </row>
    <row r="56" spans="1:14" x14ac:dyDescent="0.2">
      <c r="A56" s="31" t="s">
        <v>148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124</v>
      </c>
      <c r="B58" s="101">
        <v>166</v>
      </c>
      <c r="C58" s="101">
        <v>124</v>
      </c>
      <c r="D58" s="101">
        <v>124</v>
      </c>
      <c r="E58" s="101" t="s">
        <v>171</v>
      </c>
      <c r="F58" s="101">
        <v>0</v>
      </c>
      <c r="G58" s="101"/>
      <c r="H58" s="101">
        <v>42</v>
      </c>
      <c r="I58" s="101">
        <v>42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 x14ac:dyDescent="0.2">
      <c r="A61" s="61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 ht="12" customHeight="1" x14ac:dyDescent="0.2">
      <c r="A62" s="11" t="s">
        <v>138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4" ht="12.75" customHeight="1" x14ac:dyDescent="0.2">
      <c r="A63" s="11" t="s">
        <v>125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 ht="12.75" customHeight="1" x14ac:dyDescent="0.2">
      <c r="A64" s="11" t="s">
        <v>150</v>
      </c>
      <c r="B64" s="14"/>
      <c r="C64" s="15"/>
      <c r="D64" s="15"/>
      <c r="E64" s="15"/>
      <c r="F64" s="15"/>
      <c r="G64" s="11"/>
      <c r="H64" s="15"/>
      <c r="I64" s="60"/>
      <c r="J64" s="15"/>
      <c r="K64" s="15"/>
      <c r="L64" s="15"/>
      <c r="M64" s="15"/>
      <c r="N64" s="15"/>
    </row>
    <row r="65" spans="1:15" x14ac:dyDescent="0.2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115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28"/>
      <c r="B67" s="16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9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s="40" customFormat="1" ht="11.2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>
        <v>0</v>
      </c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2" customFormat="1" ht="12" x14ac:dyDescent="0.2">
      <c r="A77" s="24" t="s">
        <v>114</v>
      </c>
      <c r="B77" s="93">
        <v>0</v>
      </c>
      <c r="C77" s="93">
        <v>0</v>
      </c>
      <c r="D77" s="93">
        <v>0</v>
      </c>
      <c r="E77" s="93">
        <v>0</v>
      </c>
      <c r="F77" s="93">
        <v>0</v>
      </c>
      <c r="G77" s="93">
        <v>0</v>
      </c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</row>
    <row r="78" spans="1:15" s="96" customFormat="1" ht="12" x14ac:dyDescent="0.2">
      <c r="A78" s="96" t="s">
        <v>120</v>
      </c>
      <c r="B78" s="97">
        <v>-21889</v>
      </c>
      <c r="C78" s="97">
        <v>-10831</v>
      </c>
      <c r="D78" s="97">
        <v>-10831</v>
      </c>
      <c r="E78" s="97">
        <v>0</v>
      </c>
      <c r="F78" s="97">
        <v>0</v>
      </c>
      <c r="G78" s="97">
        <v>0</v>
      </c>
      <c r="H78" s="97">
        <v>-11058</v>
      </c>
      <c r="I78" s="97">
        <v>-9348</v>
      </c>
      <c r="J78" s="97">
        <v>-1545</v>
      </c>
      <c r="K78" s="97">
        <v>0</v>
      </c>
      <c r="L78" s="97">
        <v>-85</v>
      </c>
      <c r="M78" s="97">
        <v>-80</v>
      </c>
      <c r="N78" s="97">
        <v>0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111</v>
      </c>
      <c r="B88" s="16">
        <v>0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x14ac:dyDescent="0.2">
      <c r="A90" s="28" t="s">
        <v>114</v>
      </c>
      <c r="B90" s="16">
        <v>0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L5:L6"/>
    <mergeCell ref="M5:M6"/>
    <mergeCell ref="N5:N6"/>
    <mergeCell ref="H5:H6"/>
    <mergeCell ref="I5:I6"/>
    <mergeCell ref="J5:J6"/>
    <mergeCell ref="K5:K6"/>
  </mergeCells>
  <phoneticPr fontId="16" type="noConversion"/>
  <conditionalFormatting sqref="B60:N61 I37:N37 E18:J18 I20:N20 I25:N25 I42:N42 I9:N10 I31:N31 I19:J19 I11:J17 E9:H17 I21:J24 I30:J30 E29:J29 E19:H28 I26:J28 I32:J36 I38:J41 I43:J50 I52:J52 I51:N51 D53:F55 I54:J55 B56:J59 B9:C55 D9:D52 G30:H55 E30:F52 I53:N53 B14:J14">
    <cfRule type="cellIs" dxfId="2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0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28.7109375" style="17" customWidth="1"/>
    <col min="2" max="2" width="9.7109375" style="3" customWidth="1"/>
    <col min="3" max="3" width="8.7109375" style="3" customWidth="1"/>
    <col min="4" max="4" width="9.8554687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28515625" style="3" customWidth="1"/>
    <col min="9" max="9" width="6.5703125" style="3" customWidth="1"/>
    <col min="10" max="10" width="7.7109375" style="3" customWidth="1"/>
    <col min="11" max="11" width="8.28515625" style="3" customWidth="1"/>
    <col min="12" max="12" width="9.7109375" style="3" customWidth="1"/>
    <col min="13" max="13" width="7.7109375" style="3" customWidth="1"/>
    <col min="14" max="14" width="11.28515625" style="3" hidden="1" customWidth="1"/>
  </cols>
  <sheetData>
    <row r="1" spans="1:15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59"/>
      <c r="J1" s="19"/>
      <c r="L1" s="31"/>
      <c r="M1" s="31" t="s">
        <v>159</v>
      </c>
      <c r="N1" s="31"/>
      <c r="O1" s="19"/>
    </row>
    <row r="2" spans="1:15" s="21" customFormat="1" ht="15.95" customHeight="1" x14ac:dyDescent="0.2">
      <c r="A2" s="22" t="s">
        <v>35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65</v>
      </c>
      <c r="D5" s="122" t="s">
        <v>18</v>
      </c>
      <c r="E5" s="122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114330</v>
      </c>
      <c r="C9" s="101">
        <v>77522</v>
      </c>
      <c r="D9" s="101">
        <v>62830</v>
      </c>
      <c r="E9" s="101">
        <v>14692</v>
      </c>
      <c r="F9" s="101">
        <v>0</v>
      </c>
      <c r="G9" s="101"/>
      <c r="H9" s="101">
        <v>36808</v>
      </c>
      <c r="I9" s="101">
        <v>30950</v>
      </c>
      <c r="J9" s="101">
        <v>3335</v>
      </c>
      <c r="K9" s="101">
        <v>1753</v>
      </c>
      <c r="L9" s="101">
        <v>0</v>
      </c>
      <c r="M9" s="101">
        <v>770</v>
      </c>
      <c r="N9" s="101">
        <v>0</v>
      </c>
    </row>
    <row r="10" spans="1:15" x14ac:dyDescent="0.2">
      <c r="A10" s="29" t="s">
        <v>23</v>
      </c>
      <c r="B10" s="101">
        <v>17227</v>
      </c>
      <c r="C10" s="101">
        <v>12333</v>
      </c>
      <c r="D10" s="101">
        <v>10512</v>
      </c>
      <c r="E10" s="101">
        <v>1821</v>
      </c>
      <c r="F10" s="101">
        <v>0</v>
      </c>
      <c r="G10" s="101"/>
      <c r="H10" s="101">
        <v>4894</v>
      </c>
      <c r="I10" s="101">
        <v>3629</v>
      </c>
      <c r="J10" s="101">
        <v>1002</v>
      </c>
      <c r="K10" s="101">
        <v>138</v>
      </c>
      <c r="L10" s="101">
        <v>0</v>
      </c>
      <c r="M10" s="101">
        <v>125</v>
      </c>
      <c r="N10" s="101">
        <v>0</v>
      </c>
    </row>
    <row r="11" spans="1:15" x14ac:dyDescent="0.2">
      <c r="A11" s="29" t="s">
        <v>27</v>
      </c>
      <c r="B11" s="101">
        <v>8606</v>
      </c>
      <c r="C11" s="101">
        <v>6106</v>
      </c>
      <c r="D11" s="101">
        <v>4852</v>
      </c>
      <c r="E11" s="101">
        <v>1254</v>
      </c>
      <c r="F11" s="101">
        <v>0</v>
      </c>
      <c r="G11" s="101"/>
      <c r="H11" s="101">
        <v>2500</v>
      </c>
      <c r="I11" s="101">
        <v>2052</v>
      </c>
      <c r="J11" s="101">
        <v>349</v>
      </c>
      <c r="K11" s="26">
        <v>24</v>
      </c>
      <c r="L11" s="26">
        <v>0</v>
      </c>
      <c r="M11" s="26">
        <v>75</v>
      </c>
      <c r="N11" s="26">
        <v>0</v>
      </c>
    </row>
    <row r="12" spans="1:15" x14ac:dyDescent="0.2">
      <c r="A12" s="29" t="s">
        <v>107</v>
      </c>
      <c r="B12" s="101">
        <v>5717</v>
      </c>
      <c r="C12" s="101">
        <v>4292</v>
      </c>
      <c r="D12" s="101">
        <v>3799</v>
      </c>
      <c r="E12" s="101">
        <v>493</v>
      </c>
      <c r="F12" s="101">
        <v>0</v>
      </c>
      <c r="G12" s="101"/>
      <c r="H12" s="101">
        <v>1425</v>
      </c>
      <c r="I12" s="101">
        <v>1042</v>
      </c>
      <c r="J12" s="101">
        <v>340</v>
      </c>
      <c r="K12" s="26">
        <v>0</v>
      </c>
      <c r="L12" s="26">
        <v>0</v>
      </c>
      <c r="M12" s="26">
        <v>43</v>
      </c>
      <c r="N12" s="26">
        <v>0</v>
      </c>
    </row>
    <row r="13" spans="1:15" x14ac:dyDescent="0.2">
      <c r="A13" s="29" t="s">
        <v>28</v>
      </c>
      <c r="B13" s="101">
        <v>2904</v>
      </c>
      <c r="C13" s="101">
        <v>1935</v>
      </c>
      <c r="D13" s="101">
        <v>1861</v>
      </c>
      <c r="E13" s="101">
        <v>74</v>
      </c>
      <c r="F13" s="101">
        <v>0</v>
      </c>
      <c r="G13" s="101"/>
      <c r="H13" s="101">
        <v>969</v>
      </c>
      <c r="I13" s="101">
        <v>535</v>
      </c>
      <c r="J13" s="101">
        <v>313</v>
      </c>
      <c r="K13" s="26">
        <v>114</v>
      </c>
      <c r="L13" s="26">
        <v>0</v>
      </c>
      <c r="M13" s="26">
        <v>7</v>
      </c>
      <c r="N13" s="26">
        <v>0</v>
      </c>
    </row>
    <row r="14" spans="1:15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97103</v>
      </c>
      <c r="C15" s="101">
        <v>65189</v>
      </c>
      <c r="D15" s="101">
        <v>52318</v>
      </c>
      <c r="E15" s="101">
        <v>12871</v>
      </c>
      <c r="F15" s="101">
        <v>0</v>
      </c>
      <c r="G15" s="101"/>
      <c r="H15" s="101">
        <v>31914</v>
      </c>
      <c r="I15" s="101">
        <v>27321</v>
      </c>
      <c r="J15" s="101">
        <v>2333</v>
      </c>
      <c r="K15" s="26">
        <v>1615</v>
      </c>
      <c r="L15" s="26">
        <v>0</v>
      </c>
      <c r="M15" s="26">
        <v>645</v>
      </c>
      <c r="N15" s="26">
        <v>0</v>
      </c>
    </row>
    <row r="16" spans="1:15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9469</v>
      </c>
      <c r="C18" s="101">
        <v>9038</v>
      </c>
      <c r="D18" s="101">
        <v>3726</v>
      </c>
      <c r="E18" s="101">
        <v>5312</v>
      </c>
      <c r="F18" s="101">
        <v>0</v>
      </c>
      <c r="G18" s="101"/>
      <c r="H18" s="101">
        <v>431</v>
      </c>
      <c r="I18" s="106" t="s">
        <v>171</v>
      </c>
      <c r="J18" s="101">
        <v>271</v>
      </c>
      <c r="K18" s="107">
        <v>133</v>
      </c>
      <c r="L18" s="26">
        <v>0</v>
      </c>
      <c r="M18" s="26">
        <v>27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17093</v>
      </c>
      <c r="C20" s="101">
        <v>12951</v>
      </c>
      <c r="D20" s="101">
        <v>9237</v>
      </c>
      <c r="E20" s="101">
        <v>3714</v>
      </c>
      <c r="F20" s="101">
        <v>0</v>
      </c>
      <c r="G20" s="101"/>
      <c r="H20" s="101">
        <v>4142</v>
      </c>
      <c r="I20" s="101">
        <v>2812</v>
      </c>
      <c r="J20" s="101">
        <v>510</v>
      </c>
      <c r="K20" s="101">
        <v>791</v>
      </c>
      <c r="L20" s="101">
        <v>0</v>
      </c>
      <c r="M20" s="101">
        <v>29</v>
      </c>
      <c r="N20" s="101">
        <v>0</v>
      </c>
    </row>
    <row r="21" spans="1:14" x14ac:dyDescent="0.2">
      <c r="A21" s="29" t="s">
        <v>22</v>
      </c>
      <c r="B21" s="101">
        <v>9218</v>
      </c>
      <c r="C21" s="101">
        <v>7210</v>
      </c>
      <c r="D21" s="101">
        <v>5943</v>
      </c>
      <c r="E21" s="101">
        <v>1267</v>
      </c>
      <c r="F21" s="101">
        <v>0</v>
      </c>
      <c r="G21" s="101"/>
      <c r="H21" s="101">
        <v>2008</v>
      </c>
      <c r="I21" s="101">
        <v>1549</v>
      </c>
      <c r="J21" s="101">
        <v>261</v>
      </c>
      <c r="K21" s="107">
        <v>184</v>
      </c>
      <c r="L21" s="26">
        <v>0</v>
      </c>
      <c r="M21" s="26">
        <v>14</v>
      </c>
      <c r="N21" s="26">
        <v>0</v>
      </c>
    </row>
    <row r="22" spans="1:14" ht="12" customHeight="1" x14ac:dyDescent="0.2">
      <c r="A22" s="29" t="s">
        <v>6</v>
      </c>
      <c r="B22" s="101">
        <v>7875</v>
      </c>
      <c r="C22" s="101">
        <v>5741</v>
      </c>
      <c r="D22" s="101">
        <v>3294</v>
      </c>
      <c r="E22" s="101">
        <v>2447</v>
      </c>
      <c r="F22" s="101">
        <v>0</v>
      </c>
      <c r="G22" s="101"/>
      <c r="H22" s="101">
        <v>2134</v>
      </c>
      <c r="I22" s="101">
        <v>1263</v>
      </c>
      <c r="J22" s="101">
        <v>249</v>
      </c>
      <c r="K22" s="107">
        <v>607</v>
      </c>
      <c r="L22" s="26">
        <v>0</v>
      </c>
      <c r="M22" s="26">
        <v>15</v>
      </c>
      <c r="N22" s="26">
        <v>0</v>
      </c>
    </row>
    <row r="23" spans="1:14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14115</v>
      </c>
      <c r="C25" s="101">
        <v>11040</v>
      </c>
      <c r="D25" s="101">
        <v>10355</v>
      </c>
      <c r="E25" s="101">
        <v>685</v>
      </c>
      <c r="F25" s="101">
        <v>0</v>
      </c>
      <c r="G25" s="101"/>
      <c r="H25" s="101">
        <v>3075</v>
      </c>
      <c r="I25" s="101">
        <v>2613</v>
      </c>
      <c r="J25" s="101">
        <v>284</v>
      </c>
      <c r="K25" s="101">
        <v>144</v>
      </c>
      <c r="L25" s="101">
        <v>0</v>
      </c>
      <c r="M25" s="101">
        <v>34</v>
      </c>
      <c r="N25" s="101">
        <v>0</v>
      </c>
    </row>
    <row r="26" spans="1:14" x14ac:dyDescent="0.2">
      <c r="A26" s="29" t="s">
        <v>7</v>
      </c>
      <c r="B26" s="101">
        <v>8734</v>
      </c>
      <c r="C26" s="101">
        <v>7200</v>
      </c>
      <c r="D26" s="101">
        <v>6778</v>
      </c>
      <c r="E26" s="101">
        <v>422</v>
      </c>
      <c r="F26" s="101">
        <v>0</v>
      </c>
      <c r="G26" s="101"/>
      <c r="H26" s="101">
        <v>1534</v>
      </c>
      <c r="I26" s="101">
        <v>1410</v>
      </c>
      <c r="J26" s="101">
        <v>75</v>
      </c>
      <c r="K26" s="26">
        <v>24</v>
      </c>
      <c r="L26" s="26">
        <v>0</v>
      </c>
      <c r="M26" s="26">
        <v>25</v>
      </c>
      <c r="N26" s="26">
        <v>0</v>
      </c>
    </row>
    <row r="27" spans="1:14" x14ac:dyDescent="0.2">
      <c r="A27" s="29" t="s">
        <v>8</v>
      </c>
      <c r="B27" s="101">
        <v>40</v>
      </c>
      <c r="C27" s="101">
        <v>39</v>
      </c>
      <c r="D27" s="101">
        <v>39</v>
      </c>
      <c r="E27" s="106" t="s">
        <v>170</v>
      </c>
      <c r="F27" s="101">
        <v>0</v>
      </c>
      <c r="G27" s="101"/>
      <c r="H27" s="101">
        <v>1</v>
      </c>
      <c r="I27" s="101">
        <v>1</v>
      </c>
      <c r="J27" s="101">
        <v>0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5319</v>
      </c>
      <c r="C28" s="101">
        <v>3801</v>
      </c>
      <c r="D28" s="101">
        <v>3538</v>
      </c>
      <c r="E28" s="101">
        <v>263</v>
      </c>
      <c r="F28" s="101">
        <v>0</v>
      </c>
      <c r="G28" s="101"/>
      <c r="H28" s="101">
        <v>1518</v>
      </c>
      <c r="I28" s="101">
        <v>1180</v>
      </c>
      <c r="J28" s="101">
        <v>209</v>
      </c>
      <c r="K28" s="26">
        <v>120</v>
      </c>
      <c r="L28" s="26">
        <v>0</v>
      </c>
      <c r="M28" s="26">
        <v>9</v>
      </c>
      <c r="N28" s="26">
        <v>0</v>
      </c>
    </row>
    <row r="29" spans="1:14" x14ac:dyDescent="0.2">
      <c r="A29" s="29" t="s">
        <v>66</v>
      </c>
      <c r="B29" s="101">
        <v>22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22</v>
      </c>
      <c r="I29" s="101">
        <v>22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14116</v>
      </c>
      <c r="C31" s="101">
        <v>11042</v>
      </c>
      <c r="D31" s="101">
        <v>10355</v>
      </c>
      <c r="E31" s="101">
        <v>687</v>
      </c>
      <c r="F31" s="101">
        <v>0</v>
      </c>
      <c r="G31" s="101"/>
      <c r="H31" s="101">
        <v>3074</v>
      </c>
      <c r="I31" s="101">
        <v>2613</v>
      </c>
      <c r="J31" s="101">
        <v>284</v>
      </c>
      <c r="K31" s="101">
        <v>143</v>
      </c>
      <c r="L31" s="101">
        <v>0</v>
      </c>
      <c r="M31" s="101">
        <v>34</v>
      </c>
      <c r="N31" s="101">
        <v>0</v>
      </c>
    </row>
    <row r="32" spans="1:14" x14ac:dyDescent="0.2">
      <c r="A32" s="29" t="s">
        <v>121</v>
      </c>
      <c r="B32" s="101">
        <v>13</v>
      </c>
      <c r="C32" s="101">
        <v>11</v>
      </c>
      <c r="D32" s="101">
        <v>11</v>
      </c>
      <c r="E32" s="101">
        <v>0</v>
      </c>
      <c r="F32" s="101">
        <v>0</v>
      </c>
      <c r="G32" s="101"/>
      <c r="H32" s="101">
        <v>2</v>
      </c>
      <c r="I32" s="101">
        <v>0</v>
      </c>
      <c r="J32" s="101">
        <v>0</v>
      </c>
      <c r="K32" s="26">
        <v>0</v>
      </c>
      <c r="L32" s="26">
        <v>0</v>
      </c>
      <c r="M32" s="26">
        <v>2</v>
      </c>
      <c r="N32" s="26">
        <v>0</v>
      </c>
    </row>
    <row r="33" spans="1:14" x14ac:dyDescent="0.2">
      <c r="A33" s="29" t="s">
        <v>13</v>
      </c>
      <c r="B33" s="101">
        <v>9527</v>
      </c>
      <c r="C33" s="101">
        <v>6455</v>
      </c>
      <c r="D33" s="101">
        <v>5768</v>
      </c>
      <c r="E33" s="101">
        <v>687</v>
      </c>
      <c r="F33" s="101">
        <v>0</v>
      </c>
      <c r="G33" s="101"/>
      <c r="H33" s="101">
        <v>3072</v>
      </c>
      <c r="I33" s="101">
        <v>2613</v>
      </c>
      <c r="J33" s="101">
        <v>284</v>
      </c>
      <c r="K33" s="26">
        <v>143</v>
      </c>
      <c r="L33" s="26">
        <v>0</v>
      </c>
      <c r="M33" s="26">
        <v>32</v>
      </c>
      <c r="N33" s="26">
        <v>0</v>
      </c>
    </row>
    <row r="34" spans="1:14" x14ac:dyDescent="0.2">
      <c r="A34" s="29" t="s">
        <v>14</v>
      </c>
      <c r="B34" s="101">
        <v>4576</v>
      </c>
      <c r="C34" s="101">
        <v>4576</v>
      </c>
      <c r="D34" s="101">
        <v>4576</v>
      </c>
      <c r="E34" s="106" t="s">
        <v>170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66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14110</v>
      </c>
      <c r="C37" s="101">
        <v>11036</v>
      </c>
      <c r="D37" s="101">
        <v>10349</v>
      </c>
      <c r="E37" s="101">
        <v>687</v>
      </c>
      <c r="F37" s="101">
        <v>0</v>
      </c>
      <c r="G37" s="101"/>
      <c r="H37" s="101">
        <v>3074</v>
      </c>
      <c r="I37" s="101">
        <v>2613</v>
      </c>
      <c r="J37" s="101">
        <v>284</v>
      </c>
      <c r="K37" s="101">
        <v>143</v>
      </c>
      <c r="L37" s="101">
        <v>0</v>
      </c>
      <c r="M37" s="101">
        <v>34</v>
      </c>
      <c r="N37" s="101">
        <v>0</v>
      </c>
    </row>
    <row r="38" spans="1:14" x14ac:dyDescent="0.2">
      <c r="A38" s="29" t="s">
        <v>15</v>
      </c>
      <c r="B38" s="101">
        <v>1228</v>
      </c>
      <c r="C38" s="101">
        <v>986</v>
      </c>
      <c r="D38" s="101">
        <v>936</v>
      </c>
      <c r="E38" s="101">
        <v>50</v>
      </c>
      <c r="F38" s="101">
        <v>0</v>
      </c>
      <c r="G38" s="101"/>
      <c r="H38" s="101">
        <v>242</v>
      </c>
      <c r="I38" s="101">
        <v>212</v>
      </c>
      <c r="J38" s="101">
        <v>18</v>
      </c>
      <c r="K38" s="26">
        <v>12</v>
      </c>
      <c r="L38" s="26">
        <v>0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12882</v>
      </c>
      <c r="C39" s="101">
        <v>10050</v>
      </c>
      <c r="D39" s="101">
        <v>9413</v>
      </c>
      <c r="E39" s="101">
        <v>637</v>
      </c>
      <c r="F39" s="101">
        <v>0</v>
      </c>
      <c r="G39" s="101"/>
      <c r="H39" s="101">
        <v>2832</v>
      </c>
      <c r="I39" s="101">
        <v>2401</v>
      </c>
      <c r="J39" s="101">
        <v>266</v>
      </c>
      <c r="K39" s="26">
        <v>131</v>
      </c>
      <c r="L39" s="26">
        <v>0</v>
      </c>
      <c r="M39" s="26">
        <v>34</v>
      </c>
      <c r="N39" s="26">
        <v>0</v>
      </c>
    </row>
    <row r="40" spans="1:14" x14ac:dyDescent="0.2">
      <c r="A40" s="29" t="s">
        <v>66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14110</v>
      </c>
      <c r="C42" s="101">
        <v>11036</v>
      </c>
      <c r="D42" s="101">
        <v>10349</v>
      </c>
      <c r="E42" s="101">
        <v>687</v>
      </c>
      <c r="F42" s="101">
        <v>0</v>
      </c>
      <c r="G42" s="101"/>
      <c r="H42" s="101">
        <v>3074</v>
      </c>
      <c r="I42" s="101">
        <v>2613</v>
      </c>
      <c r="J42" s="101">
        <v>284</v>
      </c>
      <c r="K42" s="101">
        <v>143</v>
      </c>
      <c r="L42" s="101">
        <v>0</v>
      </c>
      <c r="M42" s="101">
        <v>34</v>
      </c>
      <c r="N42" s="101">
        <v>0</v>
      </c>
    </row>
    <row r="43" spans="1:14" x14ac:dyDescent="0.2">
      <c r="A43" s="29" t="s">
        <v>24</v>
      </c>
      <c r="B43" s="101">
        <v>993</v>
      </c>
      <c r="C43" s="101">
        <v>749</v>
      </c>
      <c r="D43" s="101">
        <v>739</v>
      </c>
      <c r="E43" s="101">
        <v>10</v>
      </c>
      <c r="F43" s="101">
        <v>0</v>
      </c>
      <c r="G43" s="101"/>
      <c r="H43" s="101">
        <v>244</v>
      </c>
      <c r="I43" s="101">
        <v>233</v>
      </c>
      <c r="J43" s="101">
        <v>6</v>
      </c>
      <c r="K43" s="26">
        <v>5</v>
      </c>
      <c r="L43" s="26">
        <v>0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13117</v>
      </c>
      <c r="C44" s="101">
        <v>10287</v>
      </c>
      <c r="D44" s="101">
        <v>9610</v>
      </c>
      <c r="E44" s="101">
        <v>677</v>
      </c>
      <c r="F44" s="101">
        <v>0</v>
      </c>
      <c r="G44" s="101"/>
      <c r="H44" s="101">
        <v>2830</v>
      </c>
      <c r="I44" s="101">
        <v>2380</v>
      </c>
      <c r="J44" s="101">
        <v>278</v>
      </c>
      <c r="K44" s="26">
        <v>138</v>
      </c>
      <c r="L44" s="26">
        <v>0</v>
      </c>
      <c r="M44" s="26">
        <v>34</v>
      </c>
      <c r="N44" s="26">
        <v>0</v>
      </c>
    </row>
    <row r="45" spans="1:14" x14ac:dyDescent="0.2">
      <c r="A45" s="29" t="s">
        <v>66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26663</v>
      </c>
      <c r="C48" s="101">
        <v>2036</v>
      </c>
      <c r="D48" s="101">
        <v>0</v>
      </c>
      <c r="E48" s="101">
        <v>2036</v>
      </c>
      <c r="F48" s="101">
        <v>0</v>
      </c>
      <c r="G48" s="101"/>
      <c r="H48" s="101">
        <v>24627</v>
      </c>
      <c r="I48" s="101">
        <v>12645</v>
      </c>
      <c r="J48" s="101">
        <v>1076</v>
      </c>
      <c r="K48" s="26">
        <v>10868</v>
      </c>
      <c r="L48" s="26">
        <v>4</v>
      </c>
      <c r="M48" s="26">
        <v>34</v>
      </c>
      <c r="N48" s="26">
        <v>0</v>
      </c>
    </row>
    <row r="49" spans="1:14" x14ac:dyDescent="0.2">
      <c r="A49" s="29" t="s">
        <v>73</v>
      </c>
      <c r="B49" s="101">
        <v>14525</v>
      </c>
      <c r="C49" s="101">
        <v>11546</v>
      </c>
      <c r="D49" s="101">
        <v>9510</v>
      </c>
      <c r="E49" s="101">
        <v>2036</v>
      </c>
      <c r="F49" s="101">
        <v>0</v>
      </c>
      <c r="G49" s="101"/>
      <c r="H49" s="101">
        <v>2979</v>
      </c>
      <c r="I49" s="101">
        <v>2529</v>
      </c>
      <c r="J49" s="101">
        <v>269</v>
      </c>
      <c r="K49" s="26">
        <v>143</v>
      </c>
      <c r="L49" s="26">
        <v>4</v>
      </c>
      <c r="M49" s="26">
        <v>34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129</v>
      </c>
      <c r="B51" s="101">
        <v>1749</v>
      </c>
      <c r="C51" s="101">
        <v>1363</v>
      </c>
      <c r="D51" s="101">
        <v>1307</v>
      </c>
      <c r="E51" s="101">
        <v>56</v>
      </c>
      <c r="F51" s="101">
        <v>0</v>
      </c>
      <c r="G51" s="101"/>
      <c r="H51" s="101">
        <v>386</v>
      </c>
      <c r="I51" s="101">
        <v>320</v>
      </c>
      <c r="J51" s="101">
        <v>21</v>
      </c>
      <c r="K51" s="101">
        <v>45</v>
      </c>
      <c r="L51" s="101">
        <v>0</v>
      </c>
      <c r="M51" s="101">
        <v>0</v>
      </c>
      <c r="N51" s="101">
        <v>0</v>
      </c>
    </row>
    <row r="52" spans="1:14" x14ac:dyDescent="0.2">
      <c r="A52" s="29" t="s">
        <v>123</v>
      </c>
      <c r="B52" s="101">
        <v>1525</v>
      </c>
      <c r="C52" s="101">
        <v>1159</v>
      </c>
      <c r="D52" s="101">
        <v>1125</v>
      </c>
      <c r="E52" s="101">
        <v>34</v>
      </c>
      <c r="F52" s="101">
        <v>0</v>
      </c>
      <c r="G52" s="101"/>
      <c r="H52" s="101">
        <v>366</v>
      </c>
      <c r="I52" s="101">
        <v>303</v>
      </c>
      <c r="J52" s="101">
        <v>19</v>
      </c>
      <c r="K52" s="26">
        <v>44</v>
      </c>
      <c r="L52" s="26" t="s">
        <v>170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224</v>
      </c>
      <c r="C53" s="101">
        <v>204</v>
      </c>
      <c r="D53" s="101">
        <v>182</v>
      </c>
      <c r="E53" s="101">
        <v>22</v>
      </c>
      <c r="F53" s="101">
        <v>0</v>
      </c>
      <c r="G53" s="101">
        <v>0</v>
      </c>
      <c r="H53" s="101">
        <v>20</v>
      </c>
      <c r="I53" s="101">
        <v>17</v>
      </c>
      <c r="J53" s="101">
        <v>2</v>
      </c>
      <c r="K53" s="101">
        <v>1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130</v>
      </c>
      <c r="B54" s="101">
        <v>80</v>
      </c>
      <c r="C54" s="101">
        <v>70</v>
      </c>
      <c r="D54" s="101">
        <v>50</v>
      </c>
      <c r="E54" s="101">
        <v>20</v>
      </c>
      <c r="F54" s="101">
        <v>0</v>
      </c>
      <c r="G54" s="101"/>
      <c r="H54" s="101">
        <v>10</v>
      </c>
      <c r="I54" s="101">
        <v>9</v>
      </c>
      <c r="J54" s="101">
        <v>0</v>
      </c>
      <c r="K54" s="26">
        <v>1</v>
      </c>
      <c r="L54" s="26" t="s">
        <v>170</v>
      </c>
      <c r="M54" s="26">
        <v>0</v>
      </c>
      <c r="N54" s="26">
        <v>0</v>
      </c>
    </row>
    <row r="55" spans="1:14" x14ac:dyDescent="0.2">
      <c r="A55" s="31" t="s">
        <v>131</v>
      </c>
      <c r="B55" s="101">
        <v>142</v>
      </c>
      <c r="C55" s="101">
        <v>132</v>
      </c>
      <c r="D55" s="101">
        <v>130</v>
      </c>
      <c r="E55" s="101">
        <v>2</v>
      </c>
      <c r="F55" s="101">
        <v>0</v>
      </c>
      <c r="G55" s="101"/>
      <c r="H55" s="101">
        <v>10</v>
      </c>
      <c r="I55" s="101">
        <v>8</v>
      </c>
      <c r="J55" s="101">
        <v>2</v>
      </c>
      <c r="K55" s="26">
        <v>0</v>
      </c>
      <c r="L55" s="26" t="s">
        <v>170</v>
      </c>
      <c r="M55" s="26">
        <v>0</v>
      </c>
      <c r="N55" s="26">
        <v>0</v>
      </c>
    </row>
    <row r="56" spans="1:14" x14ac:dyDescent="0.2">
      <c r="A56" s="31" t="s">
        <v>148</v>
      </c>
      <c r="B56" s="101">
        <v>2</v>
      </c>
      <c r="C56" s="101">
        <v>2</v>
      </c>
      <c r="D56" s="101">
        <v>2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124</v>
      </c>
      <c r="B58" s="101">
        <v>330</v>
      </c>
      <c r="C58" s="101">
        <v>309</v>
      </c>
      <c r="D58" s="101">
        <v>306</v>
      </c>
      <c r="E58" s="101">
        <v>3</v>
      </c>
      <c r="F58" s="101">
        <v>0</v>
      </c>
      <c r="G58" s="101"/>
      <c r="H58" s="101">
        <v>21</v>
      </c>
      <c r="I58" s="101">
        <v>21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 x14ac:dyDescent="0.2">
      <c r="A61" s="61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 x14ac:dyDescent="0.2">
      <c r="A62" s="11" t="s">
        <v>138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 ht="12.75" customHeight="1" x14ac:dyDescent="0.2">
      <c r="A63" s="11" t="s">
        <v>125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ht="11.25" customHeight="1" x14ac:dyDescent="0.2">
      <c r="A64" s="11" t="s">
        <v>150</v>
      </c>
      <c r="B64" s="14"/>
      <c r="C64" s="15"/>
      <c r="D64" s="15"/>
      <c r="E64" s="15"/>
      <c r="F64" s="15"/>
      <c r="G64" s="11"/>
      <c r="H64" s="15"/>
      <c r="I64" s="60"/>
      <c r="J64" s="15"/>
      <c r="K64" s="15"/>
      <c r="L64" s="15"/>
      <c r="M64" s="15"/>
      <c r="N64" s="15"/>
    </row>
    <row r="65" spans="1:15" x14ac:dyDescent="0.2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115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9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s="40" customFormat="1" ht="11.2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>
        <v>0</v>
      </c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6" customFormat="1" ht="12" x14ac:dyDescent="0.2">
      <c r="A77" s="94" t="s">
        <v>114</v>
      </c>
      <c r="B77" s="97">
        <v>0</v>
      </c>
      <c r="C77" s="97">
        <v>0</v>
      </c>
      <c r="D77" s="97">
        <v>0</v>
      </c>
      <c r="E77" s="97">
        <v>0</v>
      </c>
      <c r="F77" s="97">
        <v>0</v>
      </c>
      <c r="G77" s="97">
        <v>0</v>
      </c>
      <c r="H77" s="97">
        <v>0</v>
      </c>
      <c r="I77" s="97">
        <v>0</v>
      </c>
      <c r="J77" s="97">
        <v>0</v>
      </c>
      <c r="K77" s="97">
        <v>0</v>
      </c>
      <c r="L77" s="97">
        <v>0</v>
      </c>
      <c r="M77" s="97">
        <v>0</v>
      </c>
      <c r="N77" s="97">
        <v>0</v>
      </c>
    </row>
    <row r="78" spans="1:15" s="96" customFormat="1" ht="12" x14ac:dyDescent="0.2">
      <c r="A78" s="96" t="s">
        <v>120</v>
      </c>
      <c r="B78" s="97">
        <v>-28449</v>
      </c>
      <c r="C78" s="97">
        <v>-22280</v>
      </c>
      <c r="D78" s="97">
        <v>-20886</v>
      </c>
      <c r="E78" s="97">
        <v>-1394</v>
      </c>
      <c r="F78" s="97">
        <v>0</v>
      </c>
      <c r="G78" s="97">
        <v>0</v>
      </c>
      <c r="H78" s="97">
        <v>-6169</v>
      </c>
      <c r="I78" s="97">
        <v>-5243</v>
      </c>
      <c r="J78" s="97">
        <v>-570</v>
      </c>
      <c r="K78" s="97">
        <v>-288</v>
      </c>
      <c r="L78" s="97">
        <v>0</v>
      </c>
      <c r="M78" s="97">
        <v>-68</v>
      </c>
      <c r="N78" s="97">
        <v>0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111</v>
      </c>
      <c r="B88" s="16">
        <v>1</v>
      </c>
      <c r="C88" s="16">
        <v>2</v>
      </c>
      <c r="D88" s="16">
        <v>0</v>
      </c>
      <c r="E88" s="16">
        <v>2</v>
      </c>
      <c r="F88" s="16">
        <v>0</v>
      </c>
      <c r="G88" s="16">
        <v>0</v>
      </c>
      <c r="H88" s="16">
        <v>-1</v>
      </c>
      <c r="I88" s="16">
        <v>0</v>
      </c>
      <c r="J88" s="16">
        <v>0</v>
      </c>
      <c r="K88" s="16">
        <v>-1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s="98" customFormat="1" x14ac:dyDescent="0.2">
      <c r="A90" s="99" t="s">
        <v>114</v>
      </c>
      <c r="B90" s="100">
        <v>0</v>
      </c>
      <c r="C90" s="100">
        <v>0</v>
      </c>
      <c r="D90" s="100">
        <v>0</v>
      </c>
      <c r="E90" s="100">
        <v>0</v>
      </c>
      <c r="F90" s="100">
        <v>0</v>
      </c>
      <c r="G90" s="100">
        <v>0</v>
      </c>
      <c r="H90" s="100">
        <v>0</v>
      </c>
      <c r="I90" s="100">
        <v>0</v>
      </c>
      <c r="J90" s="100">
        <v>0</v>
      </c>
      <c r="K90" s="100">
        <v>0</v>
      </c>
      <c r="L90" s="100">
        <v>0</v>
      </c>
      <c r="M90" s="100">
        <v>0</v>
      </c>
      <c r="N90" s="100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H4:N4"/>
    <mergeCell ref="C5:C6"/>
    <mergeCell ref="A4:A6"/>
    <mergeCell ref="B4:B6"/>
    <mergeCell ref="C4:F4"/>
    <mergeCell ref="G4:G6"/>
    <mergeCell ref="E5:E6"/>
    <mergeCell ref="F5:F6"/>
    <mergeCell ref="K5:K6"/>
    <mergeCell ref="L5:L6"/>
    <mergeCell ref="M5:M6"/>
    <mergeCell ref="N5:N6"/>
    <mergeCell ref="D5:D6"/>
    <mergeCell ref="H5:H6"/>
    <mergeCell ref="I5:I6"/>
    <mergeCell ref="J5:J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2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4" orientation="portrait" r:id="rId1"/>
  <headerFooter alignWithMargins="0"/>
  <colBreaks count="1" manualBreakCount="1">
    <brk id="13" max="59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1"/>
  <dimension ref="A1:O91"/>
  <sheetViews>
    <sheetView zoomScaleNormal="85" zoomScaleSheetLayoutView="85" workbookViewId="0"/>
  </sheetViews>
  <sheetFormatPr baseColWidth="10" defaultRowHeight="12.75" x14ac:dyDescent="0.2"/>
  <cols>
    <col min="1" max="1" width="28.7109375" style="17" customWidth="1"/>
    <col min="2" max="2" width="8.5703125" style="118" customWidth="1"/>
    <col min="3" max="3" width="8.85546875" style="3" customWidth="1"/>
    <col min="4" max="4" width="9.7109375" style="3" customWidth="1"/>
    <col min="5" max="5" width="9" style="3" customWidth="1"/>
    <col min="6" max="6" width="7.7109375" style="3" hidden="1" customWidth="1"/>
    <col min="7" max="7" width="0.42578125" style="17" customWidth="1"/>
    <col min="8" max="8" width="8.42578125" style="3" customWidth="1"/>
    <col min="9" max="9" width="8.140625" style="3" customWidth="1"/>
    <col min="10" max="10" width="7.7109375" style="3" customWidth="1"/>
    <col min="11" max="11" width="8.7109375" style="3" hidden="1" customWidth="1"/>
    <col min="12" max="12" width="8.7109375" style="3" customWidth="1"/>
    <col min="13" max="14" width="11.28515625" style="3" hidden="1" customWidth="1"/>
  </cols>
  <sheetData>
    <row r="1" spans="1:15" s="21" customFormat="1" ht="17.100000000000001" customHeight="1" x14ac:dyDescent="0.2">
      <c r="A1" s="18" t="s">
        <v>169</v>
      </c>
      <c r="B1" s="20"/>
      <c r="C1" s="19"/>
      <c r="D1" s="19"/>
      <c r="E1" s="19"/>
      <c r="F1" s="19"/>
      <c r="G1" s="20"/>
      <c r="H1" s="19"/>
      <c r="J1" s="31"/>
      <c r="K1" s="31"/>
      <c r="L1" s="31" t="s">
        <v>79</v>
      </c>
      <c r="M1" s="31"/>
      <c r="N1" s="31"/>
      <c r="O1" s="19"/>
    </row>
    <row r="2" spans="1:15" s="21" customFormat="1" ht="15.95" customHeight="1" x14ac:dyDescent="0.2">
      <c r="A2" s="22" t="s">
        <v>36</v>
      </c>
      <c r="B2" s="20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65</v>
      </c>
      <c r="D5" s="122" t="s">
        <v>18</v>
      </c>
      <c r="E5" s="122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22" t="s">
        <v>3</v>
      </c>
      <c r="L5" s="122" t="s">
        <v>151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111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8">
        <v>342384</v>
      </c>
      <c r="C9" s="101">
        <v>118591</v>
      </c>
      <c r="D9" s="101">
        <v>95203</v>
      </c>
      <c r="E9" s="101">
        <v>23388</v>
      </c>
      <c r="F9" s="101">
        <v>0</v>
      </c>
      <c r="G9" s="101"/>
      <c r="H9" s="101">
        <v>223793</v>
      </c>
      <c r="I9" s="101">
        <v>213635</v>
      </c>
      <c r="J9" s="101">
        <v>10158</v>
      </c>
      <c r="K9" s="101">
        <v>0</v>
      </c>
      <c r="L9" s="101">
        <v>0</v>
      </c>
      <c r="M9" s="101">
        <v>0</v>
      </c>
      <c r="N9" s="101">
        <v>0</v>
      </c>
    </row>
    <row r="10" spans="1:15" x14ac:dyDescent="0.2">
      <c r="A10" s="29" t="s">
        <v>23</v>
      </c>
      <c r="B10" s="108">
        <v>58376</v>
      </c>
      <c r="C10" s="101">
        <v>31208</v>
      </c>
      <c r="D10" s="101">
        <v>27888</v>
      </c>
      <c r="E10" s="101">
        <v>3320</v>
      </c>
      <c r="F10" s="101">
        <v>0</v>
      </c>
      <c r="G10" s="101"/>
      <c r="H10" s="101">
        <v>27168</v>
      </c>
      <c r="I10" s="101">
        <v>23815</v>
      </c>
      <c r="J10" s="101">
        <v>3353</v>
      </c>
      <c r="K10" s="101">
        <v>0</v>
      </c>
      <c r="L10" s="101">
        <v>0</v>
      </c>
      <c r="M10" s="101">
        <v>0</v>
      </c>
      <c r="N10" s="101">
        <v>0</v>
      </c>
    </row>
    <row r="11" spans="1:15" x14ac:dyDescent="0.2">
      <c r="A11" s="29" t="s">
        <v>27</v>
      </c>
      <c r="B11" s="108">
        <v>27270</v>
      </c>
      <c r="C11" s="101">
        <v>10101</v>
      </c>
      <c r="D11" s="101">
        <v>8309</v>
      </c>
      <c r="E11" s="101">
        <v>1792</v>
      </c>
      <c r="F11" s="101">
        <v>0</v>
      </c>
      <c r="G11" s="101"/>
      <c r="H11" s="101">
        <v>17169</v>
      </c>
      <c r="I11" s="101">
        <v>16008</v>
      </c>
      <c r="J11" s="101">
        <v>1161</v>
      </c>
      <c r="K11" s="26">
        <v>0</v>
      </c>
      <c r="L11" s="26">
        <v>0</v>
      </c>
      <c r="M11" s="26">
        <v>0</v>
      </c>
      <c r="N11" s="26">
        <v>0</v>
      </c>
    </row>
    <row r="12" spans="1:15" x14ac:dyDescent="0.2">
      <c r="A12" s="29" t="s">
        <v>107</v>
      </c>
      <c r="B12" s="108">
        <v>16819</v>
      </c>
      <c r="C12" s="101">
        <v>9817</v>
      </c>
      <c r="D12" s="101">
        <v>8807</v>
      </c>
      <c r="E12" s="101">
        <v>1010</v>
      </c>
      <c r="F12" s="101">
        <v>0</v>
      </c>
      <c r="G12" s="101"/>
      <c r="H12" s="101">
        <v>7002</v>
      </c>
      <c r="I12" s="101">
        <v>5835</v>
      </c>
      <c r="J12" s="101">
        <v>1167</v>
      </c>
      <c r="K12" s="26">
        <v>0</v>
      </c>
      <c r="L12" s="26">
        <v>0</v>
      </c>
      <c r="M12" s="26">
        <v>0</v>
      </c>
      <c r="N12" s="26">
        <v>0</v>
      </c>
    </row>
    <row r="13" spans="1:15" x14ac:dyDescent="0.2">
      <c r="A13" s="29" t="s">
        <v>28</v>
      </c>
      <c r="B13" s="108">
        <v>14287</v>
      </c>
      <c r="C13" s="101">
        <v>11290</v>
      </c>
      <c r="D13" s="101">
        <v>10772</v>
      </c>
      <c r="E13" s="101">
        <v>518</v>
      </c>
      <c r="F13" s="101">
        <v>0</v>
      </c>
      <c r="G13" s="101"/>
      <c r="H13" s="101">
        <v>2997</v>
      </c>
      <c r="I13" s="101">
        <v>1972</v>
      </c>
      <c r="J13" s="101">
        <v>1025</v>
      </c>
      <c r="K13" s="26">
        <v>0</v>
      </c>
      <c r="L13" s="26">
        <v>0</v>
      </c>
      <c r="M13" s="26">
        <v>0</v>
      </c>
      <c r="N13" s="26">
        <v>0</v>
      </c>
    </row>
    <row r="14" spans="1:15" x14ac:dyDescent="0.2">
      <c r="A14" s="29" t="s">
        <v>161</v>
      </c>
      <c r="B14" s="108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8">
        <v>284008</v>
      </c>
      <c r="C15" s="101">
        <v>87383</v>
      </c>
      <c r="D15" s="101">
        <v>67315</v>
      </c>
      <c r="E15" s="101">
        <v>20068</v>
      </c>
      <c r="F15" s="101">
        <v>0</v>
      </c>
      <c r="G15" s="101"/>
      <c r="H15" s="101">
        <v>196625</v>
      </c>
      <c r="I15" s="101">
        <v>189820</v>
      </c>
      <c r="J15" s="101">
        <v>6805</v>
      </c>
      <c r="K15" s="26">
        <v>0</v>
      </c>
      <c r="L15" s="26">
        <v>0</v>
      </c>
      <c r="M15" s="26">
        <v>0</v>
      </c>
      <c r="N15" s="26">
        <v>0</v>
      </c>
    </row>
    <row r="16" spans="1:15" x14ac:dyDescent="0.2">
      <c r="A16" s="29" t="s">
        <v>66</v>
      </c>
      <c r="B16" s="108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8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8">
        <v>10141</v>
      </c>
      <c r="C18" s="101">
        <v>9962</v>
      </c>
      <c r="D18" s="101">
        <v>4605</v>
      </c>
      <c r="E18" s="101">
        <v>5357</v>
      </c>
      <c r="F18" s="101">
        <v>0</v>
      </c>
      <c r="G18" s="101"/>
      <c r="H18" s="101">
        <v>179</v>
      </c>
      <c r="I18" s="106" t="s">
        <v>171</v>
      </c>
      <c r="J18" s="101">
        <v>127</v>
      </c>
      <c r="K18" s="107">
        <v>52</v>
      </c>
      <c r="L18" s="26">
        <v>0</v>
      </c>
      <c r="M18" s="26">
        <v>0</v>
      </c>
      <c r="N18" s="26">
        <v>0</v>
      </c>
    </row>
    <row r="19" spans="1:14" x14ac:dyDescent="0.2">
      <c r="A19" s="29"/>
      <c r="B19" s="108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8">
        <v>26199</v>
      </c>
      <c r="C20" s="101">
        <v>13972</v>
      </c>
      <c r="D20" s="101">
        <v>9575</v>
      </c>
      <c r="E20" s="101">
        <v>4397</v>
      </c>
      <c r="F20" s="101">
        <v>0</v>
      </c>
      <c r="G20" s="101"/>
      <c r="H20" s="101">
        <v>12227</v>
      </c>
      <c r="I20" s="101">
        <v>10485</v>
      </c>
      <c r="J20" s="101">
        <v>1742</v>
      </c>
      <c r="K20" s="101">
        <v>0</v>
      </c>
      <c r="L20" s="101">
        <v>0</v>
      </c>
      <c r="M20" s="101">
        <v>0</v>
      </c>
      <c r="N20" s="101">
        <v>0</v>
      </c>
    </row>
    <row r="21" spans="1:14" x14ac:dyDescent="0.2">
      <c r="A21" s="29" t="s">
        <v>22</v>
      </c>
      <c r="B21" s="108">
        <v>16004</v>
      </c>
      <c r="C21" s="101">
        <v>8949</v>
      </c>
      <c r="D21" s="101">
        <v>6885</v>
      </c>
      <c r="E21" s="101">
        <v>2064</v>
      </c>
      <c r="F21" s="101">
        <v>0</v>
      </c>
      <c r="G21" s="101"/>
      <c r="H21" s="101">
        <v>7055</v>
      </c>
      <c r="I21" s="101">
        <v>6440</v>
      </c>
      <c r="J21" s="101">
        <v>615</v>
      </c>
      <c r="K21" s="107">
        <v>0</v>
      </c>
      <c r="L21" s="26">
        <v>0</v>
      </c>
      <c r="M21" s="26">
        <v>0</v>
      </c>
      <c r="N21" s="26">
        <v>0</v>
      </c>
    </row>
    <row r="22" spans="1:14" ht="12" customHeight="1" x14ac:dyDescent="0.2">
      <c r="A22" s="29" t="s">
        <v>6</v>
      </c>
      <c r="B22" s="108">
        <v>10195</v>
      </c>
      <c r="C22" s="101">
        <v>5023</v>
      </c>
      <c r="D22" s="101">
        <v>2690</v>
      </c>
      <c r="E22" s="101">
        <v>2333</v>
      </c>
      <c r="F22" s="101">
        <v>0</v>
      </c>
      <c r="G22" s="101"/>
      <c r="H22" s="101">
        <v>5172</v>
      </c>
      <c r="I22" s="101">
        <v>4045</v>
      </c>
      <c r="J22" s="101">
        <v>1127</v>
      </c>
      <c r="K22" s="107">
        <v>0</v>
      </c>
      <c r="L22" s="26">
        <v>0</v>
      </c>
      <c r="M22" s="26">
        <v>0</v>
      </c>
      <c r="N22" s="26">
        <v>0</v>
      </c>
    </row>
    <row r="23" spans="1:14" ht="12" customHeight="1" x14ac:dyDescent="0.2">
      <c r="A23" s="29" t="s">
        <v>66</v>
      </c>
      <c r="B23" s="108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8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8">
        <v>45174</v>
      </c>
      <c r="C25" s="101">
        <v>20539</v>
      </c>
      <c r="D25" s="101">
        <v>18092</v>
      </c>
      <c r="E25" s="101">
        <v>2447</v>
      </c>
      <c r="F25" s="101">
        <v>0</v>
      </c>
      <c r="G25" s="101"/>
      <c r="H25" s="101">
        <v>24635</v>
      </c>
      <c r="I25" s="101">
        <v>23281</v>
      </c>
      <c r="J25" s="101">
        <v>1267</v>
      </c>
      <c r="K25" s="101">
        <v>0</v>
      </c>
      <c r="L25" s="101">
        <v>87</v>
      </c>
      <c r="M25" s="101">
        <v>0</v>
      </c>
      <c r="N25" s="101">
        <v>0</v>
      </c>
    </row>
    <row r="26" spans="1:14" x14ac:dyDescent="0.2">
      <c r="A26" s="29" t="s">
        <v>7</v>
      </c>
      <c r="B26" s="108">
        <v>28621</v>
      </c>
      <c r="C26" s="101">
        <v>14000</v>
      </c>
      <c r="D26" s="101">
        <v>12168</v>
      </c>
      <c r="E26" s="101">
        <v>1832</v>
      </c>
      <c r="F26" s="101">
        <v>0</v>
      </c>
      <c r="G26" s="101"/>
      <c r="H26" s="101">
        <v>14621</v>
      </c>
      <c r="I26" s="101">
        <v>14105</v>
      </c>
      <c r="J26" s="101">
        <v>450</v>
      </c>
      <c r="K26" s="26">
        <v>0</v>
      </c>
      <c r="L26" s="26">
        <v>66</v>
      </c>
      <c r="M26" s="26">
        <v>0</v>
      </c>
      <c r="N26" s="26">
        <v>0</v>
      </c>
    </row>
    <row r="27" spans="1:14" x14ac:dyDescent="0.2">
      <c r="A27" s="29" t="s">
        <v>8</v>
      </c>
      <c r="B27" s="108">
        <v>515</v>
      </c>
      <c r="C27" s="101">
        <v>217</v>
      </c>
      <c r="D27" s="101">
        <v>217</v>
      </c>
      <c r="E27" s="106" t="s">
        <v>170</v>
      </c>
      <c r="F27" s="101">
        <v>0</v>
      </c>
      <c r="G27" s="101"/>
      <c r="H27" s="101">
        <v>298</v>
      </c>
      <c r="I27" s="101">
        <v>291</v>
      </c>
      <c r="J27" s="101">
        <v>7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8">
        <v>15512</v>
      </c>
      <c r="C28" s="101">
        <v>6322</v>
      </c>
      <c r="D28" s="101">
        <v>5707</v>
      </c>
      <c r="E28" s="101">
        <v>615</v>
      </c>
      <c r="F28" s="101">
        <v>0</v>
      </c>
      <c r="G28" s="101"/>
      <c r="H28" s="101">
        <v>9190</v>
      </c>
      <c r="I28" s="101">
        <v>8359</v>
      </c>
      <c r="J28" s="101">
        <v>810</v>
      </c>
      <c r="K28" s="26">
        <v>0</v>
      </c>
      <c r="L28" s="26">
        <v>21</v>
      </c>
      <c r="M28" s="26">
        <v>0</v>
      </c>
      <c r="N28" s="26">
        <v>0</v>
      </c>
    </row>
    <row r="29" spans="1:14" x14ac:dyDescent="0.2">
      <c r="A29" s="29" t="s">
        <v>66</v>
      </c>
      <c r="B29" s="108">
        <v>526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526</v>
      </c>
      <c r="I29" s="101">
        <v>526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8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8">
        <v>45175</v>
      </c>
      <c r="C31" s="101">
        <v>20540</v>
      </c>
      <c r="D31" s="101">
        <v>18092</v>
      </c>
      <c r="E31" s="101">
        <v>2448</v>
      </c>
      <c r="F31" s="101">
        <v>0</v>
      </c>
      <c r="G31" s="101"/>
      <c r="H31" s="101">
        <v>24635</v>
      </c>
      <c r="I31" s="101">
        <v>23281</v>
      </c>
      <c r="J31" s="101">
        <v>1267</v>
      </c>
      <c r="K31" s="101">
        <v>0</v>
      </c>
      <c r="L31" s="101">
        <v>87</v>
      </c>
      <c r="M31" s="101">
        <v>0</v>
      </c>
      <c r="N31" s="101">
        <v>0</v>
      </c>
    </row>
    <row r="32" spans="1:14" x14ac:dyDescent="0.2">
      <c r="A32" s="29" t="s">
        <v>121</v>
      </c>
      <c r="B32" s="108">
        <v>844</v>
      </c>
      <c r="C32" s="101">
        <v>836</v>
      </c>
      <c r="D32" s="101">
        <v>835</v>
      </c>
      <c r="E32" s="101">
        <v>1</v>
      </c>
      <c r="F32" s="101">
        <v>0</v>
      </c>
      <c r="G32" s="101"/>
      <c r="H32" s="101">
        <v>8</v>
      </c>
      <c r="I32" s="101">
        <v>0</v>
      </c>
      <c r="J32" s="101">
        <v>8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8">
        <v>44331</v>
      </c>
      <c r="C33" s="101">
        <v>19704</v>
      </c>
      <c r="D33" s="101">
        <v>17257</v>
      </c>
      <c r="E33" s="101">
        <v>2447</v>
      </c>
      <c r="F33" s="101">
        <v>0</v>
      </c>
      <c r="G33" s="101"/>
      <c r="H33" s="101">
        <v>24627</v>
      </c>
      <c r="I33" s="101">
        <v>23281</v>
      </c>
      <c r="J33" s="101">
        <v>1259</v>
      </c>
      <c r="K33" s="26">
        <v>0</v>
      </c>
      <c r="L33" s="26">
        <v>87</v>
      </c>
      <c r="M33" s="26">
        <v>0</v>
      </c>
      <c r="N33" s="26">
        <v>0</v>
      </c>
    </row>
    <row r="34" spans="1:14" x14ac:dyDescent="0.2">
      <c r="A34" s="29" t="s">
        <v>14</v>
      </c>
      <c r="B34" s="108">
        <v>0</v>
      </c>
      <c r="C34" s="101">
        <v>0</v>
      </c>
      <c r="D34" s="101">
        <v>0</v>
      </c>
      <c r="E34" s="106" t="s">
        <v>170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66</v>
      </c>
      <c r="B35" s="108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8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8">
        <v>45159</v>
      </c>
      <c r="C37" s="101">
        <v>20474</v>
      </c>
      <c r="D37" s="101">
        <v>18026</v>
      </c>
      <c r="E37" s="101">
        <v>2448</v>
      </c>
      <c r="F37" s="101">
        <v>0</v>
      </c>
      <c r="G37" s="101"/>
      <c r="H37" s="101">
        <v>24685</v>
      </c>
      <c r="I37" s="101">
        <v>23281</v>
      </c>
      <c r="J37" s="101">
        <v>1282</v>
      </c>
      <c r="K37" s="101">
        <v>0</v>
      </c>
      <c r="L37" s="101">
        <v>122</v>
      </c>
      <c r="M37" s="101">
        <v>0</v>
      </c>
      <c r="N37" s="101">
        <v>0</v>
      </c>
    </row>
    <row r="38" spans="1:14" x14ac:dyDescent="0.2">
      <c r="A38" s="29" t="s">
        <v>15</v>
      </c>
      <c r="B38" s="108">
        <v>3398</v>
      </c>
      <c r="C38" s="101">
        <v>1450</v>
      </c>
      <c r="D38" s="101">
        <v>1360</v>
      </c>
      <c r="E38" s="101">
        <v>90</v>
      </c>
      <c r="F38" s="101">
        <v>0</v>
      </c>
      <c r="G38" s="101"/>
      <c r="H38" s="101">
        <v>1948</v>
      </c>
      <c r="I38" s="101">
        <v>1837</v>
      </c>
      <c r="J38" s="101">
        <v>101</v>
      </c>
      <c r="K38" s="26">
        <v>0</v>
      </c>
      <c r="L38" s="26">
        <v>10</v>
      </c>
      <c r="M38" s="26">
        <v>0</v>
      </c>
      <c r="N38" s="26">
        <v>0</v>
      </c>
    </row>
    <row r="39" spans="1:14" x14ac:dyDescent="0.2">
      <c r="A39" s="29" t="s">
        <v>16</v>
      </c>
      <c r="B39" s="108">
        <v>41594</v>
      </c>
      <c r="C39" s="101">
        <v>18857</v>
      </c>
      <c r="D39" s="101">
        <v>16499</v>
      </c>
      <c r="E39" s="101">
        <v>2358</v>
      </c>
      <c r="F39" s="101">
        <v>0</v>
      </c>
      <c r="G39" s="101"/>
      <c r="H39" s="101">
        <v>22737</v>
      </c>
      <c r="I39" s="101">
        <v>21444</v>
      </c>
      <c r="J39" s="101">
        <v>1181</v>
      </c>
      <c r="K39" s="26">
        <v>0</v>
      </c>
      <c r="L39" s="26">
        <v>112</v>
      </c>
      <c r="M39" s="26">
        <v>0</v>
      </c>
      <c r="N39" s="26">
        <v>0</v>
      </c>
    </row>
    <row r="40" spans="1:14" x14ac:dyDescent="0.2">
      <c r="A40" s="29" t="s">
        <v>66</v>
      </c>
      <c r="B40" s="108">
        <v>167</v>
      </c>
      <c r="C40" s="101">
        <v>167</v>
      </c>
      <c r="D40" s="101">
        <v>167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8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8">
        <v>45159</v>
      </c>
      <c r="C42" s="101">
        <v>20474</v>
      </c>
      <c r="D42" s="101">
        <v>18026</v>
      </c>
      <c r="E42" s="101">
        <v>2448</v>
      </c>
      <c r="F42" s="101">
        <v>0</v>
      </c>
      <c r="G42" s="101"/>
      <c r="H42" s="101">
        <v>24685</v>
      </c>
      <c r="I42" s="101">
        <v>23281</v>
      </c>
      <c r="J42" s="101">
        <v>1282</v>
      </c>
      <c r="K42" s="101">
        <v>0</v>
      </c>
      <c r="L42" s="101">
        <v>122</v>
      </c>
      <c r="M42" s="101">
        <v>0</v>
      </c>
      <c r="N42" s="101">
        <v>0</v>
      </c>
    </row>
    <row r="43" spans="1:14" x14ac:dyDescent="0.2">
      <c r="A43" s="29" t="s">
        <v>24</v>
      </c>
      <c r="B43" s="108">
        <v>3064</v>
      </c>
      <c r="C43" s="101">
        <v>1206</v>
      </c>
      <c r="D43" s="101">
        <v>1125</v>
      </c>
      <c r="E43" s="101">
        <v>81</v>
      </c>
      <c r="F43" s="101">
        <v>0</v>
      </c>
      <c r="G43" s="101"/>
      <c r="H43" s="101">
        <v>1858</v>
      </c>
      <c r="I43" s="101">
        <v>1782</v>
      </c>
      <c r="J43" s="101">
        <v>68</v>
      </c>
      <c r="K43" s="26">
        <v>0</v>
      </c>
      <c r="L43" s="26">
        <v>8</v>
      </c>
      <c r="M43" s="26">
        <v>0</v>
      </c>
      <c r="N43" s="26">
        <v>0</v>
      </c>
    </row>
    <row r="44" spans="1:14" x14ac:dyDescent="0.2">
      <c r="A44" s="29" t="s">
        <v>25</v>
      </c>
      <c r="B44" s="108">
        <v>42093</v>
      </c>
      <c r="C44" s="101">
        <v>19266</v>
      </c>
      <c r="D44" s="101">
        <v>16899</v>
      </c>
      <c r="E44" s="101">
        <v>2367</v>
      </c>
      <c r="F44" s="101">
        <v>0</v>
      </c>
      <c r="G44" s="101"/>
      <c r="H44" s="101">
        <v>22827</v>
      </c>
      <c r="I44" s="101">
        <v>21499</v>
      </c>
      <c r="J44" s="101">
        <v>1214</v>
      </c>
      <c r="K44" s="26">
        <v>0</v>
      </c>
      <c r="L44" s="26">
        <v>114</v>
      </c>
      <c r="M44" s="26">
        <v>0</v>
      </c>
      <c r="N44" s="26">
        <v>0</v>
      </c>
    </row>
    <row r="45" spans="1:14" x14ac:dyDescent="0.2">
      <c r="A45" s="29" t="s">
        <v>66</v>
      </c>
      <c r="B45" s="108">
        <v>2</v>
      </c>
      <c r="C45" s="101">
        <v>2</v>
      </c>
      <c r="D45" s="101">
        <v>2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8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8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8">
        <v>113602</v>
      </c>
      <c r="C48" s="101">
        <v>2603</v>
      </c>
      <c r="D48" s="101">
        <v>0</v>
      </c>
      <c r="E48" s="101">
        <v>2603</v>
      </c>
      <c r="F48" s="101">
        <v>0</v>
      </c>
      <c r="G48" s="101"/>
      <c r="H48" s="101">
        <v>110999</v>
      </c>
      <c r="I48" s="101">
        <v>105525</v>
      </c>
      <c r="J48" s="101">
        <v>5352</v>
      </c>
      <c r="K48" s="26">
        <v>0</v>
      </c>
      <c r="L48" s="26">
        <v>122</v>
      </c>
      <c r="M48" s="26">
        <v>0</v>
      </c>
      <c r="N48" s="26">
        <v>0</v>
      </c>
    </row>
    <row r="49" spans="1:14" x14ac:dyDescent="0.2">
      <c r="A49" s="29" t="s">
        <v>73</v>
      </c>
      <c r="B49" s="108">
        <v>42693</v>
      </c>
      <c r="C49" s="101">
        <v>20128</v>
      </c>
      <c r="D49" s="101">
        <v>17525</v>
      </c>
      <c r="E49" s="101">
        <v>2603</v>
      </c>
      <c r="F49" s="101">
        <v>0</v>
      </c>
      <c r="G49" s="101"/>
      <c r="H49" s="101">
        <v>22565</v>
      </c>
      <c r="I49" s="101">
        <v>21105</v>
      </c>
      <c r="J49" s="101">
        <v>1338</v>
      </c>
      <c r="K49" s="26">
        <v>0</v>
      </c>
      <c r="L49" s="26">
        <v>122</v>
      </c>
      <c r="M49" s="26">
        <v>0</v>
      </c>
      <c r="N49" s="26">
        <v>0</v>
      </c>
    </row>
    <row r="50" spans="1:14" x14ac:dyDescent="0.2">
      <c r="A50" s="28"/>
      <c r="B50" s="108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129</v>
      </c>
      <c r="B51" s="108">
        <v>5809</v>
      </c>
      <c r="C51" s="101">
        <v>2557</v>
      </c>
      <c r="D51" s="101">
        <v>2354</v>
      </c>
      <c r="E51" s="101">
        <v>203</v>
      </c>
      <c r="F51" s="101">
        <v>0</v>
      </c>
      <c r="G51" s="101"/>
      <c r="H51" s="101">
        <v>3252</v>
      </c>
      <c r="I51" s="101">
        <v>2992</v>
      </c>
      <c r="J51" s="101">
        <v>252</v>
      </c>
      <c r="K51" s="101">
        <v>8</v>
      </c>
      <c r="L51" s="101">
        <v>0</v>
      </c>
      <c r="M51" s="101">
        <v>0</v>
      </c>
      <c r="N51" s="101">
        <v>0</v>
      </c>
    </row>
    <row r="52" spans="1:14" x14ac:dyDescent="0.2">
      <c r="A52" s="29" t="s">
        <v>123</v>
      </c>
      <c r="B52" s="108">
        <v>5051</v>
      </c>
      <c r="C52" s="101">
        <v>2187</v>
      </c>
      <c r="D52" s="101">
        <v>2001</v>
      </c>
      <c r="E52" s="101">
        <v>186</v>
      </c>
      <c r="F52" s="101">
        <v>0</v>
      </c>
      <c r="G52" s="101"/>
      <c r="H52" s="101">
        <v>2864</v>
      </c>
      <c r="I52" s="101">
        <v>2613</v>
      </c>
      <c r="J52" s="101">
        <v>243</v>
      </c>
      <c r="K52" s="26">
        <v>8</v>
      </c>
      <c r="L52" s="26" t="s">
        <v>170</v>
      </c>
      <c r="M52" s="26">
        <v>0</v>
      </c>
      <c r="N52" s="26">
        <v>0</v>
      </c>
    </row>
    <row r="53" spans="1:14" x14ac:dyDescent="0.2">
      <c r="A53" s="31" t="s">
        <v>31</v>
      </c>
      <c r="B53" s="108">
        <v>758</v>
      </c>
      <c r="C53" s="101">
        <v>370</v>
      </c>
      <c r="D53" s="101">
        <v>353</v>
      </c>
      <c r="E53" s="101">
        <v>17</v>
      </c>
      <c r="F53" s="101">
        <v>0</v>
      </c>
      <c r="G53" s="101"/>
      <c r="H53" s="101">
        <v>388</v>
      </c>
      <c r="I53" s="101">
        <v>379</v>
      </c>
      <c r="J53" s="101">
        <v>9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130</v>
      </c>
      <c r="B54" s="108">
        <v>415</v>
      </c>
      <c r="C54" s="101">
        <v>152</v>
      </c>
      <c r="D54" s="101">
        <v>146</v>
      </c>
      <c r="E54" s="101">
        <v>6</v>
      </c>
      <c r="F54" s="101">
        <v>0</v>
      </c>
      <c r="G54" s="101"/>
      <c r="H54" s="101">
        <v>263</v>
      </c>
      <c r="I54" s="101">
        <v>261</v>
      </c>
      <c r="J54" s="101">
        <v>2</v>
      </c>
      <c r="K54" s="26">
        <v>0</v>
      </c>
      <c r="L54" s="26" t="s">
        <v>170</v>
      </c>
      <c r="M54" s="26">
        <v>0</v>
      </c>
      <c r="N54" s="26">
        <v>0</v>
      </c>
    </row>
    <row r="55" spans="1:14" x14ac:dyDescent="0.2">
      <c r="A55" s="31" t="s">
        <v>131</v>
      </c>
      <c r="B55" s="108">
        <v>343</v>
      </c>
      <c r="C55" s="101">
        <v>218</v>
      </c>
      <c r="D55" s="101">
        <v>207</v>
      </c>
      <c r="E55" s="101">
        <v>11</v>
      </c>
      <c r="F55" s="101">
        <v>0</v>
      </c>
      <c r="G55" s="101"/>
      <c r="H55" s="101">
        <v>125</v>
      </c>
      <c r="I55" s="101">
        <v>118</v>
      </c>
      <c r="J55" s="101">
        <v>7</v>
      </c>
      <c r="K55" s="26">
        <v>0</v>
      </c>
      <c r="L55" s="26" t="s">
        <v>170</v>
      </c>
      <c r="M55" s="26">
        <v>0</v>
      </c>
      <c r="N55" s="26">
        <v>0</v>
      </c>
    </row>
    <row r="56" spans="1:14" x14ac:dyDescent="0.2">
      <c r="A56" s="31" t="s">
        <v>148</v>
      </c>
      <c r="B56" s="108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8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124</v>
      </c>
      <c r="B58" s="108">
        <v>798</v>
      </c>
      <c r="C58" s="101">
        <v>505</v>
      </c>
      <c r="D58" s="101">
        <v>490</v>
      </c>
      <c r="E58" s="101">
        <v>15</v>
      </c>
      <c r="F58" s="101">
        <v>0</v>
      </c>
      <c r="G58" s="101"/>
      <c r="H58" s="101">
        <v>293</v>
      </c>
      <c r="I58" s="101">
        <v>293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8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 x14ac:dyDescent="0.2">
      <c r="A61" s="61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 x14ac:dyDescent="0.2">
      <c r="A62" s="11" t="s">
        <v>138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 ht="12.75" customHeight="1" x14ac:dyDescent="0.2">
      <c r="A63" s="11" t="s">
        <v>125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x14ac:dyDescent="0.2">
      <c r="A64" s="11" t="s">
        <v>150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113</v>
      </c>
      <c r="B65" s="14"/>
      <c r="C65" s="15"/>
      <c r="D65" s="15"/>
      <c r="E65" s="15"/>
      <c r="F65" s="15"/>
      <c r="G65" s="11"/>
      <c r="H65" s="15"/>
      <c r="I65" s="60"/>
      <c r="J65" s="15"/>
      <c r="K65" s="15"/>
      <c r="L65" s="15"/>
      <c r="M65" s="15"/>
      <c r="N65" s="15"/>
    </row>
    <row r="66" spans="1:15" x14ac:dyDescent="0.2">
      <c r="A66" s="11" t="s">
        <v>115</v>
      </c>
      <c r="B66" s="112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28"/>
      <c r="B67" s="112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12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9"/>
      <c r="B69" s="112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12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s="40" customFormat="1" ht="11.2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12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113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114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115">
        <v>0</v>
      </c>
      <c r="C76" s="93">
        <v>0</v>
      </c>
      <c r="D76" s="93">
        <v>0</v>
      </c>
      <c r="E76" s="93">
        <v>0</v>
      </c>
      <c r="F76" s="93">
        <v>0</v>
      </c>
      <c r="G76" s="93"/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6" customFormat="1" ht="12" x14ac:dyDescent="0.2">
      <c r="A77" s="94" t="s">
        <v>114</v>
      </c>
      <c r="B77" s="116">
        <v>0</v>
      </c>
      <c r="C77" s="97">
        <v>0</v>
      </c>
      <c r="D77" s="97">
        <v>0</v>
      </c>
      <c r="E77" s="97">
        <v>0</v>
      </c>
      <c r="F77" s="97">
        <v>0</v>
      </c>
      <c r="G77" s="97"/>
      <c r="H77" s="97">
        <v>0</v>
      </c>
      <c r="I77" s="97">
        <v>0</v>
      </c>
      <c r="J77" s="97">
        <v>0</v>
      </c>
      <c r="K77" s="97">
        <v>0</v>
      </c>
      <c r="L77" s="97">
        <v>0</v>
      </c>
      <c r="M77" s="97">
        <v>0</v>
      </c>
      <c r="N77" s="97">
        <v>0</v>
      </c>
    </row>
    <row r="78" spans="1:15" s="96" customFormat="1" ht="12" x14ac:dyDescent="0.2">
      <c r="A78" s="96" t="s">
        <v>120</v>
      </c>
      <c r="B78" s="116">
        <v>-91091</v>
      </c>
      <c r="C78" s="97">
        <v>-41383</v>
      </c>
      <c r="D78" s="97">
        <v>-36471</v>
      </c>
      <c r="E78" s="97">
        <v>-4912</v>
      </c>
      <c r="F78" s="97">
        <v>0</v>
      </c>
      <c r="G78" s="97"/>
      <c r="H78" s="97">
        <v>-49708</v>
      </c>
      <c r="I78" s="97">
        <v>-46941</v>
      </c>
      <c r="J78" s="97">
        <v>-2558</v>
      </c>
      <c r="K78" s="97">
        <v>0</v>
      </c>
      <c r="L78" s="97">
        <v>-209</v>
      </c>
      <c r="M78" s="97">
        <v>0</v>
      </c>
      <c r="N78" s="97">
        <v>0</v>
      </c>
    </row>
    <row r="79" spans="1:15" s="40" customFormat="1" ht="11.25" x14ac:dyDescent="0.2">
      <c r="A79" s="1"/>
      <c r="B79" s="117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118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12">
        <v>0</v>
      </c>
      <c r="C84" s="16">
        <v>0</v>
      </c>
      <c r="D84" s="16">
        <v>0</v>
      </c>
      <c r="E84" s="16">
        <v>0</v>
      </c>
      <c r="F84" s="16">
        <v>0</v>
      </c>
      <c r="G84" s="16"/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12">
        <v>0</v>
      </c>
      <c r="C85" s="16">
        <v>0</v>
      </c>
      <c r="D85" s="16">
        <v>0</v>
      </c>
      <c r="E85" s="16">
        <v>0</v>
      </c>
      <c r="F85" s="16">
        <v>0</v>
      </c>
      <c r="G85" s="16"/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12">
        <v>0</v>
      </c>
      <c r="C86" s="16">
        <v>0</v>
      </c>
      <c r="D86" s="16">
        <v>0</v>
      </c>
      <c r="E86" s="16">
        <v>0</v>
      </c>
      <c r="F86" s="16">
        <v>0</v>
      </c>
      <c r="G86" s="16"/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12">
        <v>0</v>
      </c>
      <c r="C87" s="16">
        <v>0</v>
      </c>
      <c r="D87" s="16">
        <v>0</v>
      </c>
      <c r="E87" s="16">
        <v>0</v>
      </c>
      <c r="F87" s="16">
        <v>0</v>
      </c>
      <c r="G87" s="16"/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s="80" customFormat="1" x14ac:dyDescent="0.2">
      <c r="A88" s="28" t="s">
        <v>111</v>
      </c>
      <c r="B88" s="112">
        <v>1</v>
      </c>
      <c r="C88" s="16">
        <v>1</v>
      </c>
      <c r="D88" s="16">
        <v>0</v>
      </c>
      <c r="E88" s="16">
        <v>1</v>
      </c>
      <c r="F88" s="16">
        <v>0</v>
      </c>
      <c r="G88" s="16"/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</row>
    <row r="89" spans="1:14" s="80" customFormat="1" x14ac:dyDescent="0.2">
      <c r="A89" s="28" t="s">
        <v>64</v>
      </c>
      <c r="B89" s="112">
        <v>0</v>
      </c>
      <c r="C89" s="16">
        <v>0</v>
      </c>
      <c r="D89" s="16">
        <v>0</v>
      </c>
      <c r="E89" s="16">
        <v>0</v>
      </c>
      <c r="F89" s="16">
        <v>0</v>
      </c>
      <c r="G89" s="16"/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s="80" customFormat="1" x14ac:dyDescent="0.2">
      <c r="A90" s="28" t="s">
        <v>114</v>
      </c>
      <c r="B90" s="112">
        <v>0</v>
      </c>
      <c r="C90" s="16">
        <v>0</v>
      </c>
      <c r="D90" s="16">
        <v>0</v>
      </c>
      <c r="E90" s="16">
        <v>0</v>
      </c>
      <c r="F90" s="16">
        <v>0</v>
      </c>
      <c r="G90" s="16"/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</row>
    <row r="91" spans="1:14" x14ac:dyDescent="0.2">
      <c r="A91" s="30"/>
      <c r="B91" s="112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H5:H6"/>
    <mergeCell ref="I5:I6"/>
    <mergeCell ref="J5:J6"/>
    <mergeCell ref="H4:N4"/>
    <mergeCell ref="K5:K6"/>
    <mergeCell ref="L5:L6"/>
    <mergeCell ref="M5:M6"/>
    <mergeCell ref="N5:N6"/>
    <mergeCell ref="A4:A6"/>
    <mergeCell ref="B4:B6"/>
    <mergeCell ref="C4:F4"/>
    <mergeCell ref="G4:G6"/>
    <mergeCell ref="E5:E6"/>
    <mergeCell ref="F5:F6"/>
    <mergeCell ref="C5:C6"/>
    <mergeCell ref="D5:D6"/>
  </mergeCells>
  <phoneticPr fontId="16" type="noConversion"/>
  <conditionalFormatting sqref="I37:N37 I20:N20 I25:N25 I42:N42 I9:N10 I31:N31 E18:J18 I19:J19 I11:J17 E9:H17 I21:J24 I30:J30 E29:J29 E19:H28 I26:J28 I32:J36 I38:J41 I43:J50 I52:J52 D53:F55 I51:N51 I54:J55 B56:J59 B9:C55 D9:D52 G30:H55 E30:F52 I53:N53 B14:J14">
    <cfRule type="cellIs" dxfId="2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9" orientation="portrait" r:id="rId1"/>
  <headerFooter alignWithMargins="0"/>
  <colBreaks count="1" manualBreakCount="1">
    <brk id="12" max="59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2"/>
  <dimension ref="A1:Q91"/>
  <sheetViews>
    <sheetView zoomScale="85" zoomScaleNormal="85" zoomScaleSheetLayoutView="90" workbookViewId="0"/>
  </sheetViews>
  <sheetFormatPr baseColWidth="10" defaultRowHeight="12.75" x14ac:dyDescent="0.2"/>
  <cols>
    <col min="1" max="1" width="28.7109375" style="17" customWidth="1"/>
    <col min="2" max="3" width="9.7109375" style="3" customWidth="1"/>
    <col min="4" max="4" width="10.5703125" style="3" customWidth="1"/>
    <col min="5" max="6" width="11.28515625" style="3" hidden="1" customWidth="1"/>
    <col min="7" max="7" width="0.42578125" style="17" customWidth="1"/>
    <col min="8" max="10" width="8.7109375" style="3" customWidth="1"/>
    <col min="11" max="12" width="11.28515625" style="3" hidden="1" customWidth="1"/>
    <col min="13" max="13" width="8.7109375" style="3" hidden="1" customWidth="1"/>
    <col min="14" max="14" width="9.5703125" style="3" hidden="1" customWidth="1"/>
  </cols>
  <sheetData>
    <row r="1" spans="1:17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59"/>
      <c r="J1" s="31" t="s">
        <v>80</v>
      </c>
      <c r="K1" s="31"/>
      <c r="L1" s="31"/>
      <c r="N1" s="31"/>
      <c r="O1" s="31"/>
      <c r="P1" s="31"/>
      <c r="Q1" s="31"/>
    </row>
    <row r="2" spans="1:17" s="21" customFormat="1" ht="15.95" customHeight="1" x14ac:dyDescent="0.2">
      <c r="A2" s="22" t="s">
        <v>37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7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7" ht="12.75" customHeight="1" x14ac:dyDescent="0.2">
      <c r="A4" s="119" t="s">
        <v>11</v>
      </c>
      <c r="B4" s="122" t="s">
        <v>1</v>
      </c>
      <c r="C4" s="125" t="s">
        <v>117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7" ht="12.75" customHeight="1" x14ac:dyDescent="0.2">
      <c r="A5" s="120"/>
      <c r="B5" s="123"/>
      <c r="C5" s="122" t="s">
        <v>65</v>
      </c>
      <c r="D5" s="122" t="s">
        <v>18</v>
      </c>
      <c r="E5" s="126" t="s">
        <v>168</v>
      </c>
      <c r="F5" s="126" t="s">
        <v>21</v>
      </c>
      <c r="G5" s="131"/>
      <c r="H5" s="122" t="s">
        <v>65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7" x14ac:dyDescent="0.2">
      <c r="A6" s="121"/>
      <c r="B6" s="124"/>
      <c r="C6" s="128"/>
      <c r="D6" s="128"/>
      <c r="E6" s="127"/>
      <c r="F6" s="127"/>
      <c r="G6" s="132"/>
      <c r="H6" s="128"/>
      <c r="I6" s="128"/>
      <c r="J6" s="128"/>
      <c r="K6" s="128"/>
      <c r="L6" s="128"/>
      <c r="M6" s="128"/>
      <c r="N6" s="128"/>
    </row>
    <row r="7" spans="1:17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7" s="21" customFormat="1" ht="17.25" customHeight="1" x14ac:dyDescent="0.2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7" x14ac:dyDescent="0.2">
      <c r="A9" s="28" t="s">
        <v>26</v>
      </c>
      <c r="B9" s="101">
        <v>73010</v>
      </c>
      <c r="C9" s="101">
        <v>29956</v>
      </c>
      <c r="D9" s="101">
        <v>29956</v>
      </c>
      <c r="E9" s="101">
        <v>0</v>
      </c>
      <c r="F9" s="101">
        <v>0</v>
      </c>
      <c r="G9" s="101"/>
      <c r="H9" s="101">
        <v>43054</v>
      </c>
      <c r="I9" s="101">
        <v>40511</v>
      </c>
      <c r="J9" s="101">
        <v>2543</v>
      </c>
      <c r="K9" s="101">
        <v>0</v>
      </c>
      <c r="L9" s="101">
        <v>0</v>
      </c>
      <c r="M9" s="101">
        <v>0</v>
      </c>
      <c r="N9" s="101">
        <v>0</v>
      </c>
    </row>
    <row r="10" spans="1:17" x14ac:dyDescent="0.2">
      <c r="A10" s="29" t="s">
        <v>23</v>
      </c>
      <c r="B10" s="101">
        <v>12026</v>
      </c>
      <c r="C10" s="101">
        <v>6139</v>
      </c>
      <c r="D10" s="101">
        <v>6139</v>
      </c>
      <c r="E10" s="101">
        <v>0</v>
      </c>
      <c r="F10" s="101">
        <v>0</v>
      </c>
      <c r="G10" s="101"/>
      <c r="H10" s="101">
        <v>5887</v>
      </c>
      <c r="I10" s="101">
        <v>4811</v>
      </c>
      <c r="J10" s="101">
        <v>1076</v>
      </c>
      <c r="K10" s="101">
        <v>0</v>
      </c>
      <c r="L10" s="101">
        <v>0</v>
      </c>
      <c r="M10" s="101">
        <v>0</v>
      </c>
      <c r="N10" s="101">
        <v>0</v>
      </c>
    </row>
    <row r="11" spans="1:17" x14ac:dyDescent="0.2">
      <c r="A11" s="29" t="s">
        <v>27</v>
      </c>
      <c r="B11" s="101">
        <v>6187</v>
      </c>
      <c r="C11" s="101">
        <v>2851</v>
      </c>
      <c r="D11" s="101">
        <v>2851</v>
      </c>
      <c r="E11" s="101">
        <v>0</v>
      </c>
      <c r="F11" s="101">
        <v>0</v>
      </c>
      <c r="G11" s="101"/>
      <c r="H11" s="101">
        <v>3336</v>
      </c>
      <c r="I11" s="101">
        <v>2863</v>
      </c>
      <c r="J11" s="101">
        <v>473</v>
      </c>
      <c r="K11" s="26">
        <v>0</v>
      </c>
      <c r="L11" s="26">
        <v>0</v>
      </c>
      <c r="M11" s="26">
        <v>0</v>
      </c>
      <c r="N11" s="26">
        <v>0</v>
      </c>
    </row>
    <row r="12" spans="1:17" x14ac:dyDescent="0.2">
      <c r="A12" s="29" t="s">
        <v>107</v>
      </c>
      <c r="B12" s="101">
        <v>3694</v>
      </c>
      <c r="C12" s="101">
        <v>2053</v>
      </c>
      <c r="D12" s="101">
        <v>2053</v>
      </c>
      <c r="E12" s="101">
        <v>0</v>
      </c>
      <c r="F12" s="101">
        <v>0</v>
      </c>
      <c r="G12" s="101"/>
      <c r="H12" s="101">
        <v>1641</v>
      </c>
      <c r="I12" s="101">
        <v>1401</v>
      </c>
      <c r="J12" s="101">
        <v>240</v>
      </c>
      <c r="K12" s="26">
        <v>0</v>
      </c>
      <c r="L12" s="26">
        <v>0</v>
      </c>
      <c r="M12" s="26">
        <v>0</v>
      </c>
      <c r="N12" s="26">
        <v>0</v>
      </c>
    </row>
    <row r="13" spans="1:17" x14ac:dyDescent="0.2">
      <c r="A13" s="29" t="s">
        <v>28</v>
      </c>
      <c r="B13" s="101">
        <v>2145</v>
      </c>
      <c r="C13" s="101">
        <v>1235</v>
      </c>
      <c r="D13" s="101">
        <v>1235</v>
      </c>
      <c r="E13" s="101">
        <v>0</v>
      </c>
      <c r="F13" s="101">
        <v>0</v>
      </c>
      <c r="G13" s="101"/>
      <c r="H13" s="101">
        <v>910</v>
      </c>
      <c r="I13" s="101">
        <v>547</v>
      </c>
      <c r="J13" s="101">
        <v>363</v>
      </c>
      <c r="K13" s="26">
        <v>0</v>
      </c>
      <c r="L13" s="26">
        <v>0</v>
      </c>
      <c r="M13" s="26">
        <v>0</v>
      </c>
      <c r="N13" s="26">
        <v>0</v>
      </c>
    </row>
    <row r="14" spans="1:17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7" x14ac:dyDescent="0.2">
      <c r="A15" s="29" t="s">
        <v>6</v>
      </c>
      <c r="B15" s="101">
        <v>60984</v>
      </c>
      <c r="C15" s="101">
        <v>23817</v>
      </c>
      <c r="D15" s="101">
        <v>23817</v>
      </c>
      <c r="E15" s="101">
        <v>0</v>
      </c>
      <c r="F15" s="101">
        <v>0</v>
      </c>
      <c r="G15" s="101"/>
      <c r="H15" s="101">
        <v>37167</v>
      </c>
      <c r="I15" s="101">
        <v>35700</v>
      </c>
      <c r="J15" s="101">
        <v>1467</v>
      </c>
      <c r="K15" s="26">
        <v>0</v>
      </c>
      <c r="L15" s="26">
        <v>0</v>
      </c>
      <c r="M15" s="26">
        <v>0</v>
      </c>
      <c r="N15" s="26">
        <v>0</v>
      </c>
    </row>
    <row r="16" spans="1:17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2250</v>
      </c>
      <c r="C18" s="101">
        <v>2159</v>
      </c>
      <c r="D18" s="101">
        <v>2159</v>
      </c>
      <c r="E18" s="101">
        <v>0</v>
      </c>
      <c r="F18" s="101">
        <v>0</v>
      </c>
      <c r="G18" s="101"/>
      <c r="H18" s="101">
        <v>91</v>
      </c>
      <c r="I18" s="106" t="s">
        <v>171</v>
      </c>
      <c r="J18" s="101">
        <v>91</v>
      </c>
      <c r="K18" s="107">
        <v>0</v>
      </c>
      <c r="L18" s="26">
        <v>0</v>
      </c>
      <c r="M18" s="26">
        <v>0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11569</v>
      </c>
      <c r="C20" s="101">
        <v>8626</v>
      </c>
      <c r="D20" s="101">
        <v>8626</v>
      </c>
      <c r="E20" s="101">
        <v>0</v>
      </c>
      <c r="F20" s="101">
        <v>0</v>
      </c>
      <c r="G20" s="101"/>
      <c r="H20" s="101">
        <v>2943</v>
      </c>
      <c r="I20" s="101">
        <v>2762</v>
      </c>
      <c r="J20" s="101">
        <v>181</v>
      </c>
      <c r="K20" s="101">
        <v>0</v>
      </c>
      <c r="L20" s="101">
        <v>0</v>
      </c>
      <c r="M20" s="101">
        <v>0</v>
      </c>
      <c r="N20" s="101">
        <v>0</v>
      </c>
    </row>
    <row r="21" spans="1:14" x14ac:dyDescent="0.2">
      <c r="A21" s="29" t="s">
        <v>22</v>
      </c>
      <c r="B21" s="101">
        <v>8234</v>
      </c>
      <c r="C21" s="101">
        <v>6707</v>
      </c>
      <c r="D21" s="101">
        <v>6707</v>
      </c>
      <c r="E21" s="101">
        <v>0</v>
      </c>
      <c r="F21" s="101">
        <v>0</v>
      </c>
      <c r="G21" s="101"/>
      <c r="H21" s="101">
        <v>1527</v>
      </c>
      <c r="I21" s="101">
        <v>1439</v>
      </c>
      <c r="J21" s="101">
        <v>88</v>
      </c>
      <c r="K21" s="107">
        <v>0</v>
      </c>
      <c r="L21" s="26">
        <v>0</v>
      </c>
      <c r="M21" s="26">
        <v>0</v>
      </c>
      <c r="N21" s="26">
        <v>0</v>
      </c>
    </row>
    <row r="22" spans="1:14" ht="12" customHeight="1" x14ac:dyDescent="0.2">
      <c r="A22" s="29" t="s">
        <v>6</v>
      </c>
      <c r="B22" s="101">
        <v>3335</v>
      </c>
      <c r="C22" s="101">
        <v>1919</v>
      </c>
      <c r="D22" s="101">
        <v>1919</v>
      </c>
      <c r="E22" s="101">
        <v>0</v>
      </c>
      <c r="F22" s="101">
        <v>0</v>
      </c>
      <c r="G22" s="101"/>
      <c r="H22" s="101">
        <v>1416</v>
      </c>
      <c r="I22" s="101">
        <v>1323</v>
      </c>
      <c r="J22" s="101">
        <v>93</v>
      </c>
      <c r="K22" s="107">
        <v>0</v>
      </c>
      <c r="L22" s="26">
        <v>0</v>
      </c>
      <c r="M22" s="26">
        <v>0</v>
      </c>
      <c r="N22" s="26">
        <v>0</v>
      </c>
    </row>
    <row r="23" spans="1:14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126</v>
      </c>
      <c r="B25" s="101">
        <v>10884</v>
      </c>
      <c r="C25" s="101">
        <v>6862</v>
      </c>
      <c r="D25" s="101">
        <v>6862</v>
      </c>
      <c r="E25" s="101">
        <v>0</v>
      </c>
      <c r="F25" s="101">
        <v>0</v>
      </c>
      <c r="G25" s="101"/>
      <c r="H25" s="101">
        <v>4022</v>
      </c>
      <c r="I25" s="101">
        <v>3739</v>
      </c>
      <c r="J25" s="101">
        <v>283</v>
      </c>
      <c r="K25" s="101">
        <v>0</v>
      </c>
      <c r="L25" s="101">
        <v>0</v>
      </c>
      <c r="M25" s="101">
        <v>0</v>
      </c>
      <c r="N25" s="101">
        <v>0</v>
      </c>
    </row>
    <row r="26" spans="1:14" x14ac:dyDescent="0.2">
      <c r="A26" s="29" t="s">
        <v>7</v>
      </c>
      <c r="B26" s="101">
        <v>6429</v>
      </c>
      <c r="C26" s="101">
        <v>4498</v>
      </c>
      <c r="D26" s="101">
        <v>4498</v>
      </c>
      <c r="E26" s="101">
        <v>0</v>
      </c>
      <c r="F26" s="101">
        <v>0</v>
      </c>
      <c r="G26" s="101"/>
      <c r="H26" s="101">
        <v>1931</v>
      </c>
      <c r="I26" s="101">
        <v>1830</v>
      </c>
      <c r="J26" s="101">
        <v>101</v>
      </c>
      <c r="K26" s="26">
        <v>0</v>
      </c>
      <c r="L26" s="26">
        <v>0</v>
      </c>
      <c r="M26" s="26">
        <v>0</v>
      </c>
      <c r="N26" s="26">
        <v>0</v>
      </c>
    </row>
    <row r="27" spans="1:14" x14ac:dyDescent="0.2">
      <c r="A27" s="29" t="s">
        <v>8</v>
      </c>
      <c r="B27" s="101">
        <v>169</v>
      </c>
      <c r="C27" s="101">
        <v>157</v>
      </c>
      <c r="D27" s="101">
        <v>157</v>
      </c>
      <c r="E27" s="101">
        <v>0</v>
      </c>
      <c r="F27" s="101">
        <v>0</v>
      </c>
      <c r="G27" s="101"/>
      <c r="H27" s="101">
        <v>12</v>
      </c>
      <c r="I27" s="101">
        <v>12</v>
      </c>
      <c r="J27" s="101">
        <v>0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4252</v>
      </c>
      <c r="C28" s="101">
        <v>2207</v>
      </c>
      <c r="D28" s="101">
        <v>2207</v>
      </c>
      <c r="E28" s="101">
        <v>0</v>
      </c>
      <c r="F28" s="101">
        <v>0</v>
      </c>
      <c r="G28" s="101"/>
      <c r="H28" s="101">
        <v>2045</v>
      </c>
      <c r="I28" s="101">
        <v>1863</v>
      </c>
      <c r="J28" s="101">
        <v>182</v>
      </c>
      <c r="K28" s="26">
        <v>0</v>
      </c>
      <c r="L28" s="26">
        <v>0</v>
      </c>
      <c r="M28" s="26">
        <v>0</v>
      </c>
      <c r="N28" s="26">
        <v>0</v>
      </c>
    </row>
    <row r="29" spans="1:14" x14ac:dyDescent="0.2">
      <c r="A29" s="29" t="s">
        <v>66</v>
      </c>
      <c r="B29" s="101">
        <v>34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34</v>
      </c>
      <c r="I29" s="101">
        <v>34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157</v>
      </c>
      <c r="B31" s="101">
        <v>10884</v>
      </c>
      <c r="C31" s="101">
        <v>6862</v>
      </c>
      <c r="D31" s="101">
        <v>6862</v>
      </c>
      <c r="E31" s="101">
        <v>0</v>
      </c>
      <c r="F31" s="101">
        <v>0</v>
      </c>
      <c r="G31" s="101"/>
      <c r="H31" s="101">
        <v>4022</v>
      </c>
      <c r="I31" s="101">
        <v>3739</v>
      </c>
      <c r="J31" s="101">
        <v>283</v>
      </c>
      <c r="K31" s="101">
        <v>0</v>
      </c>
      <c r="L31" s="101">
        <v>0</v>
      </c>
      <c r="M31" s="101">
        <v>0</v>
      </c>
      <c r="N31" s="101">
        <v>0</v>
      </c>
    </row>
    <row r="32" spans="1:14" x14ac:dyDescent="0.2">
      <c r="A32" s="29" t="s">
        <v>121</v>
      </c>
      <c r="B32" s="101">
        <v>1</v>
      </c>
      <c r="C32" s="101">
        <v>1</v>
      </c>
      <c r="D32" s="101">
        <v>1</v>
      </c>
      <c r="E32" s="101">
        <v>0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10883</v>
      </c>
      <c r="C33" s="101">
        <v>6861</v>
      </c>
      <c r="D33" s="101">
        <v>6861</v>
      </c>
      <c r="E33" s="101">
        <v>0</v>
      </c>
      <c r="F33" s="101">
        <v>0</v>
      </c>
      <c r="G33" s="101"/>
      <c r="H33" s="101">
        <v>4022</v>
      </c>
      <c r="I33" s="101">
        <v>3739</v>
      </c>
      <c r="J33" s="101">
        <v>283</v>
      </c>
      <c r="K33" s="26">
        <v>0</v>
      </c>
      <c r="L33" s="26">
        <v>0</v>
      </c>
      <c r="M33" s="26">
        <v>0</v>
      </c>
      <c r="N33" s="26">
        <v>0</v>
      </c>
    </row>
    <row r="34" spans="1:14" x14ac:dyDescent="0.2">
      <c r="A34" s="29" t="s">
        <v>14</v>
      </c>
      <c r="B34" s="101">
        <v>0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66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127</v>
      </c>
      <c r="B37" s="101">
        <v>10910</v>
      </c>
      <c r="C37" s="101">
        <v>6889</v>
      </c>
      <c r="D37" s="101">
        <v>6889</v>
      </c>
      <c r="E37" s="101">
        <v>0</v>
      </c>
      <c r="F37" s="101">
        <v>0</v>
      </c>
      <c r="G37" s="101"/>
      <c r="H37" s="101">
        <v>4021</v>
      </c>
      <c r="I37" s="101">
        <v>3739</v>
      </c>
      <c r="J37" s="101">
        <v>282</v>
      </c>
      <c r="K37" s="101">
        <v>0</v>
      </c>
      <c r="L37" s="101">
        <v>0</v>
      </c>
      <c r="M37" s="101">
        <v>0</v>
      </c>
      <c r="N37" s="101">
        <v>0</v>
      </c>
    </row>
    <row r="38" spans="1:14" x14ac:dyDescent="0.2">
      <c r="A38" s="29" t="s">
        <v>15</v>
      </c>
      <c r="B38" s="101">
        <v>708</v>
      </c>
      <c r="C38" s="101">
        <v>524</v>
      </c>
      <c r="D38" s="101">
        <v>524</v>
      </c>
      <c r="E38" s="101">
        <v>0</v>
      </c>
      <c r="F38" s="101">
        <v>0</v>
      </c>
      <c r="G38" s="101"/>
      <c r="H38" s="101">
        <v>184</v>
      </c>
      <c r="I38" s="101">
        <v>175</v>
      </c>
      <c r="J38" s="101">
        <v>9</v>
      </c>
      <c r="K38" s="26">
        <v>0</v>
      </c>
      <c r="L38" s="26">
        <v>0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10199</v>
      </c>
      <c r="C39" s="101">
        <v>6362</v>
      </c>
      <c r="D39" s="101">
        <v>6362</v>
      </c>
      <c r="E39" s="101">
        <v>0</v>
      </c>
      <c r="F39" s="101">
        <v>0</v>
      </c>
      <c r="G39" s="101"/>
      <c r="H39" s="101">
        <v>3837</v>
      </c>
      <c r="I39" s="101">
        <v>3564</v>
      </c>
      <c r="J39" s="101">
        <v>273</v>
      </c>
      <c r="K39" s="26">
        <v>0</v>
      </c>
      <c r="L39" s="26">
        <v>0</v>
      </c>
      <c r="M39" s="26">
        <v>0</v>
      </c>
      <c r="N39" s="26">
        <v>0</v>
      </c>
    </row>
    <row r="40" spans="1:14" x14ac:dyDescent="0.2">
      <c r="A40" s="29" t="s">
        <v>66</v>
      </c>
      <c r="B40" s="101">
        <v>3</v>
      </c>
      <c r="C40" s="101">
        <v>3</v>
      </c>
      <c r="D40" s="101">
        <v>3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128</v>
      </c>
      <c r="B42" s="101">
        <v>10910</v>
      </c>
      <c r="C42" s="101">
        <v>6889</v>
      </c>
      <c r="D42" s="101">
        <v>6889</v>
      </c>
      <c r="E42" s="101">
        <v>0</v>
      </c>
      <c r="F42" s="101">
        <v>0</v>
      </c>
      <c r="G42" s="101"/>
      <c r="H42" s="101">
        <v>4021</v>
      </c>
      <c r="I42" s="101">
        <v>3739</v>
      </c>
      <c r="J42" s="101">
        <v>282</v>
      </c>
      <c r="K42" s="101">
        <v>0</v>
      </c>
      <c r="L42" s="101">
        <v>0</v>
      </c>
      <c r="M42" s="101">
        <v>0</v>
      </c>
      <c r="N42" s="101">
        <v>0</v>
      </c>
    </row>
    <row r="43" spans="1:14" x14ac:dyDescent="0.2">
      <c r="A43" s="29" t="s">
        <v>24</v>
      </c>
      <c r="B43" s="101">
        <v>581</v>
      </c>
      <c r="C43" s="101">
        <v>364</v>
      </c>
      <c r="D43" s="101">
        <v>364</v>
      </c>
      <c r="E43" s="101">
        <v>0</v>
      </c>
      <c r="F43" s="101">
        <v>0</v>
      </c>
      <c r="G43" s="101"/>
      <c r="H43" s="101">
        <v>217</v>
      </c>
      <c r="I43" s="101">
        <v>214</v>
      </c>
      <c r="J43" s="101">
        <v>3</v>
      </c>
      <c r="K43" s="26">
        <v>0</v>
      </c>
      <c r="L43" s="26">
        <v>0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10327</v>
      </c>
      <c r="C44" s="101">
        <v>6523</v>
      </c>
      <c r="D44" s="101">
        <v>6523</v>
      </c>
      <c r="E44" s="101">
        <v>0</v>
      </c>
      <c r="F44" s="101">
        <v>0</v>
      </c>
      <c r="G44" s="101"/>
      <c r="H44" s="101">
        <v>3804</v>
      </c>
      <c r="I44" s="101">
        <v>3525</v>
      </c>
      <c r="J44" s="101">
        <v>279</v>
      </c>
      <c r="K44" s="26">
        <v>0</v>
      </c>
      <c r="L44" s="26">
        <v>0</v>
      </c>
      <c r="M44" s="26">
        <v>0</v>
      </c>
      <c r="N44" s="26">
        <v>0</v>
      </c>
    </row>
    <row r="45" spans="1:14" x14ac:dyDescent="0.2">
      <c r="A45" s="29" t="s">
        <v>66</v>
      </c>
      <c r="B45" s="101">
        <v>2</v>
      </c>
      <c r="C45" s="101">
        <v>2</v>
      </c>
      <c r="D45" s="101">
        <v>2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72</v>
      </c>
      <c r="B48" s="101">
        <v>19409</v>
      </c>
      <c r="C48" s="101">
        <v>0</v>
      </c>
      <c r="D48" s="101">
        <v>0</v>
      </c>
      <c r="E48" s="101">
        <v>0</v>
      </c>
      <c r="F48" s="101">
        <v>0</v>
      </c>
      <c r="G48" s="101"/>
      <c r="H48" s="101">
        <v>19409</v>
      </c>
      <c r="I48" s="101">
        <v>17965</v>
      </c>
      <c r="J48" s="101">
        <v>1444</v>
      </c>
      <c r="K48" s="26">
        <v>0</v>
      </c>
      <c r="L48" s="26">
        <v>0</v>
      </c>
      <c r="M48" s="26">
        <v>0</v>
      </c>
      <c r="N48" s="26">
        <v>0</v>
      </c>
    </row>
    <row r="49" spans="1:14" x14ac:dyDescent="0.2">
      <c r="A49" s="29" t="s">
        <v>73</v>
      </c>
      <c r="B49" s="101">
        <v>10591</v>
      </c>
      <c r="C49" s="101">
        <v>6637</v>
      </c>
      <c r="D49" s="101">
        <v>6637</v>
      </c>
      <c r="E49" s="101">
        <v>0</v>
      </c>
      <c r="F49" s="101">
        <v>0</v>
      </c>
      <c r="G49" s="101"/>
      <c r="H49" s="101">
        <v>3954</v>
      </c>
      <c r="I49" s="101">
        <v>3593</v>
      </c>
      <c r="J49" s="101">
        <v>361</v>
      </c>
      <c r="K49" s="26">
        <v>0</v>
      </c>
      <c r="L49" s="26">
        <v>0</v>
      </c>
      <c r="M49" s="26">
        <v>0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129</v>
      </c>
      <c r="B51" s="101">
        <v>1625</v>
      </c>
      <c r="C51" s="101">
        <v>1005</v>
      </c>
      <c r="D51" s="101">
        <v>1005</v>
      </c>
      <c r="E51" s="101">
        <v>0</v>
      </c>
      <c r="F51" s="101">
        <v>0</v>
      </c>
      <c r="G51" s="101"/>
      <c r="H51" s="101">
        <v>620</v>
      </c>
      <c r="I51" s="101">
        <v>587</v>
      </c>
      <c r="J51" s="101">
        <v>32</v>
      </c>
      <c r="K51" s="101">
        <v>1</v>
      </c>
      <c r="L51" s="101">
        <v>0</v>
      </c>
      <c r="M51" s="101">
        <v>0</v>
      </c>
      <c r="N51" s="101">
        <v>0</v>
      </c>
    </row>
    <row r="52" spans="1:14" x14ac:dyDescent="0.2">
      <c r="A52" s="29" t="s">
        <v>123</v>
      </c>
      <c r="B52" s="101">
        <v>1454</v>
      </c>
      <c r="C52" s="101">
        <v>907</v>
      </c>
      <c r="D52" s="101">
        <v>907</v>
      </c>
      <c r="E52" s="101">
        <v>0</v>
      </c>
      <c r="F52" s="101">
        <v>0</v>
      </c>
      <c r="G52" s="101"/>
      <c r="H52" s="101">
        <v>547</v>
      </c>
      <c r="I52" s="101">
        <v>516</v>
      </c>
      <c r="J52" s="101">
        <v>30</v>
      </c>
      <c r="K52" s="26">
        <v>1</v>
      </c>
      <c r="L52" s="26" t="s">
        <v>170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171</v>
      </c>
      <c r="C53" s="101">
        <v>98</v>
      </c>
      <c r="D53" s="101">
        <v>98</v>
      </c>
      <c r="E53" s="101">
        <v>0</v>
      </c>
      <c r="F53" s="101">
        <v>0</v>
      </c>
      <c r="G53" s="101">
        <v>0</v>
      </c>
      <c r="H53" s="101">
        <v>73</v>
      </c>
      <c r="I53" s="101">
        <v>71</v>
      </c>
      <c r="J53" s="101">
        <v>2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130</v>
      </c>
      <c r="B54" s="101">
        <v>77</v>
      </c>
      <c r="C54" s="101">
        <v>22</v>
      </c>
      <c r="D54" s="101">
        <v>22</v>
      </c>
      <c r="E54" s="101">
        <v>0</v>
      </c>
      <c r="F54" s="101">
        <v>0</v>
      </c>
      <c r="G54" s="101"/>
      <c r="H54" s="101">
        <v>55</v>
      </c>
      <c r="I54" s="101">
        <v>55</v>
      </c>
      <c r="J54" s="101">
        <v>0</v>
      </c>
      <c r="K54" s="26">
        <v>0</v>
      </c>
      <c r="L54" s="26" t="s">
        <v>170</v>
      </c>
      <c r="M54" s="26">
        <v>0</v>
      </c>
      <c r="N54" s="26">
        <v>0</v>
      </c>
    </row>
    <row r="55" spans="1:14" x14ac:dyDescent="0.2">
      <c r="A55" s="31" t="s">
        <v>131</v>
      </c>
      <c r="B55" s="101">
        <v>94</v>
      </c>
      <c r="C55" s="101">
        <v>76</v>
      </c>
      <c r="D55" s="101">
        <v>76</v>
      </c>
      <c r="E55" s="101">
        <v>0</v>
      </c>
      <c r="F55" s="101">
        <v>0</v>
      </c>
      <c r="G55" s="101"/>
      <c r="H55" s="101">
        <v>18</v>
      </c>
      <c r="I55" s="101">
        <v>16</v>
      </c>
      <c r="J55" s="101">
        <v>2</v>
      </c>
      <c r="K55" s="26">
        <v>0</v>
      </c>
      <c r="L55" s="26" t="s">
        <v>170</v>
      </c>
      <c r="M55" s="26">
        <v>0</v>
      </c>
      <c r="N55" s="26">
        <v>0</v>
      </c>
    </row>
    <row r="56" spans="1:14" x14ac:dyDescent="0.2">
      <c r="A56" s="31" t="s">
        <v>148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124</v>
      </c>
      <c r="B58" s="101">
        <v>155</v>
      </c>
      <c r="C58" s="101">
        <v>129</v>
      </c>
      <c r="D58" s="101">
        <v>129</v>
      </c>
      <c r="E58" s="101">
        <v>0</v>
      </c>
      <c r="F58" s="101">
        <v>0</v>
      </c>
      <c r="G58" s="101"/>
      <c r="H58" s="101">
        <v>26</v>
      </c>
      <c r="I58" s="101">
        <v>26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B60" s="25"/>
      <c r="C60" s="26"/>
      <c r="D60" s="26"/>
      <c r="E60" s="26"/>
      <c r="F60" s="26"/>
      <c r="H60" s="26"/>
      <c r="I60" s="26"/>
      <c r="J60" s="26"/>
      <c r="K60" s="26"/>
      <c r="L60" s="26"/>
      <c r="M60" s="26"/>
      <c r="N60" s="26"/>
    </row>
    <row r="61" spans="1:14" ht="6" customHeight="1" x14ac:dyDescent="0.2">
      <c r="A61" s="61"/>
      <c r="B61" s="84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6"/>
      <c r="N61" s="85"/>
    </row>
    <row r="62" spans="1:14" x14ac:dyDescent="0.2">
      <c r="A62" s="11" t="s">
        <v>138</v>
      </c>
      <c r="B62" s="69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1"/>
      <c r="N62" s="70"/>
    </row>
    <row r="63" spans="1:14" ht="12.75" customHeight="1" x14ac:dyDescent="0.2">
      <c r="A63" s="11" t="s">
        <v>125</v>
      </c>
      <c r="B63" s="69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1"/>
      <c r="N63" s="70"/>
    </row>
    <row r="64" spans="1:14" x14ac:dyDescent="0.2">
      <c r="A64" s="11" t="s">
        <v>150</v>
      </c>
      <c r="B64" s="12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</row>
    <row r="65" spans="1:15" ht="12.75" customHeight="1" x14ac:dyDescent="0.2">
      <c r="A65" s="11" t="s">
        <v>113</v>
      </c>
      <c r="B65" s="14"/>
      <c r="C65" s="15"/>
      <c r="D65" s="15"/>
      <c r="E65" s="15"/>
      <c r="F65" s="15"/>
      <c r="G65" s="11"/>
      <c r="I65" s="15"/>
      <c r="J65" s="15"/>
      <c r="K65" s="15"/>
      <c r="L65" s="15"/>
      <c r="M65" s="15"/>
      <c r="N65" s="15"/>
    </row>
    <row r="66" spans="1:15" x14ac:dyDescent="0.2">
      <c r="A66" s="11"/>
      <c r="B66" s="14"/>
      <c r="C66" s="15"/>
      <c r="D66" s="15"/>
      <c r="E66" s="15"/>
      <c r="F66" s="15"/>
      <c r="G66" s="11"/>
      <c r="H66" s="15"/>
      <c r="I66" s="15"/>
      <c r="J66" s="15"/>
      <c r="K66" s="15"/>
      <c r="L66" s="15"/>
      <c r="M66" s="15"/>
      <c r="N66" s="15"/>
    </row>
    <row r="67" spans="1:15" x14ac:dyDescent="0.2">
      <c r="B67" s="14"/>
      <c r="C67" s="15"/>
      <c r="D67" s="15"/>
      <c r="E67" s="15"/>
      <c r="F67" s="15"/>
      <c r="G67" s="11"/>
      <c r="H67" s="15"/>
      <c r="I67" s="60"/>
      <c r="J67" s="15"/>
      <c r="K67" s="15"/>
      <c r="L67" s="15"/>
      <c r="M67" s="15"/>
      <c r="N67" s="15"/>
    </row>
    <row r="68" spans="1:15" s="40" customFormat="1" ht="11.25" x14ac:dyDescent="0.2">
      <c r="A68" s="8"/>
      <c r="B68" s="16"/>
      <c r="C68" s="16"/>
      <c r="D68" s="16"/>
      <c r="E68" s="16"/>
      <c r="F68" s="16"/>
      <c r="G68" s="1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9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s="40" customFormat="1" ht="11.2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s="40" customFormat="1" ht="11.2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>
        <v>0</v>
      </c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6" customFormat="1" ht="12" x14ac:dyDescent="0.2">
      <c r="A77" s="94" t="s">
        <v>114</v>
      </c>
      <c r="B77" s="97">
        <v>0</v>
      </c>
      <c r="C77" s="97">
        <v>0</v>
      </c>
      <c r="D77" s="97">
        <v>0</v>
      </c>
      <c r="E77" s="97">
        <v>0</v>
      </c>
      <c r="F77" s="97">
        <v>0</v>
      </c>
      <c r="G77" s="97">
        <v>0</v>
      </c>
      <c r="H77" s="97">
        <v>0</v>
      </c>
      <c r="I77" s="97">
        <v>0</v>
      </c>
      <c r="J77" s="97">
        <v>0</v>
      </c>
      <c r="K77" s="97">
        <v>0</v>
      </c>
      <c r="L77" s="97">
        <v>0</v>
      </c>
      <c r="M77" s="97">
        <v>0</v>
      </c>
      <c r="N77" s="97">
        <v>0</v>
      </c>
    </row>
    <row r="78" spans="1:15" s="96" customFormat="1" ht="12" x14ac:dyDescent="0.2">
      <c r="A78" s="96" t="s">
        <v>120</v>
      </c>
      <c r="B78" s="97">
        <v>-21965</v>
      </c>
      <c r="C78" s="97">
        <v>-13849</v>
      </c>
      <c r="D78" s="97">
        <v>-13849</v>
      </c>
      <c r="E78" s="97">
        <v>0</v>
      </c>
      <c r="F78" s="97">
        <v>0</v>
      </c>
      <c r="G78" s="97">
        <v>0</v>
      </c>
      <c r="H78" s="97">
        <v>-8116</v>
      </c>
      <c r="I78" s="97">
        <v>-7549</v>
      </c>
      <c r="J78" s="97">
        <v>-567</v>
      </c>
      <c r="K78" s="97">
        <v>0</v>
      </c>
      <c r="L78" s="97">
        <v>0</v>
      </c>
      <c r="M78" s="97">
        <v>0</v>
      </c>
      <c r="N78" s="97">
        <v>0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111</v>
      </c>
      <c r="B88" s="16">
        <v>0</v>
      </c>
      <c r="C88" s="16">
        <v>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s="80" customFormat="1" x14ac:dyDescent="0.2">
      <c r="A90" s="28" t="s">
        <v>114</v>
      </c>
      <c r="B90" s="16">
        <v>0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M5:M6"/>
    <mergeCell ref="N5:N6"/>
    <mergeCell ref="H5:H6"/>
    <mergeCell ref="I5:I6"/>
    <mergeCell ref="J5:J6"/>
    <mergeCell ref="K5:K6"/>
    <mergeCell ref="L5:L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26" priority="1" stopIfTrue="1" operator="lessThan">
      <formula>0</formula>
    </cfRule>
  </conditionalFormatting>
  <printOptions horizontalCentered="1"/>
  <pageMargins left="0.59055118110236227" right="0.78740157480314965" top="0.59055118110236227" bottom="0.59055118110236227" header="0" footer="0"/>
  <pageSetup scale="88" orientation="portrait" r:id="rId1"/>
  <headerFooter alignWithMargins="0"/>
  <colBreaks count="1" manualBreakCount="1">
    <brk id="13" max="59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3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29.28515625" style="17" customWidth="1"/>
    <col min="2" max="2" width="7.5703125" style="3" customWidth="1"/>
    <col min="3" max="3" width="8.28515625" style="3" customWidth="1"/>
    <col min="4" max="4" width="10.140625" style="3" customWidth="1"/>
    <col min="5" max="5" width="9" style="3" customWidth="1"/>
    <col min="6" max="6" width="7.7109375" style="3" hidden="1" customWidth="1"/>
    <col min="7" max="7" width="0.42578125" style="17" customWidth="1"/>
    <col min="8" max="8" width="7.7109375" style="3" customWidth="1"/>
    <col min="9" max="9" width="6" style="3" customWidth="1"/>
    <col min="10" max="10" width="6.5703125" style="3" customWidth="1"/>
    <col min="11" max="11" width="6.85546875" style="3" customWidth="1"/>
    <col min="12" max="12" width="7.7109375" style="3" customWidth="1"/>
    <col min="13" max="13" width="7.28515625" style="3" customWidth="1"/>
    <col min="14" max="14" width="8.28515625" style="3" customWidth="1"/>
  </cols>
  <sheetData>
    <row r="1" spans="1:15" s="21" customFormat="1" ht="17.100000000000001" customHeight="1" x14ac:dyDescent="0.2">
      <c r="A1" s="18" t="s">
        <v>169</v>
      </c>
      <c r="B1" s="19"/>
      <c r="C1" s="19"/>
      <c r="D1" s="19"/>
      <c r="E1" s="19"/>
      <c r="F1" s="19"/>
      <c r="G1" s="20"/>
      <c r="H1" s="19"/>
      <c r="I1" s="59"/>
      <c r="J1" s="19"/>
      <c r="K1" s="19"/>
      <c r="L1" s="19"/>
      <c r="N1" s="31" t="s">
        <v>81</v>
      </c>
      <c r="O1" s="31"/>
    </row>
    <row r="2" spans="1:15" s="21" customFormat="1" ht="15.95" customHeight="1" x14ac:dyDescent="0.2">
      <c r="A2" s="22" t="s">
        <v>38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65</v>
      </c>
      <c r="D5" s="122" t="s">
        <v>18</v>
      </c>
      <c r="E5" s="141" t="s">
        <v>168</v>
      </c>
      <c r="F5" s="126" t="s">
        <v>21</v>
      </c>
      <c r="G5" s="131"/>
      <c r="H5" s="141" t="s">
        <v>65</v>
      </c>
      <c r="I5" s="141" t="s">
        <v>2</v>
      </c>
      <c r="J5" s="141" t="s">
        <v>0</v>
      </c>
      <c r="K5" s="141" t="s">
        <v>3</v>
      </c>
      <c r="L5" s="141" t="s">
        <v>4</v>
      </c>
      <c r="M5" s="141" t="s">
        <v>10</v>
      </c>
      <c r="N5" s="141" t="s">
        <v>153</v>
      </c>
    </row>
    <row r="6" spans="1:15" x14ac:dyDescent="0.2">
      <c r="A6" s="121"/>
      <c r="B6" s="124"/>
      <c r="C6" s="128"/>
      <c r="D6" s="128"/>
      <c r="E6" s="142"/>
      <c r="F6" s="127"/>
      <c r="G6" s="132"/>
      <c r="H6" s="142"/>
      <c r="I6" s="142"/>
      <c r="J6" s="142"/>
      <c r="K6" s="142"/>
      <c r="L6" s="142"/>
      <c r="M6" s="142"/>
      <c r="N6" s="142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601623</v>
      </c>
      <c r="C9" s="101">
        <v>516098</v>
      </c>
      <c r="D9" s="101">
        <v>248582</v>
      </c>
      <c r="E9" s="101">
        <v>267516</v>
      </c>
      <c r="F9" s="101">
        <v>0</v>
      </c>
      <c r="G9" s="101"/>
      <c r="H9" s="101">
        <v>85525</v>
      </c>
      <c r="I9" s="101">
        <v>65888</v>
      </c>
      <c r="J9" s="101">
        <v>12022</v>
      </c>
      <c r="K9" s="101">
        <v>4991</v>
      </c>
      <c r="L9" s="101">
        <v>1715</v>
      </c>
      <c r="M9" s="101">
        <v>127</v>
      </c>
      <c r="N9" s="101">
        <v>782</v>
      </c>
      <c r="O9" s="64"/>
    </row>
    <row r="10" spans="1:15" x14ac:dyDescent="0.2">
      <c r="A10" s="29" t="s">
        <v>23</v>
      </c>
      <c r="B10" s="101">
        <v>120408</v>
      </c>
      <c r="C10" s="101">
        <v>105309</v>
      </c>
      <c r="D10" s="101">
        <v>61470</v>
      </c>
      <c r="E10" s="101">
        <v>43839</v>
      </c>
      <c r="F10" s="101">
        <v>0</v>
      </c>
      <c r="G10" s="101"/>
      <c r="H10" s="101">
        <v>15099</v>
      </c>
      <c r="I10" s="101">
        <v>9060</v>
      </c>
      <c r="J10" s="101">
        <v>4066</v>
      </c>
      <c r="K10" s="101">
        <v>335</v>
      </c>
      <c r="L10" s="101">
        <v>817</v>
      </c>
      <c r="M10" s="101">
        <v>39</v>
      </c>
      <c r="N10" s="101">
        <v>782</v>
      </c>
      <c r="O10" s="64"/>
    </row>
    <row r="11" spans="1:15" x14ac:dyDescent="0.2">
      <c r="A11" s="29" t="s">
        <v>27</v>
      </c>
      <c r="B11" s="101">
        <v>47458</v>
      </c>
      <c r="C11" s="101">
        <v>40848</v>
      </c>
      <c r="D11" s="101">
        <v>19260</v>
      </c>
      <c r="E11" s="101">
        <v>21588</v>
      </c>
      <c r="F11" s="101">
        <v>0</v>
      </c>
      <c r="G11" s="101"/>
      <c r="H11" s="101">
        <v>6610</v>
      </c>
      <c r="I11" s="101">
        <v>4659</v>
      </c>
      <c r="J11" s="101">
        <v>1277</v>
      </c>
      <c r="K11" s="26">
        <v>138</v>
      </c>
      <c r="L11" s="26">
        <v>140</v>
      </c>
      <c r="M11" s="26">
        <v>21</v>
      </c>
      <c r="N11" s="26">
        <v>375</v>
      </c>
      <c r="O11" s="64"/>
    </row>
    <row r="12" spans="1:15" x14ac:dyDescent="0.2">
      <c r="A12" s="29" t="s">
        <v>107</v>
      </c>
      <c r="B12" s="101">
        <v>46543</v>
      </c>
      <c r="C12" s="101">
        <v>42015</v>
      </c>
      <c r="D12" s="101">
        <v>26025</v>
      </c>
      <c r="E12" s="101">
        <v>15990</v>
      </c>
      <c r="F12" s="101">
        <v>0</v>
      </c>
      <c r="G12" s="101"/>
      <c r="H12" s="101">
        <v>4528</v>
      </c>
      <c r="I12" s="101">
        <v>2906</v>
      </c>
      <c r="J12" s="101">
        <v>1266</v>
      </c>
      <c r="K12" s="26">
        <v>0</v>
      </c>
      <c r="L12" s="26">
        <v>118</v>
      </c>
      <c r="M12" s="26">
        <v>12</v>
      </c>
      <c r="N12" s="26">
        <v>226</v>
      </c>
      <c r="O12" s="64"/>
    </row>
    <row r="13" spans="1:15" x14ac:dyDescent="0.2">
      <c r="A13" s="29" t="s">
        <v>28</v>
      </c>
      <c r="B13" s="101">
        <v>26407</v>
      </c>
      <c r="C13" s="101">
        <v>22446</v>
      </c>
      <c r="D13" s="101">
        <v>16185</v>
      </c>
      <c r="E13" s="101">
        <v>6261</v>
      </c>
      <c r="F13" s="101">
        <v>0</v>
      </c>
      <c r="G13" s="101"/>
      <c r="H13" s="101">
        <v>3961</v>
      </c>
      <c r="I13" s="101">
        <v>1495</v>
      </c>
      <c r="J13" s="101">
        <v>1523</v>
      </c>
      <c r="K13" s="26">
        <v>197</v>
      </c>
      <c r="L13" s="26">
        <v>559</v>
      </c>
      <c r="M13" s="26">
        <v>6</v>
      </c>
      <c r="N13" s="26">
        <v>181</v>
      </c>
      <c r="O13" s="64"/>
    </row>
    <row r="14" spans="1:15" x14ac:dyDescent="0.2">
      <c r="A14" s="29" t="s">
        <v>161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  <c r="O14" s="64"/>
    </row>
    <row r="15" spans="1:15" x14ac:dyDescent="0.2">
      <c r="A15" s="29" t="s">
        <v>6</v>
      </c>
      <c r="B15" s="101">
        <v>481215</v>
      </c>
      <c r="C15" s="101">
        <v>410789</v>
      </c>
      <c r="D15" s="101">
        <v>187112</v>
      </c>
      <c r="E15" s="101">
        <v>223677</v>
      </c>
      <c r="F15" s="101">
        <v>0</v>
      </c>
      <c r="G15" s="101"/>
      <c r="H15" s="101">
        <v>70426</v>
      </c>
      <c r="I15" s="101">
        <v>56828</v>
      </c>
      <c r="J15" s="101">
        <v>7956</v>
      </c>
      <c r="K15" s="26">
        <v>4656</v>
      </c>
      <c r="L15" s="26">
        <v>898</v>
      </c>
      <c r="M15" s="26">
        <v>88</v>
      </c>
      <c r="N15" s="26">
        <v>0</v>
      </c>
      <c r="O15" s="64"/>
    </row>
    <row r="16" spans="1:15" x14ac:dyDescent="0.2">
      <c r="A16" s="29" t="s">
        <v>66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  <c r="O16" s="64"/>
    </row>
    <row r="17" spans="1:15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  <c r="O17" s="64"/>
    </row>
    <row r="18" spans="1:15" x14ac:dyDescent="0.2">
      <c r="A18" s="28" t="s">
        <v>29</v>
      </c>
      <c r="B18" s="101">
        <v>94735</v>
      </c>
      <c r="C18" s="101">
        <v>93537</v>
      </c>
      <c r="D18" s="101">
        <v>14770</v>
      </c>
      <c r="E18" s="101">
        <v>78767</v>
      </c>
      <c r="F18" s="101">
        <v>0</v>
      </c>
      <c r="G18" s="101"/>
      <c r="H18" s="101">
        <v>1198</v>
      </c>
      <c r="I18" s="106" t="s">
        <v>171</v>
      </c>
      <c r="J18" s="101">
        <v>882</v>
      </c>
      <c r="K18" s="107">
        <v>293</v>
      </c>
      <c r="L18" s="26">
        <v>0</v>
      </c>
      <c r="M18" s="26">
        <v>18</v>
      </c>
      <c r="N18" s="26">
        <v>5</v>
      </c>
      <c r="O18" s="64"/>
    </row>
    <row r="19" spans="1:15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  <c r="O19" s="64"/>
    </row>
    <row r="20" spans="1:15" x14ac:dyDescent="0.2">
      <c r="A20" s="28" t="s">
        <v>30</v>
      </c>
      <c r="B20" s="101">
        <v>136421</v>
      </c>
      <c r="C20" s="101">
        <v>126159</v>
      </c>
      <c r="D20" s="101">
        <v>60902</v>
      </c>
      <c r="E20" s="101">
        <v>65257</v>
      </c>
      <c r="F20" s="101">
        <v>0</v>
      </c>
      <c r="G20" s="101"/>
      <c r="H20" s="101">
        <v>10262</v>
      </c>
      <c r="I20" s="101">
        <v>4367</v>
      </c>
      <c r="J20" s="101">
        <v>3853</v>
      </c>
      <c r="K20" s="101">
        <v>1372</v>
      </c>
      <c r="L20" s="101">
        <v>255</v>
      </c>
      <c r="M20" s="101">
        <v>19</v>
      </c>
      <c r="N20" s="101">
        <v>396</v>
      </c>
      <c r="O20" s="64"/>
    </row>
    <row r="21" spans="1:15" x14ac:dyDescent="0.2">
      <c r="A21" s="29" t="s">
        <v>22</v>
      </c>
      <c r="B21" s="101">
        <v>70501</v>
      </c>
      <c r="C21" s="101">
        <v>64526</v>
      </c>
      <c r="D21" s="101">
        <v>39303</v>
      </c>
      <c r="E21" s="101">
        <v>25223</v>
      </c>
      <c r="F21" s="101">
        <v>0</v>
      </c>
      <c r="G21" s="101"/>
      <c r="H21" s="101">
        <v>5975</v>
      </c>
      <c r="I21" s="101">
        <v>2668</v>
      </c>
      <c r="J21" s="101">
        <v>2495</v>
      </c>
      <c r="K21" s="107">
        <v>343</v>
      </c>
      <c r="L21" s="26">
        <v>152</v>
      </c>
      <c r="M21" s="26">
        <v>17</v>
      </c>
      <c r="N21" s="26">
        <v>300</v>
      </c>
      <c r="O21" s="64"/>
    </row>
    <row r="22" spans="1:15" ht="12" customHeight="1" x14ac:dyDescent="0.2">
      <c r="A22" s="29" t="s">
        <v>6</v>
      </c>
      <c r="B22" s="101">
        <v>65920</v>
      </c>
      <c r="C22" s="101">
        <v>61633</v>
      </c>
      <c r="D22" s="101">
        <v>21599</v>
      </c>
      <c r="E22" s="101">
        <v>40034</v>
      </c>
      <c r="F22" s="101">
        <v>0</v>
      </c>
      <c r="G22" s="101"/>
      <c r="H22" s="101">
        <v>4287</v>
      </c>
      <c r="I22" s="101">
        <v>1699</v>
      </c>
      <c r="J22" s="101">
        <v>1358</v>
      </c>
      <c r="K22" s="107">
        <v>1029</v>
      </c>
      <c r="L22" s="26">
        <v>103</v>
      </c>
      <c r="M22" s="26">
        <v>2</v>
      </c>
      <c r="N22" s="26">
        <v>96</v>
      </c>
      <c r="O22" s="64"/>
    </row>
    <row r="23" spans="1:15" ht="12" customHeight="1" x14ac:dyDescent="0.2">
      <c r="A23" s="29" t="s">
        <v>66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  <c r="O23" s="64"/>
    </row>
    <row r="24" spans="1:15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  <c r="O24" s="64"/>
    </row>
    <row r="25" spans="1:15" x14ac:dyDescent="0.2">
      <c r="A25" s="28" t="s">
        <v>126</v>
      </c>
      <c r="B25" s="101">
        <v>78377</v>
      </c>
      <c r="C25" s="101">
        <v>70114</v>
      </c>
      <c r="D25" s="101">
        <v>51320</v>
      </c>
      <c r="E25" s="101">
        <v>18794</v>
      </c>
      <c r="F25" s="101">
        <v>0</v>
      </c>
      <c r="G25" s="101"/>
      <c r="H25" s="101">
        <v>8263</v>
      </c>
      <c r="I25" s="101">
        <v>5988</v>
      </c>
      <c r="J25" s="101">
        <v>1127</v>
      </c>
      <c r="K25" s="101">
        <v>355</v>
      </c>
      <c r="L25" s="101">
        <v>319</v>
      </c>
      <c r="M25" s="101">
        <v>82</v>
      </c>
      <c r="N25" s="101">
        <v>392</v>
      </c>
      <c r="O25" s="64"/>
    </row>
    <row r="26" spans="1:15" x14ac:dyDescent="0.2">
      <c r="A26" s="29" t="s">
        <v>7</v>
      </c>
      <c r="B26" s="101">
        <v>51781</v>
      </c>
      <c r="C26" s="101">
        <v>48244</v>
      </c>
      <c r="D26" s="101">
        <v>34280</v>
      </c>
      <c r="E26" s="101">
        <v>13964</v>
      </c>
      <c r="F26" s="101">
        <v>0</v>
      </c>
      <c r="G26" s="101"/>
      <c r="H26" s="101">
        <v>3537</v>
      </c>
      <c r="I26" s="101">
        <v>2717</v>
      </c>
      <c r="J26" s="101">
        <v>308</v>
      </c>
      <c r="K26" s="26">
        <v>138</v>
      </c>
      <c r="L26" s="26">
        <v>269</v>
      </c>
      <c r="M26" s="26">
        <v>26</v>
      </c>
      <c r="N26" s="26">
        <v>79</v>
      </c>
      <c r="O26" s="64"/>
    </row>
    <row r="27" spans="1:15" x14ac:dyDescent="0.2">
      <c r="A27" s="29" t="s">
        <v>8</v>
      </c>
      <c r="B27" s="101">
        <v>185</v>
      </c>
      <c r="C27" s="101">
        <v>150</v>
      </c>
      <c r="D27" s="101">
        <v>150</v>
      </c>
      <c r="E27" s="106" t="s">
        <v>170</v>
      </c>
      <c r="F27" s="101">
        <v>0</v>
      </c>
      <c r="G27" s="101"/>
      <c r="H27" s="101">
        <v>35</v>
      </c>
      <c r="I27" s="101">
        <v>30</v>
      </c>
      <c r="J27" s="101">
        <v>3</v>
      </c>
      <c r="K27" s="26">
        <v>0</v>
      </c>
      <c r="L27" s="26">
        <v>0</v>
      </c>
      <c r="M27" s="26">
        <v>2</v>
      </c>
      <c r="N27" s="26">
        <v>0</v>
      </c>
      <c r="O27" s="64"/>
    </row>
    <row r="28" spans="1:15" x14ac:dyDescent="0.2">
      <c r="A28" s="29" t="s">
        <v>9</v>
      </c>
      <c r="B28" s="101">
        <v>26339</v>
      </c>
      <c r="C28" s="101">
        <v>21720</v>
      </c>
      <c r="D28" s="101">
        <v>16890</v>
      </c>
      <c r="E28" s="101">
        <v>4830</v>
      </c>
      <c r="F28" s="101">
        <v>0</v>
      </c>
      <c r="G28" s="101"/>
      <c r="H28" s="101">
        <v>4619</v>
      </c>
      <c r="I28" s="101">
        <v>3169</v>
      </c>
      <c r="J28" s="101">
        <v>816</v>
      </c>
      <c r="K28" s="26">
        <v>217</v>
      </c>
      <c r="L28" s="26">
        <v>50</v>
      </c>
      <c r="M28" s="26">
        <v>54</v>
      </c>
      <c r="N28" s="26">
        <v>313</v>
      </c>
      <c r="O28" s="64"/>
    </row>
    <row r="29" spans="1:15" x14ac:dyDescent="0.2">
      <c r="A29" s="29" t="s">
        <v>66</v>
      </c>
      <c r="B29" s="101">
        <v>72</v>
      </c>
      <c r="C29" s="101">
        <v>0</v>
      </c>
      <c r="D29" s="101">
        <v>0</v>
      </c>
      <c r="E29" s="101">
        <v>0</v>
      </c>
      <c r="F29" s="101">
        <v>0</v>
      </c>
      <c r="G29" s="101"/>
      <c r="H29" s="101">
        <v>72</v>
      </c>
      <c r="I29" s="101">
        <v>72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  <c r="O29" s="64"/>
    </row>
    <row r="30" spans="1:15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  <c r="O30" s="64"/>
    </row>
    <row r="31" spans="1:15" x14ac:dyDescent="0.2">
      <c r="A31" s="28" t="s">
        <v>157</v>
      </c>
      <c r="B31" s="101">
        <v>78137</v>
      </c>
      <c r="C31" s="101">
        <v>69887</v>
      </c>
      <c r="D31" s="101">
        <v>51320</v>
      </c>
      <c r="E31" s="101">
        <v>18567</v>
      </c>
      <c r="F31" s="101">
        <v>0</v>
      </c>
      <c r="G31" s="101"/>
      <c r="H31" s="101">
        <v>8250</v>
      </c>
      <c r="I31" s="101">
        <v>5988</v>
      </c>
      <c r="J31" s="101">
        <v>1127</v>
      </c>
      <c r="K31" s="101">
        <v>342</v>
      </c>
      <c r="L31" s="101">
        <v>319</v>
      </c>
      <c r="M31" s="101">
        <v>82</v>
      </c>
      <c r="N31" s="101">
        <v>392</v>
      </c>
      <c r="O31" s="64"/>
    </row>
    <row r="32" spans="1:15" x14ac:dyDescent="0.2">
      <c r="A32" s="29" t="s">
        <v>121</v>
      </c>
      <c r="B32" s="101">
        <v>2885</v>
      </c>
      <c r="C32" s="101">
        <v>2884</v>
      </c>
      <c r="D32" s="101">
        <v>2627</v>
      </c>
      <c r="E32" s="101">
        <v>257</v>
      </c>
      <c r="F32" s="101">
        <v>0</v>
      </c>
      <c r="G32" s="101"/>
      <c r="H32" s="101">
        <v>1</v>
      </c>
      <c r="I32" s="101">
        <v>0</v>
      </c>
      <c r="J32" s="101">
        <v>0</v>
      </c>
      <c r="K32" s="26">
        <v>0</v>
      </c>
      <c r="L32" s="26">
        <v>0</v>
      </c>
      <c r="M32" s="26">
        <v>1</v>
      </c>
      <c r="N32" s="26">
        <v>0</v>
      </c>
      <c r="O32" s="64"/>
    </row>
    <row r="33" spans="1:15" x14ac:dyDescent="0.2">
      <c r="A33" s="29" t="s">
        <v>13</v>
      </c>
      <c r="B33" s="101">
        <v>72584</v>
      </c>
      <c r="C33" s="101">
        <v>64677</v>
      </c>
      <c r="D33" s="101">
        <v>46367</v>
      </c>
      <c r="E33" s="101">
        <v>18310</v>
      </c>
      <c r="F33" s="101">
        <v>0</v>
      </c>
      <c r="G33" s="101"/>
      <c r="H33" s="101">
        <v>7907</v>
      </c>
      <c r="I33" s="101">
        <v>5988</v>
      </c>
      <c r="J33" s="101">
        <v>1127</v>
      </c>
      <c r="K33" s="26">
        <v>0</v>
      </c>
      <c r="L33" s="26">
        <v>319</v>
      </c>
      <c r="M33" s="26">
        <v>81</v>
      </c>
      <c r="N33" s="26">
        <v>392</v>
      </c>
      <c r="O33" s="64"/>
    </row>
    <row r="34" spans="1:15" x14ac:dyDescent="0.2">
      <c r="A34" s="29" t="s">
        <v>14</v>
      </c>
      <c r="B34" s="101">
        <v>344</v>
      </c>
      <c r="C34" s="101">
        <v>2</v>
      </c>
      <c r="D34" s="101">
        <v>2</v>
      </c>
      <c r="E34" s="106" t="s">
        <v>170</v>
      </c>
      <c r="F34" s="101">
        <v>0</v>
      </c>
      <c r="G34" s="101"/>
      <c r="H34" s="101">
        <v>342</v>
      </c>
      <c r="I34" s="101">
        <v>0</v>
      </c>
      <c r="J34" s="101">
        <v>0</v>
      </c>
      <c r="K34" s="26">
        <v>342</v>
      </c>
      <c r="L34" s="26">
        <v>0</v>
      </c>
      <c r="M34" s="26">
        <v>0</v>
      </c>
      <c r="N34" s="26">
        <v>0</v>
      </c>
      <c r="O34" s="64"/>
    </row>
    <row r="35" spans="1:15" x14ac:dyDescent="0.2">
      <c r="A35" s="29" t="s">
        <v>66</v>
      </c>
      <c r="B35" s="101">
        <v>2324</v>
      </c>
      <c r="C35" s="101">
        <v>2324</v>
      </c>
      <c r="D35" s="101">
        <v>2324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  <c r="O35" s="64"/>
    </row>
    <row r="36" spans="1:15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  <c r="O36" s="64"/>
    </row>
    <row r="37" spans="1:15" x14ac:dyDescent="0.2">
      <c r="A37" s="28" t="s">
        <v>127</v>
      </c>
      <c r="B37" s="101">
        <v>75427</v>
      </c>
      <c r="C37" s="101">
        <v>67159</v>
      </c>
      <c r="D37" s="101">
        <v>48592</v>
      </c>
      <c r="E37" s="101">
        <v>18567</v>
      </c>
      <c r="F37" s="101">
        <v>0</v>
      </c>
      <c r="G37" s="101"/>
      <c r="H37" s="101">
        <v>8268</v>
      </c>
      <c r="I37" s="101">
        <v>5988</v>
      </c>
      <c r="J37" s="101">
        <v>1143</v>
      </c>
      <c r="K37" s="101">
        <v>342</v>
      </c>
      <c r="L37" s="101">
        <v>321</v>
      </c>
      <c r="M37" s="101">
        <v>82</v>
      </c>
      <c r="N37" s="101">
        <v>392</v>
      </c>
      <c r="O37" s="64"/>
    </row>
    <row r="38" spans="1:15" x14ac:dyDescent="0.2">
      <c r="A38" s="29" t="s">
        <v>15</v>
      </c>
      <c r="B38" s="101">
        <v>7325</v>
      </c>
      <c r="C38" s="101">
        <v>6565</v>
      </c>
      <c r="D38" s="101">
        <v>5038</v>
      </c>
      <c r="E38" s="101">
        <v>1527</v>
      </c>
      <c r="F38" s="101">
        <v>0</v>
      </c>
      <c r="G38" s="101"/>
      <c r="H38" s="101">
        <v>760</v>
      </c>
      <c r="I38" s="101">
        <v>521</v>
      </c>
      <c r="J38" s="101">
        <v>115</v>
      </c>
      <c r="K38" s="26">
        <v>49</v>
      </c>
      <c r="L38" s="26">
        <v>35</v>
      </c>
      <c r="M38" s="26">
        <v>40</v>
      </c>
      <c r="N38" s="26">
        <v>0</v>
      </c>
      <c r="O38" s="64"/>
    </row>
    <row r="39" spans="1:15" x14ac:dyDescent="0.2">
      <c r="A39" s="29" t="s">
        <v>16</v>
      </c>
      <c r="B39" s="101">
        <v>67249</v>
      </c>
      <c r="C39" s="101">
        <v>60146</v>
      </c>
      <c r="D39" s="101">
        <v>43106</v>
      </c>
      <c r="E39" s="101">
        <v>17040</v>
      </c>
      <c r="F39" s="101">
        <v>0</v>
      </c>
      <c r="G39" s="101"/>
      <c r="H39" s="101">
        <v>7103</v>
      </c>
      <c r="I39" s="101">
        <v>5467</v>
      </c>
      <c r="J39" s="101">
        <v>1028</v>
      </c>
      <c r="K39" s="26">
        <v>293</v>
      </c>
      <c r="L39" s="26">
        <v>273</v>
      </c>
      <c r="M39" s="26">
        <v>42</v>
      </c>
      <c r="N39" s="26">
        <v>0</v>
      </c>
      <c r="O39" s="64"/>
    </row>
    <row r="40" spans="1:15" x14ac:dyDescent="0.2">
      <c r="A40" s="29" t="s">
        <v>66</v>
      </c>
      <c r="B40" s="101">
        <v>853</v>
      </c>
      <c r="C40" s="101">
        <v>448</v>
      </c>
      <c r="D40" s="101">
        <v>448</v>
      </c>
      <c r="E40" s="101">
        <v>0</v>
      </c>
      <c r="F40" s="101">
        <v>0</v>
      </c>
      <c r="G40" s="101"/>
      <c r="H40" s="101">
        <v>405</v>
      </c>
      <c r="I40" s="101">
        <v>0</v>
      </c>
      <c r="J40" s="101">
        <v>0</v>
      </c>
      <c r="K40" s="26">
        <v>0</v>
      </c>
      <c r="L40" s="26">
        <v>13</v>
      </c>
      <c r="M40" s="26">
        <v>0</v>
      </c>
      <c r="N40" s="26">
        <v>392</v>
      </c>
      <c r="O40" s="64"/>
    </row>
    <row r="41" spans="1:15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  <c r="O41" s="64"/>
    </row>
    <row r="42" spans="1:15" x14ac:dyDescent="0.2">
      <c r="A42" s="28" t="s">
        <v>128</v>
      </c>
      <c r="B42" s="101">
        <v>75035</v>
      </c>
      <c r="C42" s="101">
        <v>67159</v>
      </c>
      <c r="D42" s="101">
        <v>48592</v>
      </c>
      <c r="E42" s="101">
        <v>18567</v>
      </c>
      <c r="F42" s="101">
        <v>0</v>
      </c>
      <c r="G42" s="101"/>
      <c r="H42" s="101">
        <v>7876</v>
      </c>
      <c r="I42" s="101">
        <v>5988</v>
      </c>
      <c r="J42" s="101">
        <v>1143</v>
      </c>
      <c r="K42" s="101">
        <v>342</v>
      </c>
      <c r="L42" s="101">
        <v>321</v>
      </c>
      <c r="M42" s="101">
        <v>82</v>
      </c>
      <c r="N42" s="101">
        <v>0</v>
      </c>
      <c r="O42" s="64"/>
    </row>
    <row r="43" spans="1:15" x14ac:dyDescent="0.2">
      <c r="A43" s="29" t="s">
        <v>24</v>
      </c>
      <c r="B43" s="101">
        <v>4178</v>
      </c>
      <c r="C43" s="101">
        <v>3578</v>
      </c>
      <c r="D43" s="101">
        <v>2851</v>
      </c>
      <c r="E43" s="101">
        <v>727</v>
      </c>
      <c r="F43" s="101">
        <v>0</v>
      </c>
      <c r="G43" s="101"/>
      <c r="H43" s="101">
        <v>600</v>
      </c>
      <c r="I43" s="101">
        <v>439</v>
      </c>
      <c r="J43" s="101">
        <v>61</v>
      </c>
      <c r="K43" s="26">
        <v>44</v>
      </c>
      <c r="L43" s="26">
        <v>13</v>
      </c>
      <c r="M43" s="26">
        <v>43</v>
      </c>
      <c r="N43" s="26">
        <v>0</v>
      </c>
      <c r="O43" s="64"/>
    </row>
    <row r="44" spans="1:15" x14ac:dyDescent="0.2">
      <c r="A44" s="29" t="s">
        <v>25</v>
      </c>
      <c r="B44" s="101">
        <v>70386</v>
      </c>
      <c r="C44" s="101">
        <v>63110</v>
      </c>
      <c r="D44" s="101">
        <v>45270</v>
      </c>
      <c r="E44" s="101">
        <v>17840</v>
      </c>
      <c r="F44" s="101">
        <v>0</v>
      </c>
      <c r="G44" s="101"/>
      <c r="H44" s="101">
        <v>7276</v>
      </c>
      <c r="I44" s="101">
        <v>5549</v>
      </c>
      <c r="J44" s="101">
        <v>1082</v>
      </c>
      <c r="K44" s="26">
        <v>298</v>
      </c>
      <c r="L44" s="26">
        <v>308</v>
      </c>
      <c r="M44" s="26">
        <v>39</v>
      </c>
      <c r="N44" s="26">
        <v>0</v>
      </c>
      <c r="O44" s="64"/>
    </row>
    <row r="45" spans="1:15" x14ac:dyDescent="0.2">
      <c r="A45" s="29" t="s">
        <v>66</v>
      </c>
      <c r="B45" s="101">
        <v>471</v>
      </c>
      <c r="C45" s="101">
        <v>471</v>
      </c>
      <c r="D45" s="101">
        <v>471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  <c r="O45" s="64"/>
    </row>
    <row r="46" spans="1:15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  <c r="O46" s="64"/>
    </row>
    <row r="47" spans="1:15" x14ac:dyDescent="0.2">
      <c r="A47" s="28" t="s">
        <v>116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  <c r="O47" s="64"/>
    </row>
    <row r="48" spans="1:15" x14ac:dyDescent="0.2">
      <c r="A48" s="29" t="s">
        <v>72</v>
      </c>
      <c r="B48" s="101">
        <v>84943</v>
      </c>
      <c r="C48" s="101">
        <v>25800</v>
      </c>
      <c r="D48" s="101">
        <v>0</v>
      </c>
      <c r="E48" s="101">
        <v>25800</v>
      </c>
      <c r="F48" s="101">
        <v>0</v>
      </c>
      <c r="G48" s="101"/>
      <c r="H48" s="101">
        <v>59143</v>
      </c>
      <c r="I48" s="101">
        <v>27415</v>
      </c>
      <c r="J48" s="101">
        <v>5040</v>
      </c>
      <c r="K48" s="26">
        <v>25992</v>
      </c>
      <c r="L48" s="26">
        <v>321</v>
      </c>
      <c r="M48" s="26">
        <v>82</v>
      </c>
      <c r="N48" s="26">
        <v>293</v>
      </c>
      <c r="O48" s="64"/>
    </row>
    <row r="49" spans="1:15" x14ac:dyDescent="0.2">
      <c r="A49" s="29" t="s">
        <v>73</v>
      </c>
      <c r="B49" s="101">
        <v>66992</v>
      </c>
      <c r="C49" s="101">
        <v>59532</v>
      </c>
      <c r="D49" s="101">
        <v>33732</v>
      </c>
      <c r="E49" s="101">
        <v>25800</v>
      </c>
      <c r="F49" s="101">
        <v>0</v>
      </c>
      <c r="G49" s="101"/>
      <c r="H49" s="101">
        <v>7460</v>
      </c>
      <c r="I49" s="101">
        <v>5483</v>
      </c>
      <c r="J49" s="101">
        <v>1260</v>
      </c>
      <c r="K49" s="26">
        <v>342</v>
      </c>
      <c r="L49" s="26">
        <v>0</v>
      </c>
      <c r="M49" s="26">
        <v>82</v>
      </c>
      <c r="N49" s="26">
        <v>293</v>
      </c>
      <c r="O49" s="64"/>
    </row>
    <row r="50" spans="1:15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  <c r="O50" s="64"/>
    </row>
    <row r="51" spans="1:15" x14ac:dyDescent="0.2">
      <c r="A51" s="30" t="s">
        <v>129</v>
      </c>
      <c r="B51" s="101">
        <v>9441</v>
      </c>
      <c r="C51" s="101">
        <v>8249</v>
      </c>
      <c r="D51" s="101">
        <v>6342</v>
      </c>
      <c r="E51" s="101">
        <v>1907</v>
      </c>
      <c r="F51" s="101">
        <v>0</v>
      </c>
      <c r="G51" s="101"/>
      <c r="H51" s="101">
        <v>1192</v>
      </c>
      <c r="I51" s="101">
        <v>988</v>
      </c>
      <c r="J51" s="101">
        <v>183</v>
      </c>
      <c r="K51" s="101">
        <v>21</v>
      </c>
      <c r="L51" s="101">
        <v>0</v>
      </c>
      <c r="M51" s="101">
        <v>0</v>
      </c>
      <c r="N51" s="101">
        <v>0</v>
      </c>
      <c r="O51" s="64"/>
    </row>
    <row r="52" spans="1:15" x14ac:dyDescent="0.2">
      <c r="A52" s="29" t="s">
        <v>123</v>
      </c>
      <c r="B52" s="101">
        <v>8537</v>
      </c>
      <c r="C52" s="101">
        <v>7455</v>
      </c>
      <c r="D52" s="101">
        <v>5634</v>
      </c>
      <c r="E52" s="101">
        <v>1821</v>
      </c>
      <c r="F52" s="101">
        <v>0</v>
      </c>
      <c r="G52" s="101"/>
      <c r="H52" s="101">
        <v>1082</v>
      </c>
      <c r="I52" s="101">
        <v>887</v>
      </c>
      <c r="J52" s="101">
        <v>174</v>
      </c>
      <c r="K52" s="26">
        <v>21</v>
      </c>
      <c r="L52" s="26" t="s">
        <v>170</v>
      </c>
      <c r="M52" s="26">
        <v>0</v>
      </c>
      <c r="N52" s="26">
        <v>0</v>
      </c>
      <c r="O52" s="64"/>
    </row>
    <row r="53" spans="1:15" x14ac:dyDescent="0.2">
      <c r="A53" s="31" t="s">
        <v>31</v>
      </c>
      <c r="B53" s="101">
        <v>904</v>
      </c>
      <c r="C53" s="101">
        <v>794</v>
      </c>
      <c r="D53" s="101">
        <v>708</v>
      </c>
      <c r="E53" s="101">
        <v>86</v>
      </c>
      <c r="F53" s="101">
        <v>0</v>
      </c>
      <c r="G53" s="101"/>
      <c r="H53" s="101">
        <v>110</v>
      </c>
      <c r="I53" s="101">
        <v>101</v>
      </c>
      <c r="J53" s="101">
        <v>9</v>
      </c>
      <c r="K53" s="101">
        <v>0</v>
      </c>
      <c r="L53" s="101">
        <v>0</v>
      </c>
      <c r="M53" s="101">
        <v>0</v>
      </c>
      <c r="N53" s="101">
        <v>0</v>
      </c>
      <c r="O53" s="64"/>
    </row>
    <row r="54" spans="1:15" x14ac:dyDescent="0.2">
      <c r="A54" s="31" t="s">
        <v>130</v>
      </c>
      <c r="B54" s="101">
        <v>258</v>
      </c>
      <c r="C54" s="101">
        <v>184</v>
      </c>
      <c r="D54" s="101">
        <v>158</v>
      </c>
      <c r="E54" s="101">
        <v>26</v>
      </c>
      <c r="F54" s="101">
        <v>0</v>
      </c>
      <c r="G54" s="101"/>
      <c r="H54" s="101">
        <v>74</v>
      </c>
      <c r="I54" s="101">
        <v>71</v>
      </c>
      <c r="J54" s="101">
        <v>3</v>
      </c>
      <c r="K54" s="26">
        <v>0</v>
      </c>
      <c r="L54" s="26" t="s">
        <v>170</v>
      </c>
      <c r="M54" s="26">
        <v>0</v>
      </c>
      <c r="N54" s="26">
        <v>0</v>
      </c>
      <c r="O54" s="64"/>
    </row>
    <row r="55" spans="1:15" x14ac:dyDescent="0.2">
      <c r="A55" s="31" t="s">
        <v>131</v>
      </c>
      <c r="B55" s="101">
        <v>640</v>
      </c>
      <c r="C55" s="101">
        <v>604</v>
      </c>
      <c r="D55" s="101">
        <v>544</v>
      </c>
      <c r="E55" s="101">
        <v>60</v>
      </c>
      <c r="F55" s="101">
        <v>0</v>
      </c>
      <c r="G55" s="101"/>
      <c r="H55" s="101">
        <v>36</v>
      </c>
      <c r="I55" s="101">
        <v>30</v>
      </c>
      <c r="J55" s="101">
        <v>6</v>
      </c>
      <c r="K55" s="26">
        <v>0</v>
      </c>
      <c r="L55" s="26" t="s">
        <v>170</v>
      </c>
      <c r="M55" s="26">
        <v>0</v>
      </c>
      <c r="N55" s="26">
        <v>0</v>
      </c>
      <c r="O55" s="64"/>
    </row>
    <row r="56" spans="1:15" x14ac:dyDescent="0.2">
      <c r="A56" s="31" t="s">
        <v>148</v>
      </c>
      <c r="B56" s="101">
        <v>6</v>
      </c>
      <c r="C56" s="101">
        <v>6</v>
      </c>
      <c r="D56" s="101">
        <v>6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  <c r="O56" s="64"/>
    </row>
    <row r="57" spans="1:15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  <c r="O57" s="64"/>
    </row>
    <row r="58" spans="1:15" x14ac:dyDescent="0.2">
      <c r="A58" s="28" t="s">
        <v>124</v>
      </c>
      <c r="B58" s="101">
        <v>1326</v>
      </c>
      <c r="C58" s="101">
        <v>1252</v>
      </c>
      <c r="D58" s="101">
        <v>1053</v>
      </c>
      <c r="E58" s="101">
        <v>199</v>
      </c>
      <c r="F58" s="101">
        <v>0</v>
      </c>
      <c r="G58" s="101"/>
      <c r="H58" s="101">
        <v>74</v>
      </c>
      <c r="I58" s="101">
        <v>69</v>
      </c>
      <c r="J58" s="101">
        <v>0</v>
      </c>
      <c r="K58" s="26">
        <v>5</v>
      </c>
      <c r="L58" s="26">
        <v>0</v>
      </c>
      <c r="M58" s="26">
        <v>0</v>
      </c>
      <c r="N58" s="26">
        <v>0</v>
      </c>
      <c r="O58" s="64"/>
    </row>
    <row r="59" spans="1:15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  <c r="O59" s="64"/>
    </row>
    <row r="60" spans="1:15" x14ac:dyDescent="0.2"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4"/>
    </row>
    <row r="61" spans="1:15" ht="6" customHeight="1" x14ac:dyDescent="0.2">
      <c r="A61" s="62"/>
      <c r="B61" s="44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</row>
    <row r="62" spans="1:15" x14ac:dyDescent="0.2">
      <c r="A62" s="11" t="s">
        <v>138</v>
      </c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</row>
    <row r="63" spans="1:15" x14ac:dyDescent="0.2">
      <c r="A63" s="11" t="s">
        <v>125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5" x14ac:dyDescent="0.2">
      <c r="A64" s="11" t="s">
        <v>150</v>
      </c>
      <c r="B64" s="14"/>
      <c r="C64" s="15"/>
      <c r="D64" s="15"/>
      <c r="E64" s="15"/>
      <c r="F64" s="15"/>
      <c r="G64" s="11"/>
      <c r="I64" s="15"/>
      <c r="J64" s="15"/>
      <c r="K64" s="15"/>
      <c r="L64" s="15"/>
      <c r="M64" s="15"/>
      <c r="N64" s="15"/>
    </row>
    <row r="65" spans="1:15" s="40" customFormat="1" ht="11.25" x14ac:dyDescent="0.2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115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 t="s">
        <v>64</v>
      </c>
      <c r="B76" s="93">
        <v>0</v>
      </c>
      <c r="C76" s="93">
        <v>0</v>
      </c>
      <c r="D76" s="93">
        <v>0</v>
      </c>
      <c r="E76" s="93">
        <v>0</v>
      </c>
      <c r="F76" s="93">
        <v>0</v>
      </c>
      <c r="G76" s="93"/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</row>
    <row r="77" spans="1:15" s="96" customFormat="1" ht="12" x14ac:dyDescent="0.2">
      <c r="A77" s="94" t="s">
        <v>114</v>
      </c>
      <c r="B77" s="97">
        <v>-392</v>
      </c>
      <c r="C77" s="97">
        <v>0</v>
      </c>
      <c r="D77" s="97">
        <v>0</v>
      </c>
      <c r="E77" s="97">
        <v>0</v>
      </c>
      <c r="F77" s="97">
        <v>0</v>
      </c>
      <c r="G77" s="97"/>
      <c r="H77" s="97">
        <v>-392</v>
      </c>
      <c r="I77" s="97">
        <v>0</v>
      </c>
      <c r="J77" s="97">
        <v>0</v>
      </c>
      <c r="K77" s="97">
        <v>0</v>
      </c>
      <c r="L77" s="97">
        <v>0</v>
      </c>
      <c r="M77" s="97">
        <v>0</v>
      </c>
      <c r="N77" s="97">
        <v>-392</v>
      </c>
    </row>
    <row r="78" spans="1:15" s="96" customFormat="1" ht="12" x14ac:dyDescent="0.2">
      <c r="A78" s="96" t="s">
        <v>120</v>
      </c>
      <c r="B78" s="97">
        <v>-154708</v>
      </c>
      <c r="C78" s="97">
        <v>-138067</v>
      </c>
      <c r="D78" s="97">
        <v>-100620</v>
      </c>
      <c r="E78" s="97">
        <v>-37447</v>
      </c>
      <c r="F78" s="97">
        <v>0</v>
      </c>
      <c r="G78" s="97"/>
      <c r="H78" s="97">
        <v>-16641</v>
      </c>
      <c r="I78" s="97">
        <v>-12077</v>
      </c>
      <c r="J78" s="97">
        <v>-2279</v>
      </c>
      <c r="K78" s="97">
        <v>-697</v>
      </c>
      <c r="L78" s="97">
        <v>-640</v>
      </c>
      <c r="M78" s="97">
        <v>-164</v>
      </c>
      <c r="N78" s="97">
        <v>-784</v>
      </c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 t="s">
        <v>26</v>
      </c>
      <c r="B84" s="16">
        <v>0</v>
      </c>
      <c r="C84" s="16">
        <v>0</v>
      </c>
      <c r="D84" s="16">
        <v>0</v>
      </c>
      <c r="E84" s="16">
        <v>0</v>
      </c>
      <c r="F84" s="16">
        <v>0</v>
      </c>
      <c r="G84" s="16"/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</row>
    <row r="85" spans="1:14" x14ac:dyDescent="0.2">
      <c r="A85" s="29" t="s">
        <v>23</v>
      </c>
      <c r="B85" s="16">
        <v>0</v>
      </c>
      <c r="C85" s="16">
        <v>0</v>
      </c>
      <c r="D85" s="16">
        <v>0</v>
      </c>
      <c r="E85" s="16">
        <v>0</v>
      </c>
      <c r="F85" s="16">
        <v>0</v>
      </c>
      <c r="G85" s="16"/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</row>
    <row r="86" spans="1:14" x14ac:dyDescent="0.2">
      <c r="A86" s="28" t="s">
        <v>30</v>
      </c>
      <c r="B86" s="16">
        <v>0</v>
      </c>
      <c r="C86" s="16">
        <v>0</v>
      </c>
      <c r="D86" s="16">
        <v>0</v>
      </c>
      <c r="E86" s="16">
        <v>0</v>
      </c>
      <c r="F86" s="16">
        <v>0</v>
      </c>
      <c r="G86" s="16"/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</row>
    <row r="87" spans="1:14" x14ac:dyDescent="0.2">
      <c r="A87" s="28" t="s">
        <v>108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/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</row>
    <row r="88" spans="1:14" x14ac:dyDescent="0.2">
      <c r="A88" s="28" t="s">
        <v>111</v>
      </c>
      <c r="B88" s="16">
        <v>-240</v>
      </c>
      <c r="C88" s="16">
        <v>-227</v>
      </c>
      <c r="D88" s="16">
        <v>0</v>
      </c>
      <c r="E88" s="16">
        <v>-227</v>
      </c>
      <c r="F88" s="16">
        <v>0</v>
      </c>
      <c r="G88" s="16"/>
      <c r="H88" s="16">
        <v>-13</v>
      </c>
      <c r="I88" s="16">
        <v>0</v>
      </c>
      <c r="J88" s="16">
        <v>0</v>
      </c>
      <c r="K88" s="16">
        <v>-13</v>
      </c>
      <c r="L88" s="16">
        <v>0</v>
      </c>
      <c r="M88" s="16">
        <v>0</v>
      </c>
      <c r="N88" s="16">
        <v>0</v>
      </c>
    </row>
    <row r="89" spans="1:14" x14ac:dyDescent="0.2">
      <c r="A89" s="28" t="s">
        <v>64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/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</row>
    <row r="90" spans="1:14" s="98" customFormat="1" x14ac:dyDescent="0.2">
      <c r="A90" s="99" t="s">
        <v>114</v>
      </c>
      <c r="B90" s="100">
        <v>-392</v>
      </c>
      <c r="C90" s="100">
        <v>0</v>
      </c>
      <c r="D90" s="100">
        <v>0</v>
      </c>
      <c r="E90" s="100">
        <v>0</v>
      </c>
      <c r="F90" s="100">
        <v>0</v>
      </c>
      <c r="G90" s="100"/>
      <c r="H90" s="100">
        <v>-392</v>
      </c>
      <c r="I90" s="100">
        <v>0</v>
      </c>
      <c r="J90" s="100">
        <v>0</v>
      </c>
      <c r="K90" s="100">
        <v>0</v>
      </c>
      <c r="L90" s="100">
        <v>0</v>
      </c>
      <c r="M90" s="100">
        <v>0</v>
      </c>
      <c r="N90" s="100">
        <v>-392</v>
      </c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L5:L6"/>
    <mergeCell ref="M5:M6"/>
    <mergeCell ref="N5:N6"/>
    <mergeCell ref="H5:H6"/>
    <mergeCell ref="I5:I6"/>
    <mergeCell ref="J5:J6"/>
    <mergeCell ref="K5:K6"/>
  </mergeCells>
  <phoneticPr fontId="16" type="noConversion"/>
  <conditionalFormatting sqref="B60:N60 I37:N37 E18:J18 I25:N25 I42:N42 I9:N10 I31:N31 I20:N20 I19:J19 I11:J17 E9:H17 I21:J24 I30:J30 E29:J29 E19:H28 I26:J28 I32:J36 I38:J41 I43:J50 I52:J52 D53:F55 I51:N51 I54:J55 O19:O60 B56:J59 B9:C55 D9:D52 G30:H55 E30:F52 I53:N53 O9:O17 B14:J14">
    <cfRule type="cellIs" dxfId="2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CDMX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CDMX!Área_de_impresión</vt:lpstr>
      <vt:lpstr>CHIH!Área_de_impresión</vt:lpstr>
      <vt:lpstr>CHIS!Área_de_impresión</vt:lpstr>
      <vt:lpstr>COAH!Área_de_impresión</vt:lpstr>
      <vt:lpstr>COL!Área_de_impresión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Libia Gregoria Cid Sánchez</dc:creator>
  <cp:lastModifiedBy>Libia Gregoria Cid Sánchez</cp:lastModifiedBy>
  <cp:lastPrinted>2016-06-29T18:50:01Z</cp:lastPrinted>
  <dcterms:created xsi:type="dcterms:W3CDTF">2000-04-26T13:02:11Z</dcterms:created>
  <dcterms:modified xsi:type="dcterms:W3CDTF">2017-09-12T18:55:04Z</dcterms:modified>
</cp:coreProperties>
</file>