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555" yWindow="240" windowWidth="7725" windowHeight="7785" tabRatio="501"/>
  </bookViews>
  <sheets>
    <sheet name="Cáncer" sheetId="5" r:id="rId1"/>
    <sheet name="PF" sheetId="6" r:id="rId2"/>
    <sheet name="IQ" sheetId="10" r:id="rId3"/>
    <sheet name="Postevento_Obstético" sheetId="9" r:id="rId4"/>
    <sheet name="Nuevas_aceptantes" sheetId="8" r:id="rId5"/>
    <sheet name="Usuarios_activas" sheetId="7" r:id="rId6"/>
  </sheets>
  <definedNames>
    <definedName name="A_impresión_IM">#REF!</definedName>
    <definedName name="_xlnm.Print_Area" localSheetId="0">Cáncer!$A$1:$F$46</definedName>
    <definedName name="_xlnm.Print_Area" localSheetId="2">IQ!$A$1:$G$46</definedName>
    <definedName name="_xlnm.Print_Area" localSheetId="4">Nuevas_aceptantes!$A$1:$F$45</definedName>
    <definedName name="_xlnm.Print_Area" localSheetId="1">PF!$A$1:$D$46</definedName>
    <definedName name="_xlnm.Print_Area" localSheetId="3">Postevento_Obstético!$A$1:$E$45</definedName>
    <definedName name="_xlnm.Print_Area" localSheetId="5">Usuarios_activas!$A$1:$F$46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<sst xmlns="http://schemas.openxmlformats.org/spreadsheetml/2006/main" count="263" uniqueCount="69">
  <si>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</si>
  <si>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</si>
  <si>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</si>
  <si>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</si>
  <si>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</si>
  <si>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</si>
  <si>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</si>
  <si>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</si>
  <si>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</si>
  <si>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</si>
  <si>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</si>
  <si>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</si>
  <si>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</si>
  <si>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</si>
  <si>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</si>
  <si>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</si>
  <si>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</si>
  <si>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</si>
  <si>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</si>
  <si>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</si>
  <si>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</si>
  <si>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</si>
  <si>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</si>
  <si>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</si>
  <si>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</si>
  <si>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</si>
  <si>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</si>
  <si>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</si>
  <si>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</si>
  <si>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</si>
  <si>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</si>
  <si>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</si>
  <si>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Total</t>
  </si>
  <si>
    <t>Entidad  federativa</t>
  </si>
  <si>
    <t>No especificado</t>
  </si>
  <si>
    <t>Subtotal</t>
  </si>
  <si>
    <t>Primera vez</t>
  </si>
  <si>
    <t>Atención a la salud de la mujer</t>
  </si>
  <si>
    <t>Consultas</t>
  </si>
  <si>
    <t>De mama</t>
  </si>
  <si>
    <t>Detecciones de cáncer</t>
  </si>
  <si>
    <t>Cervicouterino</t>
  </si>
  <si>
    <t>Consultas de cáncer por tipo, según entidad federativa</t>
  </si>
  <si>
    <t>Consultas de Planificación Familiar</t>
  </si>
  <si>
    <t xml:space="preserve">Subsecuente </t>
  </si>
  <si>
    <t>Intervenciones quirúrgicas</t>
  </si>
  <si>
    <t>Hombres</t>
  </si>
  <si>
    <t>Tradicional</t>
  </si>
  <si>
    <t>Sin bisturí</t>
  </si>
  <si>
    <t>Mujeres</t>
  </si>
  <si>
    <t>Actividades postevento obstétrico</t>
  </si>
  <si>
    <t>Hormonal</t>
  </si>
  <si>
    <t>DIU</t>
  </si>
  <si>
    <t>Oclusión tubaria</t>
  </si>
  <si>
    <t>Quirúrgico</t>
  </si>
  <si>
    <t>Otros</t>
  </si>
  <si>
    <t>Usuarios activos por método</t>
  </si>
  <si>
    <t>Nuevas aceptantes por método</t>
  </si>
  <si>
    <t>Planificación familiar</t>
  </si>
  <si>
    <t>Actividades postevento obstético</t>
  </si>
  <si>
    <t>Cuadro III.1.2.33</t>
  </si>
  <si>
    <t>Cuadro III.1.2.34</t>
  </si>
  <si>
    <t>Cuadro III.1.2.35</t>
  </si>
  <si>
    <t>Cuadro III.1.2.36</t>
  </si>
  <si>
    <t>Cuadro III.1.2.37</t>
  </si>
  <si>
    <t>Cuadro III.1.2.38</t>
  </si>
  <si>
    <t>Atención a la salud de la mujer por entidad federativa</t>
  </si>
  <si>
    <t>Programas Sustantivos  2016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</si>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</sst>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Border="1" applyAlignment="1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/>
    <xf numFmtId="164" fontId="1" fillId="0" borderId="0" xfId="1" applyNumberFormat="1" applyFont="1" applyAlignment="1"/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0" fontId="1" fillId="0" borderId="1" xfId="1" applyFont="1" applyBorder="1" applyAlignment="1"/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Fill="1" applyAlignment="1"/>
    <xf numFmtId="0" fontId="5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Fill="1" applyBorder="1" applyAlignment="1"/>
    <xf numFmtId="164" fontId="2" fillId="0" borderId="0" xfId="1" applyNumberFormat="1" applyFont="1" applyAlignment="1"/>
    <xf numFmtId="164" fontId="4" fillId="0" borderId="0" xfId="1" applyNumberFormat="1" applyFont="1" applyAlignment="1"/>
    <xf numFmtId="0" fontId="6" fillId="0" borderId="0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/>
    <xf numFmtId="0" fontId="1" fillId="0" borderId="0" xfId="1" applyFont="1" applyBorder="1" applyAlignment="1">
      <alignment vertical="center"/>
    </xf>
    <xf numFmtId="0" fontId="6" fillId="0" borderId="1" xfId="1" applyFont="1" applyBorder="1" applyAlignment="1"/>
    <xf numFmtId="0" fontId="2" fillId="0" borderId="0" xfId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0" fontId="5" fillId="0" borderId="4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/>
  </sheetViews>
  <sheetFormatPr baseColWidth="10" defaultRowHeight="12.75" x14ac:dyDescent="0.2"/>
  <cols>
    <col min="1" max="1" width="25.7109375" style="5" customWidth="1"/>
    <col min="2" max="2" width="14.28515625" style="5" customWidth="1"/>
    <col min="3" max="3" width="14.42578125" style="5" customWidth="1"/>
    <col min="4" max="4" width="1.140625" style="8" customWidth="1"/>
    <col min="5" max="5" width="14.140625" style="5" customWidth="1"/>
    <col min="6" max="6" width="19.7109375" style="5" customWidth="1"/>
    <col min="7" max="7" width="7.85546875" style="5" customWidth="1"/>
    <col min="8" max="16384" width="11.42578125" style="5"/>
  </cols>
  <sheetData>
    <row r="1" spans="1:14" x14ac:dyDescent="0.2">
      <c r="A1" s="20" t="s">
        <v>67</v>
      </c>
      <c r="B1" s="20"/>
      <c r="F1" s="30" t="s">
        <v>60</v>
      </c>
    </row>
    <row r="2" spans="1:14" x14ac:dyDescent="0.2">
      <c r="A2" s="21" t="s">
        <v>37</v>
      </c>
      <c r="B2" s="21"/>
      <c r="C2" s="3"/>
      <c r="D2" s="3"/>
      <c r="E2" s="3"/>
      <c r="F2" s="3"/>
    </row>
    <row r="3" spans="1:14" x14ac:dyDescent="0.2">
      <c r="A3" s="21" t="s">
        <v>42</v>
      </c>
      <c r="B3" s="21"/>
      <c r="C3" s="3"/>
      <c r="D3" s="3"/>
      <c r="E3" s="3"/>
      <c r="F3" s="3"/>
    </row>
    <row r="4" spans="1:14" s="2" customFormat="1" ht="11.1" customHeight="1" x14ac:dyDescent="0.2">
      <c r="A4" s="6"/>
      <c r="B4" s="6"/>
      <c r="C4" s="6"/>
      <c r="D4" s="6"/>
      <c r="E4" s="6"/>
      <c r="F4" s="6"/>
      <c r="G4" s="28"/>
    </row>
    <row r="5" spans="1:14" ht="12.75" customHeight="1" x14ac:dyDescent="0.2">
      <c r="A5" s="39" t="s">
        <v>33</v>
      </c>
      <c r="B5" s="34" t="s">
        <v>38</v>
      </c>
      <c r="C5" s="35"/>
      <c r="D5" s="25"/>
      <c r="E5" s="34" t="s">
        <v>40</v>
      </c>
      <c r="F5" s="35"/>
      <c r="G5" s="17"/>
    </row>
    <row r="6" spans="1:14" ht="12.75" customHeight="1" x14ac:dyDescent="0.2">
      <c r="A6" s="40"/>
      <c r="B6" s="36"/>
      <c r="C6" s="36"/>
      <c r="D6" s="25"/>
      <c r="E6" s="36"/>
      <c r="F6" s="36"/>
    </row>
    <row r="7" spans="1:14" ht="18" customHeight="1" x14ac:dyDescent="0.2">
      <c r="A7" s="41"/>
      <c r="B7" s="37" t="s">
        <v>41</v>
      </c>
      <c r="C7" s="43" t="s">
        <v>39</v>
      </c>
      <c r="D7" s="24"/>
      <c r="E7" s="37" t="s">
        <v>41</v>
      </c>
      <c r="F7" s="37" t="s">
        <v>39</v>
      </c>
    </row>
    <row r="8" spans="1:14" ht="18" customHeight="1" x14ac:dyDescent="0.2">
      <c r="A8" s="42"/>
      <c r="B8" s="38"/>
      <c r="C8" s="44"/>
      <c r="D8" s="24"/>
      <c r="E8" s="38"/>
      <c r="F8" s="38"/>
    </row>
    <row r="9" spans="1:14" x14ac:dyDescent="0.2">
      <c r="A9" s="7"/>
      <c r="B9" s="7"/>
      <c r="C9" s="7"/>
      <c r="D9" s="7"/>
      <c r="E9" s="7"/>
    </row>
    <row r="10" spans="1:14" x14ac:dyDescent="0.2">
      <c r="A10" s="14" t="s">
        <v>0</v>
      </c>
      <c r="B10" s="15">
        <v>726772</v>
      </c>
      <c r="C10" s="15">
        <v>1180013</v>
      </c>
      <c r="D10" s="26"/>
      <c r="E10" s="15">
        <v>4254382</v>
      </c>
      <c r="F10" s="15">
        <v>9023436</v>
      </c>
      <c r="G10" s="9"/>
      <c r="H10" s="9"/>
    </row>
    <row r="11" spans="1:14" x14ac:dyDescent="0.2">
      <c r="A11" s="1"/>
      <c r="B11" s="1"/>
      <c r="C11" s="9"/>
      <c r="D11" s="27"/>
      <c r="E11" s="9"/>
      <c r="F11" s="9"/>
      <c r="G11" s="9"/>
    </row>
    <row r="12" spans="1:14" ht="15" customHeight="1" x14ac:dyDescent="0.2">
      <c r="A12" s="1" t="s">
        <v>1</v>
      </c>
      <c r="B12" s="1">
        <v>7262</v>
      </c>
      <c r="C12" s="10">
        <v>15703</v>
      </c>
      <c r="D12" s="31"/>
      <c r="E12" s="10">
        <v>47336</v>
      </c>
      <c r="F12" s="11">
        <v>113364</v>
      </c>
      <c r="G12" s="12"/>
      <c r="K12" s="9"/>
      <c r="L12" s="9"/>
      <c r="M12" s="9"/>
      <c r="N12" s="9"/>
    </row>
    <row r="13" spans="1:14" ht="15" customHeight="1" x14ac:dyDescent="0.2">
      <c r="A13" s="1" t="s">
        <v>2</v>
      </c>
      <c r="B13" s="1">
        <v>13215</v>
      </c>
      <c r="C13" s="10">
        <v>32286</v>
      </c>
      <c r="D13" s="31"/>
      <c r="E13" s="10">
        <v>139373</v>
      </c>
      <c r="F13" s="11">
        <v>316956</v>
      </c>
      <c r="G13" s="12"/>
      <c r="K13" s="9"/>
      <c r="L13" s="9"/>
      <c r="M13" s="9"/>
      <c r="N13" s="9"/>
    </row>
    <row r="14" spans="1:14" ht="15" customHeight="1" x14ac:dyDescent="0.2">
      <c r="A14" s="1" t="s">
        <v>3</v>
      </c>
      <c r="B14" s="1">
        <v>7551</v>
      </c>
      <c r="C14" s="10">
        <v>9388</v>
      </c>
      <c r="D14" s="31"/>
      <c r="E14" s="10">
        <v>31120</v>
      </c>
      <c r="F14" s="11">
        <v>60125</v>
      </c>
      <c r="G14" s="12"/>
      <c r="K14" s="9"/>
      <c r="L14" s="9"/>
      <c r="M14" s="9"/>
      <c r="N14" s="9"/>
    </row>
    <row r="15" spans="1:14" ht="15" customHeight="1" x14ac:dyDescent="0.2">
      <c r="A15" s="1" t="s">
        <v>4</v>
      </c>
      <c r="B15" s="1">
        <v>8628</v>
      </c>
      <c r="C15" s="10">
        <v>13250</v>
      </c>
      <c r="D15" s="31"/>
      <c r="E15" s="10">
        <v>21993</v>
      </c>
      <c r="F15" s="11">
        <v>65541</v>
      </c>
      <c r="G15" s="12"/>
      <c r="K15" s="9"/>
      <c r="L15" s="9"/>
      <c r="M15" s="9"/>
      <c r="N15" s="9"/>
    </row>
    <row r="16" spans="1:14" ht="15" customHeight="1" x14ac:dyDescent="0.2">
      <c r="A16" s="1" t="s">
        <v>5</v>
      </c>
      <c r="B16" s="1">
        <v>12266</v>
      </c>
      <c r="C16" s="10">
        <v>20462</v>
      </c>
      <c r="D16" s="31"/>
      <c r="E16" s="10">
        <v>142826</v>
      </c>
      <c r="F16" s="11">
        <v>317664</v>
      </c>
      <c r="G16" s="12"/>
      <c r="K16" s="9"/>
      <c r="L16" s="9"/>
      <c r="M16" s="9"/>
      <c r="N16" s="9"/>
    </row>
    <row r="17" spans="1:14" ht="15" customHeight="1" x14ac:dyDescent="0.2">
      <c r="A17" s="1" t="s">
        <v>6</v>
      </c>
      <c r="B17" s="1">
        <v>2747</v>
      </c>
      <c r="C17" s="10">
        <v>4150</v>
      </c>
      <c r="D17" s="31"/>
      <c r="E17" s="10">
        <v>23024</v>
      </c>
      <c r="F17" s="11">
        <v>49851</v>
      </c>
      <c r="G17" s="12"/>
      <c r="K17" s="9"/>
      <c r="L17" s="9"/>
      <c r="M17" s="9"/>
      <c r="N17" s="9"/>
    </row>
    <row r="18" spans="1:14" ht="15" customHeight="1" x14ac:dyDescent="0.2">
      <c r="A18" s="1" t="s">
        <v>7</v>
      </c>
      <c r="B18" s="1">
        <v>17878</v>
      </c>
      <c r="C18" s="10">
        <v>22017</v>
      </c>
      <c r="D18" s="31"/>
      <c r="E18" s="10">
        <v>209207</v>
      </c>
      <c r="F18" s="11">
        <v>326208</v>
      </c>
      <c r="G18" s="12"/>
      <c r="K18" s="9"/>
      <c r="L18" s="9"/>
      <c r="M18" s="9"/>
      <c r="N18" s="9"/>
    </row>
    <row r="19" spans="1:14" ht="15" customHeight="1" x14ac:dyDescent="0.2">
      <c r="A19" s="1" t="s">
        <v>8</v>
      </c>
      <c r="B19" s="1">
        <v>18225</v>
      </c>
      <c r="C19" s="10">
        <v>37242</v>
      </c>
      <c r="D19" s="31"/>
      <c r="E19" s="10">
        <v>150335</v>
      </c>
      <c r="F19" s="11">
        <v>305348</v>
      </c>
      <c r="G19" s="12"/>
      <c r="K19" s="9"/>
      <c r="L19" s="9"/>
      <c r="M19" s="9"/>
      <c r="N19" s="9"/>
    </row>
    <row r="20" spans="1:14" ht="15" customHeight="1" x14ac:dyDescent="0.2">
      <c r="A20" s="1" t="s">
        <v>68</v>
      </c>
      <c r="B20" s="1">
        <v>219746</v>
      </c>
      <c r="C20" s="10">
        <v>267490</v>
      </c>
      <c r="D20" s="31"/>
      <c r="E20" s="10">
        <v>561009</v>
      </c>
      <c r="F20" s="11">
        <v>1053671</v>
      </c>
      <c r="G20" s="12"/>
      <c r="K20" s="9"/>
      <c r="L20" s="9"/>
      <c r="M20" s="9"/>
      <c r="N20" s="9"/>
    </row>
    <row r="21" spans="1:14" ht="15" customHeight="1" x14ac:dyDescent="0.2">
      <c r="A21" s="1" t="s">
        <v>9</v>
      </c>
      <c r="B21" s="1">
        <v>8417</v>
      </c>
      <c r="C21" s="10">
        <v>25512</v>
      </c>
      <c r="D21" s="31"/>
      <c r="E21" s="10">
        <v>94646</v>
      </c>
      <c r="F21" s="11">
        <v>171480</v>
      </c>
      <c r="G21" s="12"/>
      <c r="K21" s="9"/>
      <c r="L21" s="9"/>
      <c r="M21" s="9"/>
      <c r="N21" s="9"/>
    </row>
    <row r="22" spans="1:14" ht="15" customHeight="1" x14ac:dyDescent="0.2">
      <c r="A22" s="1" t="s">
        <v>10</v>
      </c>
      <c r="B22" s="1">
        <v>19706</v>
      </c>
      <c r="C22" s="10">
        <v>41653</v>
      </c>
      <c r="D22" s="31"/>
      <c r="E22" s="10">
        <v>104088</v>
      </c>
      <c r="F22" s="11">
        <v>215398</v>
      </c>
      <c r="G22" s="12"/>
      <c r="K22" s="9"/>
      <c r="L22" s="9"/>
      <c r="M22" s="9"/>
      <c r="N22" s="9"/>
    </row>
    <row r="23" spans="1:14" ht="15" customHeight="1" x14ac:dyDescent="0.2">
      <c r="A23" s="1" t="s">
        <v>11</v>
      </c>
      <c r="B23" s="1">
        <v>22148</v>
      </c>
      <c r="C23" s="10">
        <v>33918</v>
      </c>
      <c r="D23" s="31"/>
      <c r="E23" s="10">
        <v>48348</v>
      </c>
      <c r="F23" s="11">
        <v>130929</v>
      </c>
      <c r="G23" s="12"/>
      <c r="K23" s="9"/>
      <c r="L23" s="9"/>
      <c r="M23" s="9"/>
      <c r="N23" s="9"/>
    </row>
    <row r="24" spans="1:14" ht="15" customHeight="1" x14ac:dyDescent="0.2">
      <c r="A24" s="1" t="s">
        <v>12</v>
      </c>
      <c r="B24" s="1">
        <v>13815</v>
      </c>
      <c r="C24" s="10">
        <v>18068</v>
      </c>
      <c r="D24" s="31"/>
      <c r="E24" s="10">
        <v>85435</v>
      </c>
      <c r="F24" s="10">
        <v>159702</v>
      </c>
      <c r="G24" s="9"/>
      <c r="K24" s="9"/>
      <c r="L24" s="9"/>
      <c r="M24" s="9"/>
      <c r="N24" s="9"/>
    </row>
    <row r="25" spans="1:14" ht="15" customHeight="1" x14ac:dyDescent="0.2">
      <c r="A25" s="1" t="s">
        <v>13</v>
      </c>
      <c r="B25" s="1">
        <v>21256</v>
      </c>
      <c r="C25" s="10">
        <v>56943</v>
      </c>
      <c r="D25" s="31"/>
      <c r="E25" s="10">
        <v>257602</v>
      </c>
      <c r="F25" s="10">
        <v>527979</v>
      </c>
      <c r="G25" s="9"/>
      <c r="K25" s="9"/>
      <c r="L25" s="9"/>
      <c r="M25" s="9"/>
      <c r="N25" s="9"/>
    </row>
    <row r="26" spans="1:14" ht="15" customHeight="1" x14ac:dyDescent="0.2">
      <c r="A26" s="1" t="s">
        <v>14</v>
      </c>
      <c r="B26" s="1">
        <v>65902</v>
      </c>
      <c r="C26" s="10">
        <v>105171</v>
      </c>
      <c r="D26" s="31"/>
      <c r="E26" s="10">
        <v>359351</v>
      </c>
      <c r="F26" s="10">
        <v>850675</v>
      </c>
      <c r="G26" s="9"/>
      <c r="K26" s="9"/>
      <c r="L26" s="9"/>
      <c r="M26" s="9"/>
      <c r="N26" s="9"/>
    </row>
    <row r="27" spans="1:14" ht="15" customHeight="1" x14ac:dyDescent="0.2">
      <c r="A27" s="1" t="s">
        <v>15</v>
      </c>
      <c r="B27" s="1">
        <v>37099</v>
      </c>
      <c r="C27" s="10">
        <v>48900</v>
      </c>
      <c r="D27" s="31"/>
      <c r="E27" s="10">
        <v>162148</v>
      </c>
      <c r="F27" s="10">
        <v>416579</v>
      </c>
      <c r="G27" s="9"/>
      <c r="K27" s="9"/>
      <c r="L27" s="9"/>
      <c r="M27" s="9"/>
      <c r="N27" s="9"/>
    </row>
    <row r="28" spans="1:14" ht="15" customHeight="1" x14ac:dyDescent="0.2">
      <c r="A28" s="1" t="s">
        <v>16</v>
      </c>
      <c r="B28" s="1">
        <v>10916</v>
      </c>
      <c r="C28" s="10">
        <v>21932</v>
      </c>
      <c r="D28" s="31"/>
      <c r="E28" s="10">
        <v>40837</v>
      </c>
      <c r="F28" s="10">
        <v>108099</v>
      </c>
      <c r="G28" s="9"/>
      <c r="K28" s="9"/>
      <c r="L28" s="9"/>
      <c r="M28" s="9"/>
      <c r="N28" s="9"/>
    </row>
    <row r="29" spans="1:14" ht="15" customHeight="1" x14ac:dyDescent="0.2">
      <c r="A29" s="1" t="s">
        <v>17</v>
      </c>
      <c r="B29" s="1">
        <v>9256</v>
      </c>
      <c r="C29" s="10">
        <v>12090</v>
      </c>
      <c r="D29" s="31"/>
      <c r="E29" s="10">
        <v>53371</v>
      </c>
      <c r="F29" s="10">
        <v>96976</v>
      </c>
      <c r="G29" s="9"/>
      <c r="K29" s="9"/>
      <c r="L29" s="9"/>
      <c r="M29" s="9"/>
      <c r="N29" s="9"/>
    </row>
    <row r="30" spans="1:14" ht="15" customHeight="1" x14ac:dyDescent="0.2">
      <c r="A30" s="1" t="s">
        <v>18</v>
      </c>
      <c r="B30" s="1">
        <v>15823</v>
      </c>
      <c r="C30" s="10">
        <v>34843</v>
      </c>
      <c r="D30" s="31"/>
      <c r="E30" s="10">
        <v>250440</v>
      </c>
      <c r="F30" s="10">
        <v>577669</v>
      </c>
      <c r="G30" s="9"/>
      <c r="I30" s="9"/>
      <c r="K30" s="9"/>
      <c r="L30" s="9"/>
      <c r="M30" s="9"/>
      <c r="N30" s="9"/>
    </row>
    <row r="31" spans="1:14" ht="15" customHeight="1" x14ac:dyDescent="0.2">
      <c r="A31" s="1" t="s">
        <v>19</v>
      </c>
      <c r="B31" s="1">
        <v>17041</v>
      </c>
      <c r="C31" s="10">
        <v>24224</v>
      </c>
      <c r="D31" s="31"/>
      <c r="E31" s="10">
        <v>161713</v>
      </c>
      <c r="F31" s="10">
        <v>280723</v>
      </c>
      <c r="G31" s="9"/>
      <c r="K31" s="9"/>
      <c r="L31" s="9"/>
      <c r="M31" s="9"/>
      <c r="N31" s="9"/>
    </row>
    <row r="32" spans="1:14" ht="15" customHeight="1" x14ac:dyDescent="0.2">
      <c r="A32" s="1" t="s">
        <v>20</v>
      </c>
      <c r="B32" s="1">
        <v>20929</v>
      </c>
      <c r="C32" s="10">
        <v>52507</v>
      </c>
      <c r="D32" s="31"/>
      <c r="E32" s="10">
        <v>184518</v>
      </c>
      <c r="F32" s="10">
        <v>409510</v>
      </c>
      <c r="G32" s="9"/>
      <c r="K32" s="9"/>
      <c r="L32" s="9"/>
      <c r="M32" s="9"/>
      <c r="N32" s="9"/>
    </row>
    <row r="33" spans="1:14" ht="15" customHeight="1" x14ac:dyDescent="0.2">
      <c r="A33" s="1" t="s">
        <v>21</v>
      </c>
      <c r="B33" s="1">
        <v>5609</v>
      </c>
      <c r="C33" s="10">
        <v>19550</v>
      </c>
      <c r="D33" s="31"/>
      <c r="E33" s="10">
        <v>52929</v>
      </c>
      <c r="F33" s="10">
        <v>140744</v>
      </c>
      <c r="G33" s="9"/>
      <c r="K33" s="9"/>
      <c r="L33" s="9"/>
      <c r="M33" s="9"/>
      <c r="N33" s="9"/>
    </row>
    <row r="34" spans="1:14" ht="15" customHeight="1" x14ac:dyDescent="0.2">
      <c r="A34" s="1" t="s">
        <v>22</v>
      </c>
      <c r="B34" s="1">
        <v>5010</v>
      </c>
      <c r="C34" s="10">
        <v>10468</v>
      </c>
      <c r="D34" s="31"/>
      <c r="E34" s="10">
        <v>56988</v>
      </c>
      <c r="F34" s="10">
        <v>98864</v>
      </c>
      <c r="G34" s="9"/>
      <c r="K34" s="9"/>
      <c r="L34" s="9"/>
      <c r="M34" s="9"/>
      <c r="N34" s="9"/>
    </row>
    <row r="35" spans="1:14" ht="15" customHeight="1" x14ac:dyDescent="0.2">
      <c r="A35" s="1" t="s">
        <v>23</v>
      </c>
      <c r="B35" s="1">
        <v>10859</v>
      </c>
      <c r="C35" s="10">
        <v>20109</v>
      </c>
      <c r="D35" s="31"/>
      <c r="E35" s="10">
        <v>112028</v>
      </c>
      <c r="F35" s="10">
        <v>290187</v>
      </c>
      <c r="G35" s="9"/>
      <c r="K35" s="9"/>
      <c r="L35" s="9"/>
      <c r="M35" s="9"/>
      <c r="N35" s="9"/>
    </row>
    <row r="36" spans="1:14" ht="15" customHeight="1" x14ac:dyDescent="0.2">
      <c r="A36" s="1" t="s">
        <v>24</v>
      </c>
      <c r="B36" s="1">
        <v>23918</v>
      </c>
      <c r="C36" s="10">
        <v>38633</v>
      </c>
      <c r="D36" s="31"/>
      <c r="E36" s="10">
        <v>157280</v>
      </c>
      <c r="F36" s="10">
        <v>299498</v>
      </c>
      <c r="G36" s="9"/>
      <c r="K36" s="9"/>
      <c r="L36" s="9"/>
      <c r="M36" s="9"/>
      <c r="N36" s="9"/>
    </row>
    <row r="37" spans="1:14" ht="15" customHeight="1" x14ac:dyDescent="0.2">
      <c r="A37" s="1" t="s">
        <v>25</v>
      </c>
      <c r="B37" s="1">
        <v>13886</v>
      </c>
      <c r="C37" s="10">
        <v>29977</v>
      </c>
      <c r="D37" s="31"/>
      <c r="E37" s="10">
        <v>107705</v>
      </c>
      <c r="F37" s="10">
        <v>226988</v>
      </c>
      <c r="G37" s="9"/>
      <c r="K37" s="9"/>
      <c r="L37" s="9"/>
      <c r="M37" s="9"/>
      <c r="N37" s="9"/>
    </row>
    <row r="38" spans="1:14" ht="15" customHeight="1" x14ac:dyDescent="0.2">
      <c r="A38" s="1" t="s">
        <v>26</v>
      </c>
      <c r="B38" s="1">
        <v>18238</v>
      </c>
      <c r="C38" s="10">
        <v>30249</v>
      </c>
      <c r="D38" s="31"/>
      <c r="E38" s="10">
        <v>49348</v>
      </c>
      <c r="F38" s="10">
        <v>91641</v>
      </c>
      <c r="G38" s="9"/>
      <c r="K38" s="9"/>
      <c r="L38" s="9"/>
      <c r="M38" s="9"/>
      <c r="N38" s="9"/>
    </row>
    <row r="39" spans="1:14" ht="15" customHeight="1" x14ac:dyDescent="0.2">
      <c r="A39" s="1" t="s">
        <v>27</v>
      </c>
      <c r="B39" s="1">
        <v>19412</v>
      </c>
      <c r="C39" s="10">
        <v>34473</v>
      </c>
      <c r="D39" s="31"/>
      <c r="E39" s="10">
        <v>106836</v>
      </c>
      <c r="F39" s="10">
        <v>259274</v>
      </c>
      <c r="G39" s="9"/>
      <c r="K39" s="9"/>
      <c r="L39" s="9"/>
      <c r="M39" s="9"/>
      <c r="N39" s="9"/>
    </row>
    <row r="40" spans="1:14" ht="15" customHeight="1" x14ac:dyDescent="0.2">
      <c r="A40" s="1" t="s">
        <v>28</v>
      </c>
      <c r="B40" s="1">
        <v>7621</v>
      </c>
      <c r="C40" s="10">
        <v>11660</v>
      </c>
      <c r="D40" s="31"/>
      <c r="E40" s="10">
        <v>29948</v>
      </c>
      <c r="F40" s="10">
        <v>64412</v>
      </c>
      <c r="G40" s="9"/>
      <c r="K40" s="9"/>
      <c r="L40" s="9"/>
      <c r="M40" s="9"/>
      <c r="N40" s="9"/>
    </row>
    <row r="41" spans="1:14" ht="15" customHeight="1" x14ac:dyDescent="0.2">
      <c r="A41" s="1" t="s">
        <v>29</v>
      </c>
      <c r="B41" s="1">
        <v>35632</v>
      </c>
      <c r="C41" s="10">
        <v>53362</v>
      </c>
      <c r="D41" s="31"/>
      <c r="E41" s="10">
        <v>303302</v>
      </c>
      <c r="F41" s="10">
        <v>631825</v>
      </c>
      <c r="G41" s="9"/>
      <c r="K41" s="9"/>
      <c r="L41" s="9"/>
      <c r="M41" s="9"/>
      <c r="N41" s="9"/>
    </row>
    <row r="42" spans="1:14" ht="15" customHeight="1" x14ac:dyDescent="0.2">
      <c r="A42" s="1" t="s">
        <v>30</v>
      </c>
      <c r="B42" s="1">
        <v>10909</v>
      </c>
      <c r="C42" s="10">
        <v>16571</v>
      </c>
      <c r="D42" s="31"/>
      <c r="E42" s="10">
        <v>89168</v>
      </c>
      <c r="F42" s="10">
        <v>216841</v>
      </c>
      <c r="G42" s="9"/>
      <c r="K42" s="9"/>
      <c r="L42" s="9"/>
      <c r="M42" s="9"/>
      <c r="N42" s="9"/>
    </row>
    <row r="43" spans="1:14" ht="15" customHeight="1" x14ac:dyDescent="0.2">
      <c r="A43" s="1" t="s">
        <v>31</v>
      </c>
      <c r="B43" s="1">
        <v>5852</v>
      </c>
      <c r="C43" s="10">
        <v>17212</v>
      </c>
      <c r="D43" s="31"/>
      <c r="E43" s="10">
        <v>60130</v>
      </c>
      <c r="F43" s="10">
        <v>148715</v>
      </c>
      <c r="G43" s="9"/>
      <c r="K43" s="9"/>
      <c r="L43" s="9"/>
      <c r="M43" s="9"/>
      <c r="N43" s="9"/>
    </row>
    <row r="44" spans="1:14" ht="6" customHeight="1" x14ac:dyDescent="0.2">
      <c r="A44" s="13"/>
      <c r="B44" s="13"/>
      <c r="C44" s="13"/>
      <c r="E44" s="13"/>
      <c r="F44" s="13"/>
    </row>
    <row r="45" spans="1:14" x14ac:dyDescent="0.2">
      <c r="C45" s="9"/>
      <c r="D45" s="27"/>
      <c r="E45" s="9"/>
      <c r="F45" s="9"/>
    </row>
    <row r="46" spans="1:14" x14ac:dyDescent="0.2">
      <c r="A46" s="16"/>
      <c r="B46" s="16"/>
    </row>
  </sheetData>
  <mergeCells count="7">
    <mergeCell ref="B5:C6"/>
    <mergeCell ref="B7:B8"/>
    <mergeCell ref="E5:F6"/>
    <mergeCell ref="A5:A8"/>
    <mergeCell ref="C7:C8"/>
    <mergeCell ref="E7:E8"/>
    <mergeCell ref="F7:F8"/>
  </mergeCells>
  <phoneticPr fontId="3" type="noConversion"/>
  <conditionalFormatting sqref="A46:B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2" width="15.28515625" style="5" customWidth="1"/>
    <col min="3" max="3" width="9.7109375" style="5" customWidth="1"/>
    <col min="4" max="4" width="13" style="8" customWidth="1"/>
    <col min="5" max="16384" width="11.42578125" style="5"/>
  </cols>
  <sheetData>
    <row r="1" spans="1:12" x14ac:dyDescent="0.2">
      <c r="A1" s="20" t="s">
        <v>67</v>
      </c>
      <c r="B1" s="20"/>
      <c r="D1" s="30" t="s">
        <v>61</v>
      </c>
    </row>
    <row r="2" spans="1:12" x14ac:dyDescent="0.2">
      <c r="A2" s="21" t="s">
        <v>66</v>
      </c>
      <c r="B2" s="21"/>
      <c r="C2" s="3"/>
      <c r="D2" s="3"/>
    </row>
    <row r="3" spans="1:12" x14ac:dyDescent="0.2">
      <c r="A3" s="21" t="s">
        <v>58</v>
      </c>
      <c r="B3" s="32"/>
      <c r="C3" s="33"/>
      <c r="D3" s="3"/>
    </row>
    <row r="4" spans="1:12" s="2" customFormat="1" ht="11.1" customHeight="1" x14ac:dyDescent="0.2">
      <c r="A4" s="6"/>
      <c r="B4" s="6"/>
      <c r="C4" s="6"/>
      <c r="D4" s="6"/>
    </row>
    <row r="5" spans="1:12" ht="12.75" customHeight="1" x14ac:dyDescent="0.2">
      <c r="A5" s="39" t="s">
        <v>33</v>
      </c>
      <c r="B5" s="34" t="s">
        <v>43</v>
      </c>
      <c r="C5" s="35"/>
      <c r="D5" s="35"/>
    </row>
    <row r="6" spans="1:12" ht="12.75" customHeight="1" x14ac:dyDescent="0.2">
      <c r="A6" s="40"/>
      <c r="B6" s="36"/>
      <c r="C6" s="36"/>
      <c r="D6" s="36"/>
    </row>
    <row r="7" spans="1:12" ht="18" customHeight="1" x14ac:dyDescent="0.2">
      <c r="A7" s="41"/>
      <c r="B7" s="45" t="s">
        <v>32</v>
      </c>
      <c r="C7" s="45" t="s">
        <v>36</v>
      </c>
      <c r="D7" s="45" t="s">
        <v>44</v>
      </c>
    </row>
    <row r="8" spans="1:12" ht="23.25" customHeight="1" x14ac:dyDescent="0.2">
      <c r="A8" s="42"/>
      <c r="B8" s="46"/>
      <c r="C8" s="46"/>
      <c r="D8" s="46"/>
    </row>
    <row r="9" spans="1:12" x14ac:dyDescent="0.2">
      <c r="A9" s="7"/>
      <c r="B9" s="7"/>
      <c r="C9" s="7"/>
      <c r="D9" s="7"/>
    </row>
    <row r="10" spans="1:12" x14ac:dyDescent="0.2">
      <c r="A10" s="14" t="s">
        <v>0</v>
      </c>
      <c r="B10" s="15">
        <v>10563863</v>
      </c>
      <c r="C10" s="15">
        <v>2250764</v>
      </c>
      <c r="D10" s="15">
        <v>8313099</v>
      </c>
    </row>
    <row r="11" spans="1:12" x14ac:dyDescent="0.2">
      <c r="A11" s="1"/>
      <c r="B11" s="1"/>
      <c r="C11" s="9"/>
      <c r="D11" s="27"/>
    </row>
    <row r="12" spans="1:12" ht="15" customHeight="1" x14ac:dyDescent="0.2">
      <c r="A12" s="1" t="s">
        <v>1</v>
      </c>
      <c r="B12" s="15">
        <v>173981</v>
      </c>
      <c r="C12" s="10">
        <v>28597</v>
      </c>
      <c r="D12" s="31">
        <v>145384</v>
      </c>
      <c r="I12" s="9"/>
      <c r="J12" s="9"/>
      <c r="K12" s="9"/>
      <c r="L12" s="9"/>
    </row>
    <row r="13" spans="1:12" ht="15" customHeight="1" x14ac:dyDescent="0.2">
      <c r="A13" s="1" t="s">
        <v>2</v>
      </c>
      <c r="B13" s="15">
        <v>162608</v>
      </c>
      <c r="C13" s="10">
        <v>79194</v>
      </c>
      <c r="D13" s="31">
        <v>83414</v>
      </c>
      <c r="I13" s="9"/>
      <c r="J13" s="9"/>
      <c r="K13" s="9"/>
      <c r="L13" s="9"/>
    </row>
    <row r="14" spans="1:12" ht="15" customHeight="1" x14ac:dyDescent="0.2">
      <c r="A14" s="1" t="s">
        <v>3</v>
      </c>
      <c r="B14" s="15">
        <v>41898</v>
      </c>
      <c r="C14" s="10">
        <v>10748</v>
      </c>
      <c r="D14" s="31">
        <v>31150</v>
      </c>
      <c r="I14" s="9"/>
      <c r="J14" s="9"/>
      <c r="K14" s="9"/>
      <c r="L14" s="9"/>
    </row>
    <row r="15" spans="1:12" ht="15" customHeight="1" x14ac:dyDescent="0.2">
      <c r="A15" s="1" t="s">
        <v>4</v>
      </c>
      <c r="B15" s="15">
        <v>90635</v>
      </c>
      <c r="C15" s="10">
        <v>16988</v>
      </c>
      <c r="D15" s="31">
        <v>73647</v>
      </c>
      <c r="I15" s="9"/>
      <c r="J15" s="9"/>
      <c r="K15" s="9"/>
      <c r="L15" s="9"/>
    </row>
    <row r="16" spans="1:12" ht="15" customHeight="1" x14ac:dyDescent="0.2">
      <c r="A16" s="1" t="s">
        <v>5</v>
      </c>
      <c r="B16" s="15">
        <v>202224</v>
      </c>
      <c r="C16" s="10">
        <v>63728</v>
      </c>
      <c r="D16" s="31">
        <v>138496</v>
      </c>
      <c r="I16" s="9"/>
      <c r="J16" s="9"/>
      <c r="K16" s="9"/>
      <c r="L16" s="9"/>
    </row>
    <row r="17" spans="1:12" ht="15" customHeight="1" x14ac:dyDescent="0.2">
      <c r="A17" s="1" t="s">
        <v>6</v>
      </c>
      <c r="B17" s="15">
        <v>40207</v>
      </c>
      <c r="C17" s="10">
        <v>11353</v>
      </c>
      <c r="D17" s="31">
        <v>28854</v>
      </c>
      <c r="I17" s="9"/>
      <c r="J17" s="9"/>
      <c r="K17" s="9"/>
      <c r="L17" s="9"/>
    </row>
    <row r="18" spans="1:12" ht="15" customHeight="1" x14ac:dyDescent="0.2">
      <c r="A18" s="1" t="s">
        <v>7</v>
      </c>
      <c r="B18" s="15">
        <v>541494</v>
      </c>
      <c r="C18" s="10">
        <v>110222</v>
      </c>
      <c r="D18" s="31">
        <v>431272</v>
      </c>
      <c r="I18" s="9"/>
      <c r="J18" s="9"/>
      <c r="K18" s="9"/>
      <c r="L18" s="9"/>
    </row>
    <row r="19" spans="1:12" ht="15" customHeight="1" x14ac:dyDescent="0.2">
      <c r="A19" s="1" t="s">
        <v>8</v>
      </c>
      <c r="B19" s="15">
        <v>379373</v>
      </c>
      <c r="C19" s="10">
        <v>71669</v>
      </c>
      <c r="D19" s="31">
        <v>307704</v>
      </c>
      <c r="I19" s="9"/>
      <c r="J19" s="9"/>
      <c r="K19" s="9"/>
      <c r="L19" s="9"/>
    </row>
    <row r="20" spans="1:12" ht="15" customHeight="1" x14ac:dyDescent="0.2">
      <c r="A20" s="1" t="s">
        <v>68</v>
      </c>
      <c r="B20" s="15">
        <v>428598</v>
      </c>
      <c r="C20" s="10">
        <v>214787</v>
      </c>
      <c r="D20" s="31">
        <v>213811</v>
      </c>
      <c r="I20" s="9"/>
      <c r="J20" s="9"/>
      <c r="K20" s="9"/>
      <c r="L20" s="9"/>
    </row>
    <row r="21" spans="1:12" ht="15" customHeight="1" x14ac:dyDescent="0.2">
      <c r="A21" s="1" t="s">
        <v>9</v>
      </c>
      <c r="B21" s="15">
        <v>232237</v>
      </c>
      <c r="C21" s="10">
        <v>45321</v>
      </c>
      <c r="D21" s="31">
        <v>186916</v>
      </c>
      <c r="I21" s="9"/>
      <c r="J21" s="9"/>
      <c r="K21" s="9"/>
      <c r="L21" s="9"/>
    </row>
    <row r="22" spans="1:12" ht="15" customHeight="1" x14ac:dyDescent="0.2">
      <c r="A22" s="1" t="s">
        <v>10</v>
      </c>
      <c r="B22" s="15">
        <v>404723</v>
      </c>
      <c r="C22" s="10">
        <v>82988</v>
      </c>
      <c r="D22" s="31">
        <v>321735</v>
      </c>
      <c r="I22" s="9"/>
      <c r="J22" s="9"/>
      <c r="K22" s="9"/>
      <c r="L22" s="9"/>
    </row>
    <row r="23" spans="1:12" ht="15" customHeight="1" x14ac:dyDescent="0.2">
      <c r="A23" s="1" t="s">
        <v>11</v>
      </c>
      <c r="B23" s="15">
        <v>820906</v>
      </c>
      <c r="C23" s="10">
        <v>83394</v>
      </c>
      <c r="D23" s="31">
        <v>737512</v>
      </c>
      <c r="I23" s="9"/>
      <c r="J23" s="9"/>
      <c r="K23" s="9"/>
      <c r="L23" s="9"/>
    </row>
    <row r="24" spans="1:12" ht="15" customHeight="1" x14ac:dyDescent="0.2">
      <c r="A24" s="1" t="s">
        <v>12</v>
      </c>
      <c r="B24" s="15">
        <v>254499</v>
      </c>
      <c r="C24" s="10">
        <v>64920</v>
      </c>
      <c r="D24" s="31">
        <v>189579</v>
      </c>
      <c r="I24" s="9"/>
      <c r="J24" s="9"/>
      <c r="K24" s="9"/>
      <c r="L24" s="9"/>
    </row>
    <row r="25" spans="1:12" ht="15" customHeight="1" x14ac:dyDescent="0.2">
      <c r="A25" s="1" t="s">
        <v>13</v>
      </c>
      <c r="B25" s="15">
        <v>344273</v>
      </c>
      <c r="C25" s="10">
        <v>115218</v>
      </c>
      <c r="D25" s="31">
        <v>229055</v>
      </c>
      <c r="I25" s="9"/>
      <c r="J25" s="9"/>
      <c r="K25" s="9"/>
      <c r="L25" s="9"/>
    </row>
    <row r="26" spans="1:12" ht="15" customHeight="1" x14ac:dyDescent="0.2">
      <c r="A26" s="1" t="s">
        <v>14</v>
      </c>
      <c r="B26" s="15">
        <v>2017694</v>
      </c>
      <c r="C26" s="10">
        <v>232190</v>
      </c>
      <c r="D26" s="31">
        <v>1785504</v>
      </c>
      <c r="I26" s="9"/>
      <c r="J26" s="9"/>
      <c r="K26" s="9"/>
      <c r="L26" s="9"/>
    </row>
    <row r="27" spans="1:12" ht="15" customHeight="1" x14ac:dyDescent="0.2">
      <c r="A27" s="1" t="s">
        <v>15</v>
      </c>
      <c r="B27" s="15">
        <v>318089</v>
      </c>
      <c r="C27" s="10">
        <v>89584</v>
      </c>
      <c r="D27" s="31">
        <v>228505</v>
      </c>
      <c r="I27" s="9"/>
      <c r="J27" s="9"/>
      <c r="K27" s="9"/>
      <c r="L27" s="9"/>
    </row>
    <row r="28" spans="1:12" ht="15" customHeight="1" x14ac:dyDescent="0.2">
      <c r="A28" s="1" t="s">
        <v>16</v>
      </c>
      <c r="B28" s="15">
        <v>134540</v>
      </c>
      <c r="C28" s="10">
        <v>33543</v>
      </c>
      <c r="D28" s="31">
        <v>100997</v>
      </c>
      <c r="I28" s="9"/>
      <c r="J28" s="9"/>
      <c r="K28" s="9"/>
      <c r="L28" s="9"/>
    </row>
    <row r="29" spans="1:12" ht="15" customHeight="1" x14ac:dyDescent="0.2">
      <c r="A29" s="1" t="s">
        <v>17</v>
      </c>
      <c r="B29" s="15">
        <v>205583</v>
      </c>
      <c r="C29" s="10">
        <v>20700</v>
      </c>
      <c r="D29" s="31">
        <v>184883</v>
      </c>
      <c r="I29" s="9"/>
      <c r="J29" s="9"/>
      <c r="K29" s="9"/>
      <c r="L29" s="9"/>
    </row>
    <row r="30" spans="1:12" ht="15" customHeight="1" x14ac:dyDescent="0.2">
      <c r="A30" s="1" t="s">
        <v>18</v>
      </c>
      <c r="B30" s="15">
        <v>197939</v>
      </c>
      <c r="C30" s="10">
        <v>62691</v>
      </c>
      <c r="D30" s="31">
        <v>135248</v>
      </c>
      <c r="I30" s="9"/>
      <c r="J30" s="9"/>
      <c r="K30" s="9"/>
      <c r="L30" s="9"/>
    </row>
    <row r="31" spans="1:12" ht="15" customHeight="1" x14ac:dyDescent="0.2">
      <c r="A31" s="1" t="s">
        <v>19</v>
      </c>
      <c r="B31" s="15">
        <v>424681</v>
      </c>
      <c r="C31" s="10">
        <v>67027</v>
      </c>
      <c r="D31" s="31">
        <v>357654</v>
      </c>
      <c r="I31" s="9"/>
      <c r="J31" s="9"/>
      <c r="K31" s="9"/>
      <c r="L31" s="9"/>
    </row>
    <row r="32" spans="1:12" ht="15" customHeight="1" x14ac:dyDescent="0.2">
      <c r="A32" s="1" t="s">
        <v>20</v>
      </c>
      <c r="B32" s="15">
        <v>578202</v>
      </c>
      <c r="C32" s="10">
        <v>118143</v>
      </c>
      <c r="D32" s="31">
        <v>460059</v>
      </c>
      <c r="I32" s="9"/>
      <c r="J32" s="9"/>
      <c r="K32" s="9"/>
      <c r="L32" s="9"/>
    </row>
    <row r="33" spans="1:12" ht="15" customHeight="1" x14ac:dyDescent="0.2">
      <c r="A33" s="1" t="s">
        <v>21</v>
      </c>
      <c r="B33" s="15">
        <v>235059</v>
      </c>
      <c r="C33" s="10">
        <v>39733</v>
      </c>
      <c r="D33" s="31">
        <v>195326</v>
      </c>
      <c r="I33" s="9"/>
      <c r="J33" s="9"/>
      <c r="K33" s="9"/>
      <c r="L33" s="9"/>
    </row>
    <row r="34" spans="1:12" ht="15" customHeight="1" x14ac:dyDescent="0.2">
      <c r="A34" s="1" t="s">
        <v>22</v>
      </c>
      <c r="B34" s="15">
        <v>123114</v>
      </c>
      <c r="C34" s="10">
        <v>42136</v>
      </c>
      <c r="D34" s="31">
        <v>80978</v>
      </c>
      <c r="I34" s="9"/>
      <c r="J34" s="9"/>
      <c r="K34" s="9"/>
      <c r="L34" s="9"/>
    </row>
    <row r="35" spans="1:12" ht="15" customHeight="1" x14ac:dyDescent="0.2">
      <c r="A35" s="1" t="s">
        <v>23</v>
      </c>
      <c r="B35" s="15">
        <v>290663</v>
      </c>
      <c r="C35" s="10">
        <v>70968</v>
      </c>
      <c r="D35" s="31">
        <v>219695</v>
      </c>
      <c r="I35" s="9"/>
      <c r="J35" s="9"/>
      <c r="K35" s="9"/>
      <c r="L35" s="9"/>
    </row>
    <row r="36" spans="1:12" ht="15" customHeight="1" x14ac:dyDescent="0.2">
      <c r="A36" s="1" t="s">
        <v>24</v>
      </c>
      <c r="B36" s="15">
        <v>299578</v>
      </c>
      <c r="C36" s="10">
        <v>74626</v>
      </c>
      <c r="D36" s="31">
        <v>224952</v>
      </c>
      <c r="I36" s="9"/>
      <c r="J36" s="9"/>
      <c r="K36" s="9"/>
      <c r="L36" s="9"/>
    </row>
    <row r="37" spans="1:12" ht="15" customHeight="1" x14ac:dyDescent="0.2">
      <c r="A37" s="1" t="s">
        <v>25</v>
      </c>
      <c r="B37" s="15">
        <v>192375</v>
      </c>
      <c r="C37" s="10">
        <v>51471</v>
      </c>
      <c r="D37" s="31">
        <v>140904</v>
      </c>
      <c r="I37" s="9"/>
      <c r="J37" s="9"/>
      <c r="K37" s="9"/>
      <c r="L37" s="9"/>
    </row>
    <row r="38" spans="1:12" ht="15" customHeight="1" x14ac:dyDescent="0.2">
      <c r="A38" s="1" t="s">
        <v>26</v>
      </c>
      <c r="B38" s="15">
        <v>197200</v>
      </c>
      <c r="C38" s="10">
        <v>30360</v>
      </c>
      <c r="D38" s="31">
        <v>166840</v>
      </c>
      <c r="I38" s="9"/>
      <c r="J38" s="9"/>
      <c r="K38" s="9"/>
      <c r="L38" s="9"/>
    </row>
    <row r="39" spans="1:12" ht="15" customHeight="1" x14ac:dyDescent="0.2">
      <c r="A39" s="1" t="s">
        <v>27</v>
      </c>
      <c r="B39" s="15">
        <v>264176</v>
      </c>
      <c r="C39" s="10">
        <v>78972</v>
      </c>
      <c r="D39" s="31">
        <v>185204</v>
      </c>
      <c r="I39" s="9"/>
      <c r="J39" s="9"/>
      <c r="K39" s="9"/>
      <c r="L39" s="9"/>
    </row>
    <row r="40" spans="1:12" ht="15" customHeight="1" x14ac:dyDescent="0.2">
      <c r="A40" s="1" t="s">
        <v>28</v>
      </c>
      <c r="B40" s="15">
        <v>100195</v>
      </c>
      <c r="C40" s="10">
        <v>21893</v>
      </c>
      <c r="D40" s="31">
        <v>78302</v>
      </c>
      <c r="I40" s="9"/>
      <c r="J40" s="9"/>
      <c r="K40" s="9"/>
      <c r="L40" s="9"/>
    </row>
    <row r="41" spans="1:12" ht="15" customHeight="1" x14ac:dyDescent="0.2">
      <c r="A41" s="1" t="s">
        <v>29</v>
      </c>
      <c r="B41" s="15">
        <v>499753</v>
      </c>
      <c r="C41" s="10">
        <v>142650</v>
      </c>
      <c r="D41" s="31">
        <v>357103</v>
      </c>
      <c r="I41" s="9"/>
      <c r="J41" s="9"/>
      <c r="K41" s="9"/>
      <c r="L41" s="9"/>
    </row>
    <row r="42" spans="1:12" ht="15" customHeight="1" x14ac:dyDescent="0.2">
      <c r="A42" s="1" t="s">
        <v>30</v>
      </c>
      <c r="B42" s="15">
        <v>178971</v>
      </c>
      <c r="C42" s="10">
        <v>31465</v>
      </c>
      <c r="D42" s="31">
        <v>147506</v>
      </c>
      <c r="I42" s="9"/>
      <c r="J42" s="9"/>
      <c r="K42" s="9"/>
      <c r="L42" s="9"/>
    </row>
    <row r="43" spans="1:12" ht="15" customHeight="1" x14ac:dyDescent="0.2">
      <c r="A43" s="1" t="s">
        <v>31</v>
      </c>
      <c r="B43" s="15">
        <v>188395</v>
      </c>
      <c r="C43" s="10">
        <v>43485</v>
      </c>
      <c r="D43" s="31">
        <v>144910</v>
      </c>
      <c r="I43" s="9"/>
      <c r="J43" s="9"/>
      <c r="K43" s="9"/>
      <c r="L43" s="9"/>
    </row>
    <row r="44" spans="1:12" ht="6" customHeight="1" x14ac:dyDescent="0.2">
      <c r="A44" s="13"/>
      <c r="B44" s="13"/>
      <c r="C44" s="13"/>
      <c r="D44" s="13"/>
      <c r="I44" s="9"/>
      <c r="J44" s="9"/>
      <c r="K44" s="9"/>
      <c r="L44" s="9"/>
    </row>
    <row r="45" spans="1:12" x14ac:dyDescent="0.2">
      <c r="C45" s="9"/>
      <c r="D45" s="27"/>
    </row>
    <row r="46" spans="1:12" x14ac:dyDescent="0.2">
      <c r="A46" s="16"/>
      <c r="B46" s="16"/>
    </row>
  </sheetData>
  <mergeCells count="5">
    <mergeCell ref="A5:A8"/>
    <mergeCell ref="B5:D6"/>
    <mergeCell ref="B7:B8"/>
    <mergeCell ref="C7:C8"/>
    <mergeCell ref="D7:D8"/>
  </mergeCells>
  <phoneticPr fontId="3" type="noConversion"/>
  <conditionalFormatting sqref="A46:B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/>
  </sheetViews>
  <sheetFormatPr baseColWidth="10" defaultRowHeight="12.75" x14ac:dyDescent="0.2"/>
  <cols>
    <col min="1" max="1" width="25.7109375" style="5" customWidth="1"/>
    <col min="2" max="2" width="10.7109375" style="5" customWidth="1"/>
    <col min="3" max="3" width="9.5703125" style="5" customWidth="1"/>
    <col min="4" max="4" width="9.85546875" style="5" customWidth="1"/>
    <col min="5" max="5" width="11.42578125" style="5"/>
    <col min="6" max="6" width="10.85546875" style="5" customWidth="1"/>
    <col min="7" max="7" width="10.28515625" style="5" customWidth="1"/>
    <col min="8" max="16384" width="11.42578125" style="5"/>
  </cols>
  <sheetData>
    <row r="1" spans="1:19" x14ac:dyDescent="0.2">
      <c r="A1" s="20" t="s">
        <v>67</v>
      </c>
      <c r="G1" s="30" t="s">
        <v>62</v>
      </c>
    </row>
    <row r="2" spans="1:19" x14ac:dyDescent="0.2">
      <c r="A2" s="21" t="s">
        <v>66</v>
      </c>
    </row>
    <row r="3" spans="1:19" x14ac:dyDescent="0.2">
      <c r="A3" s="21" t="s">
        <v>45</v>
      </c>
    </row>
    <row r="4" spans="1:19" s="2" customFormat="1" ht="11.1" customHeight="1" x14ac:dyDescent="0.2">
      <c r="A4" s="6"/>
      <c r="B4" s="28"/>
      <c r="C4" s="28"/>
    </row>
    <row r="5" spans="1:19" ht="12.75" customHeight="1" x14ac:dyDescent="0.2">
      <c r="A5" s="39" t="s">
        <v>33</v>
      </c>
      <c r="B5" s="51" t="s">
        <v>45</v>
      </c>
      <c r="C5" s="35"/>
      <c r="D5" s="35"/>
      <c r="E5" s="35"/>
      <c r="F5" s="35"/>
      <c r="G5" s="35"/>
    </row>
    <row r="6" spans="1:19" ht="12.75" customHeight="1" x14ac:dyDescent="0.2">
      <c r="A6" s="40"/>
      <c r="B6" s="36"/>
      <c r="C6" s="36"/>
      <c r="D6" s="36"/>
      <c r="E6" s="36"/>
      <c r="F6" s="36"/>
      <c r="G6" s="36"/>
    </row>
    <row r="7" spans="1:19" ht="18" customHeight="1" x14ac:dyDescent="0.2">
      <c r="A7" s="41"/>
      <c r="B7" s="45" t="s">
        <v>32</v>
      </c>
      <c r="C7" s="47" t="s">
        <v>46</v>
      </c>
      <c r="D7" s="47"/>
      <c r="E7" s="47"/>
      <c r="F7" s="48"/>
      <c r="G7" s="49" t="s">
        <v>49</v>
      </c>
    </row>
    <row r="8" spans="1:19" ht="23.25" customHeight="1" x14ac:dyDescent="0.2">
      <c r="A8" s="42"/>
      <c r="B8" s="38"/>
      <c r="C8" s="18" t="s">
        <v>35</v>
      </c>
      <c r="D8" s="18" t="s">
        <v>47</v>
      </c>
      <c r="E8" s="19" t="s">
        <v>48</v>
      </c>
      <c r="F8" s="19" t="s">
        <v>34</v>
      </c>
      <c r="G8" s="50"/>
    </row>
    <row r="9" spans="1:19" x14ac:dyDescent="0.2">
      <c r="A9" s="7"/>
    </row>
    <row r="10" spans="1:19" x14ac:dyDescent="0.2">
      <c r="A10" s="14" t="s">
        <v>0</v>
      </c>
      <c r="B10" s="23">
        <v>416780</v>
      </c>
      <c r="C10" s="23">
        <v>39454</v>
      </c>
      <c r="D10" s="15">
        <v>4889</v>
      </c>
      <c r="E10" s="15">
        <v>17483</v>
      </c>
      <c r="F10" s="15">
        <v>17082</v>
      </c>
      <c r="G10" s="15">
        <v>377326</v>
      </c>
    </row>
    <row r="11" spans="1:19" x14ac:dyDescent="0.2">
      <c r="A11" s="1"/>
      <c r="B11" s="9"/>
      <c r="C11" s="9"/>
    </row>
    <row r="12" spans="1:19" ht="15" customHeight="1" x14ac:dyDescent="0.2">
      <c r="A12" s="1" t="s">
        <v>1</v>
      </c>
      <c r="B12" s="23">
        <v>5473</v>
      </c>
      <c r="C12" s="22">
        <v>926</v>
      </c>
      <c r="D12" s="22">
        <v>36</v>
      </c>
      <c r="E12" s="22">
        <v>439</v>
      </c>
      <c r="F12" s="22">
        <v>451</v>
      </c>
      <c r="G12" s="22">
        <v>4547</v>
      </c>
      <c r="N12" s="9"/>
      <c r="O12" s="9"/>
      <c r="P12" s="9"/>
      <c r="Q12" s="9"/>
      <c r="R12" s="9"/>
      <c r="S12" s="9"/>
    </row>
    <row r="13" spans="1:19" ht="15" customHeight="1" x14ac:dyDescent="0.2">
      <c r="A13" s="1" t="s">
        <v>2</v>
      </c>
      <c r="B13" s="23">
        <v>13252</v>
      </c>
      <c r="C13" s="22">
        <v>1585</v>
      </c>
      <c r="D13" s="22">
        <v>156</v>
      </c>
      <c r="E13" s="22">
        <v>850</v>
      </c>
      <c r="F13" s="22">
        <v>579</v>
      </c>
      <c r="G13" s="22">
        <v>11667</v>
      </c>
      <c r="N13" s="9"/>
      <c r="O13" s="9"/>
      <c r="P13" s="9"/>
      <c r="Q13" s="9"/>
      <c r="R13" s="9"/>
      <c r="S13" s="9"/>
    </row>
    <row r="14" spans="1:19" ht="15" customHeight="1" x14ac:dyDescent="0.2">
      <c r="A14" s="1" t="s">
        <v>3</v>
      </c>
      <c r="B14" s="23">
        <v>3194</v>
      </c>
      <c r="C14" s="22">
        <v>289</v>
      </c>
      <c r="D14" s="22">
        <v>52</v>
      </c>
      <c r="E14" s="22">
        <v>111</v>
      </c>
      <c r="F14" s="22">
        <v>126</v>
      </c>
      <c r="G14" s="22">
        <v>2905</v>
      </c>
      <c r="N14" s="9"/>
      <c r="O14" s="9"/>
      <c r="P14" s="9"/>
      <c r="Q14" s="9"/>
      <c r="R14" s="9"/>
      <c r="S14" s="9"/>
    </row>
    <row r="15" spans="1:19" ht="15" customHeight="1" x14ac:dyDescent="0.2">
      <c r="A15" s="1" t="s">
        <v>4</v>
      </c>
      <c r="B15" s="23">
        <v>3823</v>
      </c>
      <c r="C15" s="22">
        <v>363</v>
      </c>
      <c r="D15" s="22">
        <v>44</v>
      </c>
      <c r="E15" s="22">
        <v>195</v>
      </c>
      <c r="F15" s="22">
        <v>124</v>
      </c>
      <c r="G15" s="22">
        <v>3460</v>
      </c>
      <c r="N15" s="9"/>
      <c r="O15" s="9"/>
      <c r="P15" s="9"/>
      <c r="Q15" s="9"/>
      <c r="R15" s="9"/>
      <c r="S15" s="9"/>
    </row>
    <row r="16" spans="1:19" ht="15" customHeight="1" x14ac:dyDescent="0.2">
      <c r="A16" s="1" t="s">
        <v>5</v>
      </c>
      <c r="B16" s="23">
        <v>10614</v>
      </c>
      <c r="C16" s="22">
        <v>1048</v>
      </c>
      <c r="D16" s="22">
        <v>215</v>
      </c>
      <c r="E16" s="22">
        <v>762</v>
      </c>
      <c r="F16" s="22">
        <v>71</v>
      </c>
      <c r="G16" s="22">
        <v>9566</v>
      </c>
      <c r="N16" s="9"/>
      <c r="O16" s="9"/>
      <c r="P16" s="9"/>
      <c r="Q16" s="9"/>
      <c r="R16" s="9"/>
      <c r="S16" s="9"/>
    </row>
    <row r="17" spans="1:19" ht="15" customHeight="1" x14ac:dyDescent="0.2">
      <c r="A17" s="1" t="s">
        <v>6</v>
      </c>
      <c r="B17" s="23">
        <v>3314</v>
      </c>
      <c r="C17" s="22">
        <v>215</v>
      </c>
      <c r="D17" s="22">
        <v>40</v>
      </c>
      <c r="E17" s="22">
        <v>98</v>
      </c>
      <c r="F17" s="22">
        <v>77</v>
      </c>
      <c r="G17" s="22">
        <v>3099</v>
      </c>
      <c r="N17" s="9"/>
      <c r="O17" s="9"/>
      <c r="P17" s="9"/>
      <c r="Q17" s="9"/>
      <c r="R17" s="9"/>
      <c r="S17" s="9"/>
    </row>
    <row r="18" spans="1:19" ht="15" customHeight="1" x14ac:dyDescent="0.2">
      <c r="A18" s="1" t="s">
        <v>7</v>
      </c>
      <c r="B18" s="23">
        <v>17700</v>
      </c>
      <c r="C18" s="22">
        <v>427</v>
      </c>
      <c r="D18" s="22">
        <v>83</v>
      </c>
      <c r="E18" s="22">
        <v>195</v>
      </c>
      <c r="F18" s="22">
        <v>149</v>
      </c>
      <c r="G18" s="22">
        <v>17273</v>
      </c>
      <c r="N18" s="9"/>
      <c r="O18" s="9"/>
      <c r="P18" s="9"/>
      <c r="Q18" s="9"/>
      <c r="R18" s="9"/>
      <c r="S18" s="9"/>
    </row>
    <row r="19" spans="1:19" ht="15" customHeight="1" x14ac:dyDescent="0.2">
      <c r="A19" s="1" t="s">
        <v>8</v>
      </c>
      <c r="B19" s="23">
        <v>14058</v>
      </c>
      <c r="C19" s="22">
        <v>2008</v>
      </c>
      <c r="D19" s="22">
        <v>183</v>
      </c>
      <c r="E19" s="22">
        <v>1190</v>
      </c>
      <c r="F19" s="22">
        <v>635</v>
      </c>
      <c r="G19" s="22">
        <v>12050</v>
      </c>
      <c r="N19" s="9"/>
      <c r="O19" s="9"/>
      <c r="P19" s="9"/>
      <c r="Q19" s="9"/>
      <c r="R19" s="9"/>
      <c r="S19" s="9"/>
    </row>
    <row r="20" spans="1:19" ht="15" customHeight="1" x14ac:dyDescent="0.2">
      <c r="A20" s="1" t="s">
        <v>68</v>
      </c>
      <c r="B20" s="23">
        <v>28856</v>
      </c>
      <c r="C20" s="22">
        <v>2850</v>
      </c>
      <c r="D20" s="22">
        <v>152</v>
      </c>
      <c r="E20" s="22">
        <v>1792</v>
      </c>
      <c r="F20" s="22">
        <v>906</v>
      </c>
      <c r="G20" s="22">
        <v>26006</v>
      </c>
      <c r="N20" s="9"/>
      <c r="O20" s="9"/>
      <c r="P20" s="9"/>
      <c r="Q20" s="9"/>
      <c r="R20" s="9"/>
      <c r="S20" s="9"/>
    </row>
    <row r="21" spans="1:19" ht="15" customHeight="1" x14ac:dyDescent="0.2">
      <c r="A21" s="1" t="s">
        <v>9</v>
      </c>
      <c r="B21" s="23">
        <v>6293</v>
      </c>
      <c r="C21" s="22">
        <v>762</v>
      </c>
      <c r="D21" s="22">
        <v>82</v>
      </c>
      <c r="E21" s="22">
        <v>260</v>
      </c>
      <c r="F21" s="22">
        <v>420</v>
      </c>
      <c r="G21" s="22">
        <v>5531</v>
      </c>
      <c r="N21" s="9"/>
      <c r="O21" s="9"/>
      <c r="P21" s="9"/>
      <c r="Q21" s="9"/>
      <c r="R21" s="9"/>
      <c r="S21" s="9"/>
    </row>
    <row r="22" spans="1:19" ht="15" customHeight="1" x14ac:dyDescent="0.2">
      <c r="A22" s="1" t="s">
        <v>10</v>
      </c>
      <c r="B22" s="23">
        <v>20343</v>
      </c>
      <c r="C22" s="22">
        <v>2661</v>
      </c>
      <c r="D22" s="22">
        <v>185</v>
      </c>
      <c r="E22" s="22">
        <v>511</v>
      </c>
      <c r="F22" s="22">
        <v>1965</v>
      </c>
      <c r="G22" s="22">
        <v>17682</v>
      </c>
      <c r="N22" s="9"/>
      <c r="O22" s="9"/>
      <c r="P22" s="9"/>
      <c r="Q22" s="9"/>
      <c r="R22" s="9"/>
      <c r="S22" s="9"/>
    </row>
    <row r="23" spans="1:19" ht="15" customHeight="1" x14ac:dyDescent="0.2">
      <c r="A23" s="1" t="s">
        <v>11</v>
      </c>
      <c r="B23" s="23">
        <v>12880</v>
      </c>
      <c r="C23" s="22">
        <v>588</v>
      </c>
      <c r="D23" s="22">
        <v>78</v>
      </c>
      <c r="E23" s="22">
        <v>257</v>
      </c>
      <c r="F23" s="22">
        <v>253</v>
      </c>
      <c r="G23" s="22">
        <v>12292</v>
      </c>
      <c r="N23" s="9"/>
      <c r="O23" s="9"/>
      <c r="P23" s="9"/>
      <c r="Q23" s="9"/>
      <c r="R23" s="9"/>
      <c r="S23" s="9"/>
    </row>
    <row r="24" spans="1:19" ht="15" customHeight="1" x14ac:dyDescent="0.2">
      <c r="A24" s="1" t="s">
        <v>12</v>
      </c>
      <c r="B24" s="23">
        <v>11218</v>
      </c>
      <c r="C24" s="22">
        <v>714</v>
      </c>
      <c r="D24" s="22">
        <v>74</v>
      </c>
      <c r="E24" s="22">
        <v>446</v>
      </c>
      <c r="F24" s="22">
        <v>194</v>
      </c>
      <c r="G24" s="22">
        <v>10504</v>
      </c>
      <c r="N24" s="9"/>
      <c r="O24" s="9"/>
      <c r="P24" s="9"/>
      <c r="Q24" s="9"/>
      <c r="R24" s="9"/>
      <c r="S24" s="9"/>
    </row>
    <row r="25" spans="1:19" ht="15" customHeight="1" x14ac:dyDescent="0.2">
      <c r="A25" s="1" t="s">
        <v>13</v>
      </c>
      <c r="B25" s="23">
        <v>26799</v>
      </c>
      <c r="C25" s="22">
        <v>2413</v>
      </c>
      <c r="D25" s="22">
        <v>220</v>
      </c>
      <c r="E25" s="22">
        <v>588</v>
      </c>
      <c r="F25" s="22">
        <v>1605</v>
      </c>
      <c r="G25" s="22">
        <v>24386</v>
      </c>
      <c r="N25" s="9"/>
      <c r="O25" s="9"/>
      <c r="P25" s="9"/>
      <c r="Q25" s="9"/>
      <c r="R25" s="9"/>
      <c r="S25" s="9"/>
    </row>
    <row r="26" spans="1:19" ht="15" customHeight="1" x14ac:dyDescent="0.2">
      <c r="A26" s="1" t="s">
        <v>14</v>
      </c>
      <c r="B26" s="23">
        <v>51592</v>
      </c>
      <c r="C26" s="22">
        <v>6455</v>
      </c>
      <c r="D26" s="22">
        <v>865</v>
      </c>
      <c r="E26" s="22">
        <v>2085</v>
      </c>
      <c r="F26" s="22">
        <v>3505</v>
      </c>
      <c r="G26" s="22">
        <v>45137</v>
      </c>
      <c r="N26" s="9"/>
      <c r="O26" s="9"/>
      <c r="P26" s="9"/>
      <c r="Q26" s="9"/>
      <c r="R26" s="9"/>
      <c r="S26" s="9"/>
    </row>
    <row r="27" spans="1:19" ht="15" customHeight="1" x14ac:dyDescent="0.2">
      <c r="A27" s="1" t="s">
        <v>15</v>
      </c>
      <c r="B27" s="23">
        <v>16231</v>
      </c>
      <c r="C27" s="22">
        <v>1331</v>
      </c>
      <c r="D27" s="22">
        <v>103</v>
      </c>
      <c r="E27" s="22">
        <v>775</v>
      </c>
      <c r="F27" s="22">
        <v>453</v>
      </c>
      <c r="G27" s="22">
        <v>14900</v>
      </c>
      <c r="N27" s="9"/>
      <c r="O27" s="9"/>
      <c r="P27" s="9"/>
      <c r="Q27" s="9"/>
      <c r="R27" s="9"/>
      <c r="S27" s="9"/>
    </row>
    <row r="28" spans="1:19" ht="15" customHeight="1" x14ac:dyDescent="0.2">
      <c r="A28" s="1" t="s">
        <v>16</v>
      </c>
      <c r="B28" s="23">
        <v>7696</v>
      </c>
      <c r="C28" s="22">
        <v>641</v>
      </c>
      <c r="D28" s="22">
        <v>74</v>
      </c>
      <c r="E28" s="22">
        <v>96</v>
      </c>
      <c r="F28" s="22">
        <v>471</v>
      </c>
      <c r="G28" s="22">
        <v>7055</v>
      </c>
      <c r="N28" s="9"/>
      <c r="O28" s="9"/>
      <c r="P28" s="9"/>
      <c r="Q28" s="9"/>
      <c r="R28" s="9"/>
      <c r="S28" s="9"/>
    </row>
    <row r="29" spans="1:19" ht="15" customHeight="1" x14ac:dyDescent="0.2">
      <c r="A29" s="1" t="s">
        <v>17</v>
      </c>
      <c r="B29" s="23">
        <v>3748</v>
      </c>
      <c r="C29" s="22">
        <v>324</v>
      </c>
      <c r="D29" s="22">
        <v>30</v>
      </c>
      <c r="E29" s="22">
        <v>126</v>
      </c>
      <c r="F29" s="22">
        <v>168</v>
      </c>
      <c r="G29" s="22">
        <v>3424</v>
      </c>
      <c r="N29" s="9"/>
      <c r="O29" s="9"/>
      <c r="P29" s="9"/>
      <c r="Q29" s="9"/>
      <c r="R29" s="9"/>
      <c r="S29" s="9"/>
    </row>
    <row r="30" spans="1:19" ht="15" customHeight="1" x14ac:dyDescent="0.2">
      <c r="A30" s="1" t="s">
        <v>18</v>
      </c>
      <c r="B30" s="23">
        <v>13289</v>
      </c>
      <c r="C30" s="22">
        <v>2174</v>
      </c>
      <c r="D30" s="22">
        <v>191</v>
      </c>
      <c r="E30" s="22">
        <v>1424</v>
      </c>
      <c r="F30" s="22">
        <v>559</v>
      </c>
      <c r="G30" s="22">
        <v>11115</v>
      </c>
      <c r="N30" s="9"/>
      <c r="O30" s="9"/>
      <c r="P30" s="9"/>
      <c r="Q30" s="9"/>
      <c r="R30" s="9"/>
      <c r="S30" s="9"/>
    </row>
    <row r="31" spans="1:19" ht="15" customHeight="1" x14ac:dyDescent="0.2">
      <c r="A31" s="1" t="s">
        <v>19</v>
      </c>
      <c r="B31" s="23">
        <v>13839</v>
      </c>
      <c r="C31" s="22">
        <v>312</v>
      </c>
      <c r="D31" s="22">
        <v>97</v>
      </c>
      <c r="E31" s="22">
        <v>164</v>
      </c>
      <c r="F31" s="22">
        <v>51</v>
      </c>
      <c r="G31" s="22">
        <v>13527</v>
      </c>
      <c r="N31" s="9"/>
      <c r="O31" s="9"/>
      <c r="P31" s="9"/>
      <c r="Q31" s="9"/>
      <c r="R31" s="9"/>
      <c r="S31" s="9"/>
    </row>
    <row r="32" spans="1:19" ht="15" customHeight="1" x14ac:dyDescent="0.2">
      <c r="A32" s="1" t="s">
        <v>20</v>
      </c>
      <c r="B32" s="23">
        <v>22024</v>
      </c>
      <c r="C32" s="22">
        <v>1548</v>
      </c>
      <c r="D32" s="22">
        <v>591</v>
      </c>
      <c r="E32" s="22">
        <v>704</v>
      </c>
      <c r="F32" s="22">
        <v>253</v>
      </c>
      <c r="G32" s="22">
        <v>20476</v>
      </c>
      <c r="N32" s="9"/>
      <c r="O32" s="9"/>
      <c r="P32" s="9"/>
      <c r="Q32" s="9"/>
      <c r="R32" s="9"/>
      <c r="S32" s="9"/>
    </row>
    <row r="33" spans="1:19" ht="15" customHeight="1" x14ac:dyDescent="0.2">
      <c r="A33" s="1" t="s">
        <v>21</v>
      </c>
      <c r="B33" s="23">
        <v>8074</v>
      </c>
      <c r="C33" s="22">
        <v>1169</v>
      </c>
      <c r="D33" s="22">
        <v>94</v>
      </c>
      <c r="E33" s="22">
        <v>560</v>
      </c>
      <c r="F33" s="22">
        <v>515</v>
      </c>
      <c r="G33" s="22">
        <v>6905</v>
      </c>
      <c r="N33" s="9"/>
      <c r="O33" s="9"/>
      <c r="P33" s="9"/>
      <c r="Q33" s="9"/>
      <c r="R33" s="9"/>
      <c r="S33" s="9"/>
    </row>
    <row r="34" spans="1:19" ht="15" customHeight="1" x14ac:dyDescent="0.2">
      <c r="A34" s="1" t="s">
        <v>22</v>
      </c>
      <c r="B34" s="23">
        <v>7766</v>
      </c>
      <c r="C34" s="22">
        <v>656</v>
      </c>
      <c r="D34" s="22">
        <v>40</v>
      </c>
      <c r="E34" s="22">
        <v>526</v>
      </c>
      <c r="F34" s="22">
        <v>90</v>
      </c>
      <c r="G34" s="22">
        <v>7110</v>
      </c>
      <c r="N34" s="9"/>
      <c r="O34" s="9"/>
      <c r="P34" s="9"/>
      <c r="Q34" s="9"/>
      <c r="R34" s="9"/>
      <c r="S34" s="9"/>
    </row>
    <row r="35" spans="1:19" ht="15" customHeight="1" x14ac:dyDescent="0.2">
      <c r="A35" s="1" t="s">
        <v>23</v>
      </c>
      <c r="B35" s="23">
        <v>8586</v>
      </c>
      <c r="C35" s="22">
        <v>784</v>
      </c>
      <c r="D35" s="22">
        <v>65</v>
      </c>
      <c r="E35" s="22">
        <v>570</v>
      </c>
      <c r="F35" s="22">
        <v>149</v>
      </c>
      <c r="G35" s="22">
        <v>7802</v>
      </c>
      <c r="N35" s="9"/>
      <c r="O35" s="9"/>
      <c r="P35" s="9"/>
      <c r="Q35" s="9"/>
      <c r="R35" s="9"/>
      <c r="S35" s="9"/>
    </row>
    <row r="36" spans="1:19" ht="15" customHeight="1" x14ac:dyDescent="0.2">
      <c r="A36" s="1" t="s">
        <v>24</v>
      </c>
      <c r="B36" s="23">
        <v>9344</v>
      </c>
      <c r="C36" s="22">
        <v>822</v>
      </c>
      <c r="D36" s="22">
        <v>98</v>
      </c>
      <c r="E36" s="22">
        <v>615</v>
      </c>
      <c r="F36" s="22">
        <v>109</v>
      </c>
      <c r="G36" s="22">
        <v>8522</v>
      </c>
      <c r="N36" s="9"/>
      <c r="O36" s="9"/>
      <c r="P36" s="9"/>
      <c r="Q36" s="9"/>
      <c r="R36" s="9"/>
      <c r="S36" s="9"/>
    </row>
    <row r="37" spans="1:19" ht="15" customHeight="1" x14ac:dyDescent="0.2">
      <c r="A37" s="1" t="s">
        <v>25</v>
      </c>
      <c r="B37" s="23">
        <v>9451</v>
      </c>
      <c r="C37" s="22">
        <v>755</v>
      </c>
      <c r="D37" s="22">
        <v>56</v>
      </c>
      <c r="E37" s="22">
        <v>448</v>
      </c>
      <c r="F37" s="22">
        <v>251</v>
      </c>
      <c r="G37" s="22">
        <v>8696</v>
      </c>
      <c r="N37" s="9"/>
      <c r="O37" s="9"/>
      <c r="P37" s="9"/>
      <c r="Q37" s="9"/>
      <c r="R37" s="9"/>
      <c r="S37" s="9"/>
    </row>
    <row r="38" spans="1:19" ht="15" customHeight="1" x14ac:dyDescent="0.2">
      <c r="A38" s="1" t="s">
        <v>26</v>
      </c>
      <c r="B38" s="23">
        <v>10311</v>
      </c>
      <c r="C38" s="22">
        <v>612</v>
      </c>
      <c r="D38" s="22">
        <v>192</v>
      </c>
      <c r="E38" s="22">
        <v>162</v>
      </c>
      <c r="F38" s="22">
        <v>258</v>
      </c>
      <c r="G38" s="22">
        <v>9699</v>
      </c>
      <c r="N38" s="9"/>
      <c r="O38" s="9"/>
      <c r="P38" s="9"/>
      <c r="Q38" s="9"/>
      <c r="R38" s="9"/>
      <c r="S38" s="9"/>
    </row>
    <row r="39" spans="1:19" ht="15" customHeight="1" x14ac:dyDescent="0.2">
      <c r="A39" s="1" t="s">
        <v>27</v>
      </c>
      <c r="B39" s="23">
        <v>10874</v>
      </c>
      <c r="C39" s="22">
        <v>1149</v>
      </c>
      <c r="D39" s="22">
        <v>204</v>
      </c>
      <c r="E39" s="22">
        <v>226</v>
      </c>
      <c r="F39" s="22">
        <v>719</v>
      </c>
      <c r="G39" s="22">
        <v>9725</v>
      </c>
      <c r="N39" s="9"/>
      <c r="O39" s="9"/>
      <c r="P39" s="9"/>
      <c r="Q39" s="9"/>
      <c r="R39" s="9"/>
      <c r="S39" s="9"/>
    </row>
    <row r="40" spans="1:19" ht="15" customHeight="1" x14ac:dyDescent="0.2">
      <c r="A40" s="1" t="s">
        <v>28</v>
      </c>
      <c r="B40" s="23">
        <v>5432</v>
      </c>
      <c r="C40" s="22">
        <v>237</v>
      </c>
      <c r="D40" s="22">
        <v>108</v>
      </c>
      <c r="E40" s="22">
        <v>107</v>
      </c>
      <c r="F40" s="22">
        <v>22</v>
      </c>
      <c r="G40" s="22">
        <v>5195</v>
      </c>
      <c r="N40" s="9"/>
      <c r="O40" s="9"/>
      <c r="P40" s="9"/>
      <c r="Q40" s="9"/>
      <c r="R40" s="9"/>
      <c r="S40" s="9"/>
    </row>
    <row r="41" spans="1:19" ht="15" customHeight="1" x14ac:dyDescent="0.2">
      <c r="A41" s="1" t="s">
        <v>29</v>
      </c>
      <c r="B41" s="23">
        <v>27086</v>
      </c>
      <c r="C41" s="22">
        <v>2681</v>
      </c>
      <c r="D41" s="22">
        <v>337</v>
      </c>
      <c r="E41" s="22">
        <v>532</v>
      </c>
      <c r="F41" s="22">
        <v>1812</v>
      </c>
      <c r="G41" s="22">
        <v>24405</v>
      </c>
      <c r="N41" s="9"/>
      <c r="O41" s="9"/>
      <c r="P41" s="9"/>
      <c r="Q41" s="9"/>
      <c r="R41" s="9"/>
      <c r="S41" s="9"/>
    </row>
    <row r="42" spans="1:19" ht="15" customHeight="1" x14ac:dyDescent="0.2">
      <c r="A42" s="1" t="s">
        <v>30</v>
      </c>
      <c r="B42" s="23">
        <v>7796</v>
      </c>
      <c r="C42" s="22">
        <v>552</v>
      </c>
      <c r="D42" s="22">
        <v>79</v>
      </c>
      <c r="E42" s="22">
        <v>340</v>
      </c>
      <c r="F42" s="22">
        <v>133</v>
      </c>
      <c r="G42" s="22">
        <v>7244</v>
      </c>
      <c r="N42" s="9"/>
      <c r="O42" s="9"/>
      <c r="P42" s="9"/>
      <c r="Q42" s="9"/>
      <c r="R42" s="9"/>
      <c r="S42" s="9"/>
    </row>
    <row r="43" spans="1:19" ht="15" customHeight="1" x14ac:dyDescent="0.2">
      <c r="A43" s="1" t="s">
        <v>31</v>
      </c>
      <c r="B43" s="23">
        <v>5824</v>
      </c>
      <c r="C43" s="22">
        <v>403</v>
      </c>
      <c r="D43" s="22">
        <v>65</v>
      </c>
      <c r="E43" s="22">
        <v>329</v>
      </c>
      <c r="F43" s="22">
        <v>9</v>
      </c>
      <c r="G43" s="22">
        <v>5421</v>
      </c>
      <c r="N43" s="9"/>
      <c r="O43" s="9"/>
      <c r="P43" s="9"/>
      <c r="Q43" s="9"/>
      <c r="R43" s="9"/>
      <c r="S43" s="9"/>
    </row>
    <row r="44" spans="1:19" ht="6" customHeight="1" x14ac:dyDescent="0.2">
      <c r="A44" s="13"/>
      <c r="B44" s="13"/>
      <c r="C44" s="13"/>
      <c r="D44" s="13"/>
      <c r="E44" s="13"/>
      <c r="F44" s="13"/>
      <c r="G44" s="13"/>
    </row>
    <row r="46" spans="1:19" x14ac:dyDescent="0.2">
      <c r="A46" s="16"/>
    </row>
  </sheetData>
  <mergeCells count="5">
    <mergeCell ref="B7:B8"/>
    <mergeCell ref="C7:F7"/>
    <mergeCell ref="G7:G8"/>
    <mergeCell ref="A5:A8"/>
    <mergeCell ref="B5:G6"/>
  </mergeCells>
  <phoneticPr fontId="3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/>
  </sheetViews>
  <sheetFormatPr baseColWidth="10" defaultRowHeight="12.75" x14ac:dyDescent="0.2"/>
  <cols>
    <col min="1" max="1" width="25.7109375" style="5" customWidth="1"/>
    <col min="2" max="2" width="13.7109375" style="5" customWidth="1"/>
    <col min="3" max="3" width="13.85546875" style="5" customWidth="1"/>
    <col min="4" max="4" width="14.5703125" style="5" customWidth="1"/>
    <col min="5" max="5" width="15.5703125" style="5" customWidth="1"/>
    <col min="6" max="16384" width="11.42578125" style="5"/>
  </cols>
  <sheetData>
    <row r="1" spans="1:10" x14ac:dyDescent="0.2">
      <c r="A1" s="20" t="s">
        <v>67</v>
      </c>
      <c r="E1" s="30" t="s">
        <v>63</v>
      </c>
    </row>
    <row r="2" spans="1:10" x14ac:dyDescent="0.2">
      <c r="A2" s="21" t="s">
        <v>66</v>
      </c>
    </row>
    <row r="3" spans="1:10" x14ac:dyDescent="0.2">
      <c r="A3" s="21" t="s">
        <v>59</v>
      </c>
    </row>
    <row r="4" spans="1:10" s="2" customFormat="1" ht="11.1" customHeight="1" x14ac:dyDescent="0.2">
      <c r="A4" s="6"/>
    </row>
    <row r="5" spans="1:10" ht="12.75" customHeight="1" x14ac:dyDescent="0.2">
      <c r="A5" s="39" t="s">
        <v>33</v>
      </c>
      <c r="B5" s="52" t="s">
        <v>50</v>
      </c>
      <c r="C5" s="53"/>
      <c r="D5" s="53"/>
      <c r="E5" s="50"/>
    </row>
    <row r="6" spans="1:10" ht="12.75" customHeight="1" x14ac:dyDescent="0.2">
      <c r="A6" s="40"/>
      <c r="B6" s="52"/>
      <c r="C6" s="53"/>
      <c r="D6" s="53"/>
      <c r="E6" s="50"/>
    </row>
    <row r="7" spans="1:10" ht="18" customHeight="1" x14ac:dyDescent="0.2">
      <c r="A7" s="41"/>
      <c r="B7" s="52" t="s">
        <v>32</v>
      </c>
      <c r="C7" s="53" t="s">
        <v>51</v>
      </c>
      <c r="D7" s="53" t="s">
        <v>52</v>
      </c>
      <c r="E7" s="50" t="s">
        <v>53</v>
      </c>
    </row>
    <row r="8" spans="1:10" ht="23.25" customHeight="1" x14ac:dyDescent="0.2">
      <c r="A8" s="42"/>
      <c r="B8" s="52"/>
      <c r="C8" s="53"/>
      <c r="D8" s="53"/>
      <c r="E8" s="50"/>
    </row>
    <row r="9" spans="1:10" x14ac:dyDescent="0.2">
      <c r="A9" s="7"/>
    </row>
    <row r="10" spans="1:10" x14ac:dyDescent="0.2">
      <c r="A10" s="14" t="s">
        <v>0</v>
      </c>
      <c r="B10" s="23">
        <v>1139144</v>
      </c>
      <c r="C10" s="15">
        <v>170189</v>
      </c>
      <c r="D10" s="15">
        <v>594738</v>
      </c>
      <c r="E10" s="15">
        <v>374217</v>
      </c>
    </row>
    <row r="11" spans="1:10" x14ac:dyDescent="0.2">
      <c r="A11" s="1"/>
    </row>
    <row r="12" spans="1:10" ht="15" customHeight="1" x14ac:dyDescent="0.2">
      <c r="A12" s="1" t="s">
        <v>1</v>
      </c>
      <c r="B12" s="23">
        <v>17881</v>
      </c>
      <c r="C12" s="4">
        <v>4675</v>
      </c>
      <c r="D12" s="4">
        <v>8495</v>
      </c>
      <c r="E12" s="4">
        <v>4711</v>
      </c>
      <c r="J12" s="9"/>
    </row>
    <row r="13" spans="1:10" ht="15" customHeight="1" x14ac:dyDescent="0.2">
      <c r="A13" s="1" t="s">
        <v>2</v>
      </c>
      <c r="B13" s="23">
        <v>37544</v>
      </c>
      <c r="C13" s="4">
        <v>3820</v>
      </c>
      <c r="D13" s="4">
        <v>21428</v>
      </c>
      <c r="E13" s="4">
        <v>12296</v>
      </c>
      <c r="J13" s="9"/>
    </row>
    <row r="14" spans="1:10" ht="15" customHeight="1" x14ac:dyDescent="0.2">
      <c r="A14" s="1" t="s">
        <v>3</v>
      </c>
      <c r="B14" s="23">
        <v>8217</v>
      </c>
      <c r="C14" s="4">
        <v>1221</v>
      </c>
      <c r="D14" s="4">
        <v>4114</v>
      </c>
      <c r="E14" s="4">
        <v>2882</v>
      </c>
      <c r="J14" s="9"/>
    </row>
    <row r="15" spans="1:10" ht="15" customHeight="1" x14ac:dyDescent="0.2">
      <c r="A15" s="1" t="s">
        <v>4</v>
      </c>
      <c r="B15" s="23">
        <v>8784</v>
      </c>
      <c r="C15" s="4">
        <v>914</v>
      </c>
      <c r="D15" s="4">
        <v>4552</v>
      </c>
      <c r="E15" s="4">
        <v>3318</v>
      </c>
      <c r="J15" s="9"/>
    </row>
    <row r="16" spans="1:10" ht="15" customHeight="1" x14ac:dyDescent="0.2">
      <c r="A16" s="1" t="s">
        <v>5</v>
      </c>
      <c r="B16" s="23">
        <v>30243</v>
      </c>
      <c r="C16" s="4">
        <v>3790</v>
      </c>
      <c r="D16" s="4">
        <v>17596</v>
      </c>
      <c r="E16" s="4">
        <v>8857</v>
      </c>
      <c r="J16" s="9"/>
    </row>
    <row r="17" spans="1:10" ht="15" customHeight="1" x14ac:dyDescent="0.2">
      <c r="A17" s="1" t="s">
        <v>6</v>
      </c>
      <c r="B17" s="23">
        <v>9037</v>
      </c>
      <c r="C17" s="4">
        <v>2240</v>
      </c>
      <c r="D17" s="4">
        <v>3637</v>
      </c>
      <c r="E17" s="4">
        <v>3160</v>
      </c>
      <c r="J17" s="9"/>
    </row>
    <row r="18" spans="1:10" ht="15" customHeight="1" x14ac:dyDescent="0.2">
      <c r="A18" s="1" t="s">
        <v>7</v>
      </c>
      <c r="B18" s="23">
        <v>42317</v>
      </c>
      <c r="C18" s="4">
        <v>8176</v>
      </c>
      <c r="D18" s="4">
        <v>18159</v>
      </c>
      <c r="E18" s="4">
        <v>15982</v>
      </c>
      <c r="J18" s="9"/>
    </row>
    <row r="19" spans="1:10" ht="15" customHeight="1" x14ac:dyDescent="0.2">
      <c r="A19" s="1" t="s">
        <v>8</v>
      </c>
      <c r="B19" s="23">
        <v>41053</v>
      </c>
      <c r="C19" s="4">
        <v>9039</v>
      </c>
      <c r="D19" s="4">
        <v>19913</v>
      </c>
      <c r="E19" s="4">
        <v>12101</v>
      </c>
      <c r="J19" s="9"/>
    </row>
    <row r="20" spans="1:10" ht="15" customHeight="1" x14ac:dyDescent="0.2">
      <c r="A20" s="1" t="s">
        <v>68</v>
      </c>
      <c r="B20" s="23">
        <v>75885</v>
      </c>
      <c r="C20" s="4">
        <v>15391</v>
      </c>
      <c r="D20" s="4">
        <v>33935</v>
      </c>
      <c r="E20" s="4">
        <v>26559</v>
      </c>
      <c r="J20" s="9"/>
    </row>
    <row r="21" spans="1:10" ht="15" customHeight="1" x14ac:dyDescent="0.2">
      <c r="A21" s="1" t="s">
        <v>9</v>
      </c>
      <c r="B21" s="23">
        <v>19622</v>
      </c>
      <c r="C21" s="4">
        <v>4623</v>
      </c>
      <c r="D21" s="4">
        <v>8700</v>
      </c>
      <c r="E21" s="4">
        <v>6299</v>
      </c>
      <c r="J21" s="9"/>
    </row>
    <row r="22" spans="1:10" ht="15" customHeight="1" x14ac:dyDescent="0.2">
      <c r="A22" s="1" t="s">
        <v>10</v>
      </c>
      <c r="B22" s="23">
        <v>64891</v>
      </c>
      <c r="C22" s="4">
        <v>14475</v>
      </c>
      <c r="D22" s="4">
        <v>32424</v>
      </c>
      <c r="E22" s="4">
        <v>17992</v>
      </c>
      <c r="J22" s="9"/>
    </row>
    <row r="23" spans="1:10" ht="15" customHeight="1" x14ac:dyDescent="0.2">
      <c r="A23" s="1" t="s">
        <v>11</v>
      </c>
      <c r="B23" s="23">
        <v>34269</v>
      </c>
      <c r="C23" s="4">
        <v>2967</v>
      </c>
      <c r="D23" s="4">
        <v>19871</v>
      </c>
      <c r="E23" s="4">
        <v>11431</v>
      </c>
      <c r="J23" s="9"/>
    </row>
    <row r="24" spans="1:10" ht="15" customHeight="1" x14ac:dyDescent="0.2">
      <c r="A24" s="1" t="s">
        <v>12</v>
      </c>
      <c r="B24" s="23">
        <v>26136</v>
      </c>
      <c r="C24" s="4">
        <v>1328</v>
      </c>
      <c r="D24" s="4">
        <v>14947</v>
      </c>
      <c r="E24" s="4">
        <v>9861</v>
      </c>
      <c r="J24" s="9"/>
    </row>
    <row r="25" spans="1:10" ht="15" customHeight="1" x14ac:dyDescent="0.2">
      <c r="A25" s="1" t="s">
        <v>13</v>
      </c>
      <c r="B25" s="23">
        <v>70053</v>
      </c>
      <c r="C25" s="4">
        <v>18133</v>
      </c>
      <c r="D25" s="4">
        <v>27939</v>
      </c>
      <c r="E25" s="4">
        <v>23981</v>
      </c>
      <c r="J25" s="9"/>
    </row>
    <row r="26" spans="1:10" ht="15" customHeight="1" x14ac:dyDescent="0.2">
      <c r="A26" s="1" t="s">
        <v>14</v>
      </c>
      <c r="B26" s="23">
        <v>136012</v>
      </c>
      <c r="C26" s="4">
        <v>7125</v>
      </c>
      <c r="D26" s="4">
        <v>84772</v>
      </c>
      <c r="E26" s="4">
        <v>44115</v>
      </c>
      <c r="J26" s="9"/>
    </row>
    <row r="27" spans="1:10" ht="15" customHeight="1" x14ac:dyDescent="0.2">
      <c r="A27" s="1" t="s">
        <v>15</v>
      </c>
      <c r="B27" s="23">
        <v>46016</v>
      </c>
      <c r="C27" s="4">
        <v>8235</v>
      </c>
      <c r="D27" s="4">
        <v>23418</v>
      </c>
      <c r="E27" s="4">
        <v>14363</v>
      </c>
      <c r="J27" s="9"/>
    </row>
    <row r="28" spans="1:10" ht="15" customHeight="1" x14ac:dyDescent="0.2">
      <c r="A28" s="1" t="s">
        <v>16</v>
      </c>
      <c r="B28" s="23">
        <v>19897</v>
      </c>
      <c r="C28" s="4">
        <v>1711</v>
      </c>
      <c r="D28" s="4">
        <v>11291</v>
      </c>
      <c r="E28" s="4">
        <v>6895</v>
      </c>
      <c r="J28" s="9"/>
    </row>
    <row r="29" spans="1:10" ht="15" customHeight="1" x14ac:dyDescent="0.2">
      <c r="A29" s="1" t="s">
        <v>17</v>
      </c>
      <c r="B29" s="23">
        <v>11041</v>
      </c>
      <c r="C29" s="4">
        <v>1894</v>
      </c>
      <c r="D29" s="4">
        <v>5220</v>
      </c>
      <c r="E29" s="4">
        <v>3927</v>
      </c>
      <c r="J29" s="9"/>
    </row>
    <row r="30" spans="1:10" ht="15" customHeight="1" x14ac:dyDescent="0.2">
      <c r="A30" s="1" t="s">
        <v>18</v>
      </c>
      <c r="B30" s="23">
        <v>45340</v>
      </c>
      <c r="C30" s="4">
        <v>3179</v>
      </c>
      <c r="D30" s="4">
        <v>30341</v>
      </c>
      <c r="E30" s="4">
        <v>11820</v>
      </c>
      <c r="J30" s="9"/>
    </row>
    <row r="31" spans="1:10" ht="15" customHeight="1" x14ac:dyDescent="0.2">
      <c r="A31" s="1" t="s">
        <v>19</v>
      </c>
      <c r="B31" s="23">
        <v>30410</v>
      </c>
      <c r="C31" s="4">
        <v>4452</v>
      </c>
      <c r="D31" s="4">
        <v>12208</v>
      </c>
      <c r="E31" s="4">
        <v>13750</v>
      </c>
      <c r="J31" s="9"/>
    </row>
    <row r="32" spans="1:10" ht="15" customHeight="1" x14ac:dyDescent="0.2">
      <c r="A32" s="1" t="s">
        <v>20</v>
      </c>
      <c r="B32" s="23">
        <v>54020</v>
      </c>
      <c r="C32" s="4">
        <v>2462</v>
      </c>
      <c r="D32" s="4">
        <v>30445</v>
      </c>
      <c r="E32" s="4">
        <v>21113</v>
      </c>
      <c r="J32" s="9"/>
    </row>
    <row r="33" spans="1:10" ht="15" customHeight="1" x14ac:dyDescent="0.2">
      <c r="A33" s="1" t="s">
        <v>21</v>
      </c>
      <c r="B33" s="23">
        <v>22562</v>
      </c>
      <c r="C33" s="4">
        <v>5396</v>
      </c>
      <c r="D33" s="4">
        <v>10959</v>
      </c>
      <c r="E33" s="4">
        <v>6207</v>
      </c>
      <c r="J33" s="9"/>
    </row>
    <row r="34" spans="1:10" ht="15" customHeight="1" x14ac:dyDescent="0.2">
      <c r="A34" s="1" t="s">
        <v>22</v>
      </c>
      <c r="B34" s="23">
        <v>16085</v>
      </c>
      <c r="C34" s="4">
        <v>2321</v>
      </c>
      <c r="D34" s="4">
        <v>7646</v>
      </c>
      <c r="E34" s="4">
        <v>6118</v>
      </c>
      <c r="J34" s="9"/>
    </row>
    <row r="35" spans="1:10" ht="15" customHeight="1" x14ac:dyDescent="0.2">
      <c r="A35" s="1" t="s">
        <v>23</v>
      </c>
      <c r="B35" s="23">
        <v>28788</v>
      </c>
      <c r="C35" s="4">
        <v>7165</v>
      </c>
      <c r="D35" s="4">
        <v>13748</v>
      </c>
      <c r="E35" s="4">
        <v>7875</v>
      </c>
      <c r="J35" s="9"/>
    </row>
    <row r="36" spans="1:10" ht="15" customHeight="1" x14ac:dyDescent="0.2">
      <c r="A36" s="1" t="s">
        <v>24</v>
      </c>
      <c r="B36" s="23">
        <v>25832</v>
      </c>
      <c r="C36" s="4">
        <v>5311</v>
      </c>
      <c r="D36" s="4">
        <v>12400</v>
      </c>
      <c r="E36" s="4">
        <v>8121</v>
      </c>
      <c r="J36" s="9"/>
    </row>
    <row r="37" spans="1:10" ht="15" customHeight="1" x14ac:dyDescent="0.2">
      <c r="A37" s="1" t="s">
        <v>25</v>
      </c>
      <c r="B37" s="23">
        <v>28228</v>
      </c>
      <c r="C37" s="4">
        <v>1950</v>
      </c>
      <c r="D37" s="4">
        <v>17199</v>
      </c>
      <c r="E37" s="4">
        <v>9079</v>
      </c>
      <c r="J37" s="9"/>
    </row>
    <row r="38" spans="1:10" ht="15" customHeight="1" x14ac:dyDescent="0.2">
      <c r="A38" s="1" t="s">
        <v>26</v>
      </c>
      <c r="B38" s="23">
        <v>28706</v>
      </c>
      <c r="C38" s="4">
        <v>9569</v>
      </c>
      <c r="D38" s="4">
        <v>9354</v>
      </c>
      <c r="E38" s="4">
        <v>9783</v>
      </c>
      <c r="J38" s="9"/>
    </row>
    <row r="39" spans="1:10" ht="15" customHeight="1" x14ac:dyDescent="0.2">
      <c r="A39" s="1" t="s">
        <v>27</v>
      </c>
      <c r="B39" s="23">
        <v>37294</v>
      </c>
      <c r="C39" s="4">
        <v>5916</v>
      </c>
      <c r="D39" s="4">
        <v>20945</v>
      </c>
      <c r="E39" s="4">
        <v>10433</v>
      </c>
      <c r="J39" s="9"/>
    </row>
    <row r="40" spans="1:10" ht="15" customHeight="1" x14ac:dyDescent="0.2">
      <c r="A40" s="1" t="s">
        <v>28</v>
      </c>
      <c r="B40" s="23">
        <v>16394</v>
      </c>
      <c r="C40" s="4">
        <v>1937</v>
      </c>
      <c r="D40" s="4">
        <v>8918</v>
      </c>
      <c r="E40" s="4">
        <v>5539</v>
      </c>
      <c r="J40" s="9"/>
    </row>
    <row r="41" spans="1:10" ht="15" customHeight="1" x14ac:dyDescent="0.2">
      <c r="A41" s="1" t="s">
        <v>29</v>
      </c>
      <c r="B41" s="23">
        <v>73218</v>
      </c>
      <c r="C41" s="4">
        <v>5327</v>
      </c>
      <c r="D41" s="4">
        <v>44383</v>
      </c>
      <c r="E41" s="4">
        <v>23508</v>
      </c>
      <c r="J41" s="9"/>
    </row>
    <row r="42" spans="1:10" ht="15" customHeight="1" x14ac:dyDescent="0.2">
      <c r="A42" s="1" t="s">
        <v>30</v>
      </c>
      <c r="B42" s="23">
        <v>16912</v>
      </c>
      <c r="C42" s="4">
        <v>4410</v>
      </c>
      <c r="D42" s="4">
        <v>5169</v>
      </c>
      <c r="E42" s="4">
        <v>7333</v>
      </c>
      <c r="J42" s="9"/>
    </row>
    <row r="43" spans="1:10" ht="15" customHeight="1" x14ac:dyDescent="0.2">
      <c r="A43" s="1" t="s">
        <v>31</v>
      </c>
      <c r="B43" s="23">
        <v>16457</v>
      </c>
      <c r="C43" s="4">
        <v>1037</v>
      </c>
      <c r="D43" s="4">
        <v>10612</v>
      </c>
      <c r="E43" s="4">
        <v>4808</v>
      </c>
      <c r="J43" s="9"/>
    </row>
    <row r="44" spans="1:10" ht="6" customHeight="1" x14ac:dyDescent="0.2">
      <c r="A44" s="13"/>
      <c r="B44" s="29"/>
      <c r="C44" s="29"/>
      <c r="D44" s="29"/>
      <c r="E44" s="29"/>
    </row>
    <row r="46" spans="1:10" x14ac:dyDescent="0.2">
      <c r="A46" s="16"/>
    </row>
  </sheetData>
  <mergeCells count="6">
    <mergeCell ref="B7:B8"/>
    <mergeCell ref="A5:A8"/>
    <mergeCell ref="B5:E6"/>
    <mergeCell ref="C7:C8"/>
    <mergeCell ref="D7:D8"/>
    <mergeCell ref="E7:E8"/>
  </mergeCells>
  <phoneticPr fontId="3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67</v>
      </c>
      <c r="F1" s="30" t="s">
        <v>64</v>
      </c>
    </row>
    <row r="2" spans="1:12" x14ac:dyDescent="0.2">
      <c r="A2" s="21" t="s">
        <v>66</v>
      </c>
    </row>
    <row r="3" spans="1:12" x14ac:dyDescent="0.2">
      <c r="A3" s="21" t="s">
        <v>57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33</v>
      </c>
      <c r="B5" s="51" t="s">
        <v>57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32</v>
      </c>
      <c r="C7" s="50" t="s">
        <v>51</v>
      </c>
      <c r="D7" s="50" t="s">
        <v>52</v>
      </c>
      <c r="E7" s="50" t="s">
        <v>54</v>
      </c>
      <c r="F7" s="50" t="s">
        <v>55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v>2152426</v>
      </c>
      <c r="C10" s="15">
        <v>919994</v>
      </c>
      <c r="D10" s="15">
        <v>567509</v>
      </c>
      <c r="E10" s="15">
        <v>261787</v>
      </c>
      <c r="F10" s="15">
        <v>403136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v>27164</v>
      </c>
      <c r="C12" s="4">
        <v>12244</v>
      </c>
      <c r="D12" s="4">
        <v>7671</v>
      </c>
      <c r="E12" s="4">
        <v>3508</v>
      </c>
      <c r="F12" s="4">
        <v>3741</v>
      </c>
      <c r="L12" s="9"/>
    </row>
    <row r="13" spans="1:12" ht="15" customHeight="1" x14ac:dyDescent="0.2">
      <c r="A13" s="1" t="s">
        <v>2</v>
      </c>
      <c r="B13" s="23">
        <v>82375</v>
      </c>
      <c r="C13" s="4">
        <v>47449</v>
      </c>
      <c r="D13" s="4">
        <v>17964</v>
      </c>
      <c r="E13" s="4">
        <v>9382</v>
      </c>
      <c r="F13" s="4">
        <v>7580</v>
      </c>
      <c r="L13" s="9"/>
    </row>
    <row r="14" spans="1:12" ht="15" customHeight="1" x14ac:dyDescent="0.2">
      <c r="A14" s="1" t="s">
        <v>3</v>
      </c>
      <c r="B14" s="23">
        <v>10006</v>
      </c>
      <c r="C14" s="4">
        <v>3257</v>
      </c>
      <c r="D14" s="4">
        <v>3859</v>
      </c>
      <c r="E14" s="4">
        <v>2089</v>
      </c>
      <c r="F14" s="4">
        <v>801</v>
      </c>
      <c r="L14" s="9"/>
    </row>
    <row r="15" spans="1:12" ht="15" customHeight="1" x14ac:dyDescent="0.2">
      <c r="A15" s="1" t="s">
        <v>4</v>
      </c>
      <c r="B15" s="23">
        <v>11894</v>
      </c>
      <c r="C15" s="4">
        <v>6901</v>
      </c>
      <c r="D15" s="4">
        <v>2717</v>
      </c>
      <c r="E15" s="4">
        <v>1613</v>
      </c>
      <c r="F15" s="4">
        <v>663</v>
      </c>
      <c r="L15" s="9"/>
    </row>
    <row r="16" spans="1:12" ht="15" customHeight="1" x14ac:dyDescent="0.2">
      <c r="A16" s="1" t="s">
        <v>5</v>
      </c>
      <c r="B16" s="23">
        <v>65273</v>
      </c>
      <c r="C16" s="4">
        <v>26355</v>
      </c>
      <c r="D16" s="4">
        <v>22805</v>
      </c>
      <c r="E16" s="4">
        <v>8992</v>
      </c>
      <c r="F16" s="4">
        <v>7121</v>
      </c>
      <c r="L16" s="9"/>
    </row>
    <row r="17" spans="1:12" ht="15" customHeight="1" x14ac:dyDescent="0.2">
      <c r="A17" s="1" t="s">
        <v>6</v>
      </c>
      <c r="B17" s="23">
        <v>10848</v>
      </c>
      <c r="C17" s="4">
        <v>5291</v>
      </c>
      <c r="D17" s="4">
        <v>2415</v>
      </c>
      <c r="E17" s="4">
        <v>1829</v>
      </c>
      <c r="F17" s="4">
        <v>1313</v>
      </c>
      <c r="L17" s="9"/>
    </row>
    <row r="18" spans="1:12" ht="15" customHeight="1" x14ac:dyDescent="0.2">
      <c r="A18" s="1" t="s">
        <v>7</v>
      </c>
      <c r="B18" s="23">
        <v>101227</v>
      </c>
      <c r="C18" s="4">
        <v>57955</v>
      </c>
      <c r="D18" s="4">
        <v>21081</v>
      </c>
      <c r="E18" s="4">
        <v>11674</v>
      </c>
      <c r="F18" s="4">
        <v>10517</v>
      </c>
      <c r="L18" s="9"/>
    </row>
    <row r="19" spans="1:12" ht="15" customHeight="1" x14ac:dyDescent="0.2">
      <c r="A19" s="1" t="s">
        <v>8</v>
      </c>
      <c r="B19" s="23">
        <v>69506</v>
      </c>
      <c r="C19" s="4">
        <v>36676</v>
      </c>
      <c r="D19" s="4">
        <v>15243</v>
      </c>
      <c r="E19" s="4">
        <v>12269</v>
      </c>
      <c r="F19" s="4">
        <v>5318</v>
      </c>
      <c r="L19" s="9"/>
    </row>
    <row r="20" spans="1:12" ht="15" customHeight="1" x14ac:dyDescent="0.2">
      <c r="A20" s="1" t="s">
        <v>68</v>
      </c>
      <c r="B20" s="23">
        <v>165166</v>
      </c>
      <c r="C20" s="4">
        <v>59343</v>
      </c>
      <c r="D20" s="4">
        <v>38061</v>
      </c>
      <c r="E20" s="4">
        <v>16320</v>
      </c>
      <c r="F20" s="4">
        <v>51442</v>
      </c>
      <c r="L20" s="9"/>
    </row>
    <row r="21" spans="1:12" ht="15" customHeight="1" x14ac:dyDescent="0.2">
      <c r="A21" s="1" t="s">
        <v>9</v>
      </c>
      <c r="B21" s="23">
        <v>43661</v>
      </c>
      <c r="C21" s="4">
        <v>25808</v>
      </c>
      <c r="D21" s="4">
        <v>10241</v>
      </c>
      <c r="E21" s="4">
        <v>5026</v>
      </c>
      <c r="F21" s="4">
        <v>2586</v>
      </c>
      <c r="L21" s="9"/>
    </row>
    <row r="22" spans="1:12" ht="15" customHeight="1" x14ac:dyDescent="0.2">
      <c r="A22" s="1" t="s">
        <v>10</v>
      </c>
      <c r="B22" s="23">
        <v>78832</v>
      </c>
      <c r="C22" s="4">
        <v>32995</v>
      </c>
      <c r="D22" s="4">
        <v>23234</v>
      </c>
      <c r="E22" s="4">
        <v>10865</v>
      </c>
      <c r="F22" s="4">
        <v>11738</v>
      </c>
      <c r="L22" s="9"/>
    </row>
    <row r="23" spans="1:12" ht="15" customHeight="1" x14ac:dyDescent="0.2">
      <c r="A23" s="1" t="s">
        <v>11</v>
      </c>
      <c r="B23" s="23">
        <v>78507</v>
      </c>
      <c r="C23" s="4">
        <v>37734</v>
      </c>
      <c r="D23" s="4">
        <v>12371</v>
      </c>
      <c r="E23" s="4">
        <v>7524</v>
      </c>
      <c r="F23" s="4">
        <v>20878</v>
      </c>
      <c r="L23" s="9"/>
    </row>
    <row r="24" spans="1:12" ht="15" customHeight="1" x14ac:dyDescent="0.2">
      <c r="A24" s="1" t="s">
        <v>12</v>
      </c>
      <c r="B24" s="23">
        <v>72159</v>
      </c>
      <c r="C24" s="4">
        <v>25172</v>
      </c>
      <c r="D24" s="4">
        <v>19408</v>
      </c>
      <c r="E24" s="4">
        <v>8044</v>
      </c>
      <c r="F24" s="4">
        <v>19535</v>
      </c>
      <c r="L24" s="9"/>
    </row>
    <row r="25" spans="1:12" ht="15" customHeight="1" x14ac:dyDescent="0.2">
      <c r="A25" s="1" t="s">
        <v>13</v>
      </c>
      <c r="B25" s="23">
        <v>104778</v>
      </c>
      <c r="C25" s="4">
        <v>42698</v>
      </c>
      <c r="D25" s="4">
        <v>27568</v>
      </c>
      <c r="E25" s="4">
        <v>20084</v>
      </c>
      <c r="F25" s="4">
        <v>14428</v>
      </c>
      <c r="L25" s="9"/>
    </row>
    <row r="26" spans="1:12" ht="15" customHeight="1" x14ac:dyDescent="0.2">
      <c r="A26" s="1" t="s">
        <v>14</v>
      </c>
      <c r="B26" s="23">
        <v>220643</v>
      </c>
      <c r="C26" s="4">
        <v>75900</v>
      </c>
      <c r="D26" s="4">
        <v>64137</v>
      </c>
      <c r="E26" s="4">
        <v>27965</v>
      </c>
      <c r="F26" s="4">
        <v>52641</v>
      </c>
      <c r="L26" s="9"/>
    </row>
    <row r="27" spans="1:12" ht="15" customHeight="1" x14ac:dyDescent="0.2">
      <c r="A27" s="1" t="s">
        <v>15</v>
      </c>
      <c r="B27" s="23">
        <v>89080</v>
      </c>
      <c r="C27" s="4">
        <v>43661</v>
      </c>
      <c r="D27" s="4">
        <v>26554</v>
      </c>
      <c r="E27" s="4">
        <v>10095</v>
      </c>
      <c r="F27" s="4">
        <v>8770</v>
      </c>
      <c r="L27" s="9"/>
    </row>
    <row r="28" spans="1:12" ht="15" customHeight="1" x14ac:dyDescent="0.2">
      <c r="A28" s="1" t="s">
        <v>16</v>
      </c>
      <c r="B28" s="23">
        <v>33558</v>
      </c>
      <c r="C28" s="4">
        <v>12463</v>
      </c>
      <c r="D28" s="4">
        <v>5188</v>
      </c>
      <c r="E28" s="4">
        <v>3399</v>
      </c>
      <c r="F28" s="4">
        <v>12508</v>
      </c>
      <c r="L28" s="9"/>
    </row>
    <row r="29" spans="1:12" ht="15" customHeight="1" x14ac:dyDescent="0.2">
      <c r="A29" s="1" t="s">
        <v>17</v>
      </c>
      <c r="B29" s="23">
        <v>19537</v>
      </c>
      <c r="C29" s="4">
        <v>9815</v>
      </c>
      <c r="D29" s="4">
        <v>5649</v>
      </c>
      <c r="E29" s="4">
        <v>2711</v>
      </c>
      <c r="F29" s="4">
        <v>1362</v>
      </c>
      <c r="L29" s="9"/>
    </row>
    <row r="30" spans="1:12" ht="15" customHeight="1" x14ac:dyDescent="0.2">
      <c r="A30" s="1" t="s">
        <v>18</v>
      </c>
      <c r="B30" s="23">
        <v>60499</v>
      </c>
      <c r="C30" s="4">
        <v>19884</v>
      </c>
      <c r="D30" s="4">
        <v>25028</v>
      </c>
      <c r="E30" s="4">
        <v>9232</v>
      </c>
      <c r="F30" s="4">
        <v>6355</v>
      </c>
      <c r="L30" s="9"/>
    </row>
    <row r="31" spans="1:12" ht="15" customHeight="1" x14ac:dyDescent="0.2">
      <c r="A31" s="1" t="s">
        <v>19</v>
      </c>
      <c r="B31" s="23">
        <v>62595</v>
      </c>
      <c r="C31" s="4">
        <v>32292</v>
      </c>
      <c r="D31" s="4">
        <v>16590</v>
      </c>
      <c r="E31" s="4">
        <v>7887</v>
      </c>
      <c r="F31" s="4">
        <v>5826</v>
      </c>
      <c r="L31" s="9"/>
    </row>
    <row r="32" spans="1:12" ht="15" customHeight="1" x14ac:dyDescent="0.2">
      <c r="A32" s="1" t="s">
        <v>20</v>
      </c>
      <c r="B32" s="23">
        <v>103162</v>
      </c>
      <c r="C32" s="4">
        <v>41898</v>
      </c>
      <c r="D32" s="4">
        <v>33437</v>
      </c>
      <c r="E32" s="4">
        <v>10247</v>
      </c>
      <c r="F32" s="4">
        <v>17580</v>
      </c>
      <c r="L32" s="9"/>
    </row>
    <row r="33" spans="1:12" ht="15" customHeight="1" x14ac:dyDescent="0.2">
      <c r="A33" s="1" t="s">
        <v>21</v>
      </c>
      <c r="B33" s="23">
        <v>39494</v>
      </c>
      <c r="C33" s="4">
        <v>19470</v>
      </c>
      <c r="D33" s="4">
        <v>9408</v>
      </c>
      <c r="E33" s="4">
        <v>3748</v>
      </c>
      <c r="F33" s="4">
        <v>6868</v>
      </c>
      <c r="L33" s="9"/>
    </row>
    <row r="34" spans="1:12" ht="15" customHeight="1" x14ac:dyDescent="0.2">
      <c r="A34" s="1" t="s">
        <v>22</v>
      </c>
      <c r="B34" s="23">
        <v>82237</v>
      </c>
      <c r="C34" s="4">
        <v>15854</v>
      </c>
      <c r="D34" s="4">
        <v>8559</v>
      </c>
      <c r="E34" s="4">
        <v>6570</v>
      </c>
      <c r="F34" s="4">
        <v>51254</v>
      </c>
      <c r="L34" s="9"/>
    </row>
    <row r="35" spans="1:12" ht="15" customHeight="1" x14ac:dyDescent="0.2">
      <c r="A35" s="1" t="s">
        <v>23</v>
      </c>
      <c r="B35" s="23">
        <v>72721</v>
      </c>
      <c r="C35" s="4">
        <v>33543</v>
      </c>
      <c r="D35" s="4">
        <v>16879</v>
      </c>
      <c r="E35" s="4">
        <v>5257</v>
      </c>
      <c r="F35" s="4">
        <v>17042</v>
      </c>
      <c r="L35" s="9"/>
    </row>
    <row r="36" spans="1:12" ht="15" customHeight="1" x14ac:dyDescent="0.2">
      <c r="A36" s="1" t="s">
        <v>24</v>
      </c>
      <c r="B36" s="23">
        <v>70984</v>
      </c>
      <c r="C36" s="4">
        <v>31238</v>
      </c>
      <c r="D36" s="4">
        <v>21815</v>
      </c>
      <c r="E36" s="4">
        <v>7806</v>
      </c>
      <c r="F36" s="4">
        <v>10125</v>
      </c>
      <c r="L36" s="9"/>
    </row>
    <row r="37" spans="1:12" ht="15" customHeight="1" x14ac:dyDescent="0.2">
      <c r="A37" s="1" t="s">
        <v>25</v>
      </c>
      <c r="B37" s="23">
        <v>46468</v>
      </c>
      <c r="C37" s="4">
        <v>19492</v>
      </c>
      <c r="D37" s="4">
        <v>14232</v>
      </c>
      <c r="E37" s="4">
        <v>6931</v>
      </c>
      <c r="F37" s="4">
        <v>5813</v>
      </c>
      <c r="L37" s="9"/>
    </row>
    <row r="38" spans="1:12" ht="15" customHeight="1" x14ac:dyDescent="0.2">
      <c r="A38" s="1" t="s">
        <v>26</v>
      </c>
      <c r="B38" s="23">
        <v>26533</v>
      </c>
      <c r="C38" s="4">
        <v>14670</v>
      </c>
      <c r="D38" s="4">
        <v>4115</v>
      </c>
      <c r="E38" s="4">
        <v>3493</v>
      </c>
      <c r="F38" s="4">
        <v>4255</v>
      </c>
      <c r="L38" s="9"/>
    </row>
    <row r="39" spans="1:12" ht="15" customHeight="1" x14ac:dyDescent="0.2">
      <c r="A39" s="1" t="s">
        <v>27</v>
      </c>
      <c r="B39" s="23">
        <v>73044</v>
      </c>
      <c r="C39" s="4">
        <v>32978</v>
      </c>
      <c r="D39" s="4">
        <v>18054</v>
      </c>
      <c r="E39" s="4">
        <v>8255</v>
      </c>
      <c r="F39" s="4">
        <v>13757</v>
      </c>
      <c r="L39" s="9"/>
    </row>
    <row r="40" spans="1:12" ht="15" customHeight="1" x14ac:dyDescent="0.2">
      <c r="A40" s="1" t="s">
        <v>28</v>
      </c>
      <c r="B40" s="23">
        <v>19814</v>
      </c>
      <c r="C40" s="4">
        <v>6896</v>
      </c>
      <c r="D40" s="4">
        <v>6189</v>
      </c>
      <c r="E40" s="4">
        <v>2944</v>
      </c>
      <c r="F40" s="4">
        <v>3785</v>
      </c>
      <c r="L40" s="9"/>
    </row>
    <row r="41" spans="1:12" ht="15" customHeight="1" x14ac:dyDescent="0.2">
      <c r="A41" s="1" t="s">
        <v>29</v>
      </c>
      <c r="B41" s="23">
        <v>141765</v>
      </c>
      <c r="C41" s="4">
        <v>57676</v>
      </c>
      <c r="D41" s="4">
        <v>46341</v>
      </c>
      <c r="E41" s="4">
        <v>16318</v>
      </c>
      <c r="F41" s="4">
        <v>21430</v>
      </c>
      <c r="L41" s="9"/>
    </row>
    <row r="42" spans="1:12" ht="15" customHeight="1" x14ac:dyDescent="0.2">
      <c r="A42" s="1" t="s">
        <v>30</v>
      </c>
      <c r="B42" s="23">
        <v>31218</v>
      </c>
      <c r="C42" s="4">
        <v>13863</v>
      </c>
      <c r="D42" s="4">
        <v>6945</v>
      </c>
      <c r="E42" s="4">
        <v>6846</v>
      </c>
      <c r="F42" s="4">
        <v>3564</v>
      </c>
      <c r="L42" s="9"/>
    </row>
    <row r="43" spans="1:12" ht="15" customHeight="1" x14ac:dyDescent="0.2">
      <c r="A43" s="1" t="s">
        <v>31</v>
      </c>
      <c r="B43" s="23">
        <v>37678</v>
      </c>
      <c r="C43" s="4">
        <v>18523</v>
      </c>
      <c r="D43" s="4">
        <v>13751</v>
      </c>
      <c r="E43" s="4">
        <v>2864</v>
      </c>
      <c r="F43" s="4">
        <v>2540</v>
      </c>
      <c r="L43" s="9"/>
    </row>
    <row r="44" spans="1:12" ht="6" customHeight="1" x14ac:dyDescent="0.2">
      <c r="A44" s="13"/>
      <c r="B44" s="29"/>
      <c r="C44" s="29"/>
      <c r="D44" s="29"/>
      <c r="E44" s="29"/>
      <c r="F44" s="29"/>
    </row>
    <row r="46" spans="1:12" x14ac:dyDescent="0.2">
      <c r="A46" s="16"/>
    </row>
  </sheetData>
  <mergeCells count="7">
    <mergeCell ref="B5:F6"/>
    <mergeCell ref="A5:A8"/>
    <mergeCell ref="F7:F8"/>
    <mergeCell ref="B7:B8"/>
    <mergeCell ref="C7:C8"/>
    <mergeCell ref="D7:D8"/>
    <mergeCell ref="E7:E8"/>
  </mergeCells>
  <phoneticPr fontId="3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67</v>
      </c>
      <c r="F1" s="30" t="s">
        <v>65</v>
      </c>
    </row>
    <row r="2" spans="1:12" x14ac:dyDescent="0.2">
      <c r="A2" s="21" t="s">
        <v>66</v>
      </c>
    </row>
    <row r="3" spans="1:12" x14ac:dyDescent="0.2">
      <c r="A3" s="21" t="s">
        <v>56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33</v>
      </c>
      <c r="B5" s="51" t="s">
        <v>56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32</v>
      </c>
      <c r="C7" s="50" t="s">
        <v>51</v>
      </c>
      <c r="D7" s="50" t="s">
        <v>52</v>
      </c>
      <c r="E7" s="50" t="s">
        <v>54</v>
      </c>
      <c r="F7" s="50" t="s">
        <v>55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v>10692759</v>
      </c>
      <c r="C10" s="15">
        <v>2227475</v>
      </c>
      <c r="D10" s="15">
        <v>2665088</v>
      </c>
      <c r="E10" s="15">
        <v>5127602</v>
      </c>
      <c r="F10" s="15">
        <v>672594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v>125668</v>
      </c>
      <c r="C12" s="22">
        <v>28503</v>
      </c>
      <c r="D12" s="22">
        <v>31533</v>
      </c>
      <c r="E12" s="22">
        <v>51924</v>
      </c>
      <c r="F12" s="22">
        <v>13708</v>
      </c>
      <c r="G12" s="4"/>
      <c r="L12" s="9"/>
    </row>
    <row r="13" spans="1:12" ht="15" customHeight="1" x14ac:dyDescent="0.2">
      <c r="A13" s="1" t="s">
        <v>2</v>
      </c>
      <c r="B13" s="23">
        <v>373770</v>
      </c>
      <c r="C13" s="22">
        <v>87180</v>
      </c>
      <c r="D13" s="22">
        <v>84512</v>
      </c>
      <c r="E13" s="22">
        <v>191116</v>
      </c>
      <c r="F13" s="22">
        <v>10962</v>
      </c>
      <c r="G13" s="4"/>
      <c r="L13" s="9"/>
    </row>
    <row r="14" spans="1:12" ht="15" customHeight="1" x14ac:dyDescent="0.2">
      <c r="A14" s="1" t="s">
        <v>3</v>
      </c>
      <c r="B14" s="23">
        <v>73089</v>
      </c>
      <c r="C14" s="22">
        <v>9195</v>
      </c>
      <c r="D14" s="22">
        <v>15824</v>
      </c>
      <c r="E14" s="22">
        <v>46462</v>
      </c>
      <c r="F14" s="22">
        <v>1608</v>
      </c>
      <c r="G14" s="4"/>
      <c r="L14" s="9"/>
    </row>
    <row r="15" spans="1:12" ht="15" customHeight="1" x14ac:dyDescent="0.2">
      <c r="A15" s="1" t="s">
        <v>4</v>
      </c>
      <c r="B15" s="23">
        <v>72030</v>
      </c>
      <c r="C15" s="22">
        <v>13004</v>
      </c>
      <c r="D15" s="22">
        <v>11935</v>
      </c>
      <c r="E15" s="22">
        <v>45708</v>
      </c>
      <c r="F15" s="22">
        <v>1383</v>
      </c>
      <c r="G15" s="4"/>
      <c r="L15" s="9"/>
    </row>
    <row r="16" spans="1:12" ht="15" customHeight="1" x14ac:dyDescent="0.2">
      <c r="A16" s="1" t="s">
        <v>5</v>
      </c>
      <c r="B16" s="23">
        <v>309236</v>
      </c>
      <c r="C16" s="22">
        <v>41643</v>
      </c>
      <c r="D16" s="22">
        <v>98120</v>
      </c>
      <c r="E16" s="22">
        <v>166090</v>
      </c>
      <c r="F16" s="22">
        <v>3383</v>
      </c>
      <c r="G16" s="4"/>
      <c r="L16" s="9"/>
    </row>
    <row r="17" spans="1:12" ht="15" customHeight="1" x14ac:dyDescent="0.2">
      <c r="A17" s="1" t="s">
        <v>6</v>
      </c>
      <c r="B17" s="23">
        <v>62165</v>
      </c>
      <c r="C17" s="22">
        <v>10674</v>
      </c>
      <c r="D17" s="22">
        <v>14074</v>
      </c>
      <c r="E17" s="22">
        <v>36578</v>
      </c>
      <c r="F17" s="22">
        <v>839</v>
      </c>
      <c r="G17" s="4"/>
      <c r="L17" s="9"/>
    </row>
    <row r="18" spans="1:12" ht="15" customHeight="1" x14ac:dyDescent="0.2">
      <c r="A18" s="1" t="s">
        <v>7</v>
      </c>
      <c r="B18" s="23">
        <v>345922</v>
      </c>
      <c r="C18" s="22">
        <v>97137</v>
      </c>
      <c r="D18" s="22">
        <v>48866</v>
      </c>
      <c r="E18" s="22">
        <v>190975</v>
      </c>
      <c r="F18" s="22">
        <v>8944</v>
      </c>
      <c r="G18" s="4"/>
      <c r="L18" s="9"/>
    </row>
    <row r="19" spans="1:12" ht="15" customHeight="1" x14ac:dyDescent="0.2">
      <c r="A19" s="1" t="s">
        <v>8</v>
      </c>
      <c r="B19" s="23">
        <v>310017</v>
      </c>
      <c r="C19" s="22">
        <v>58710</v>
      </c>
      <c r="D19" s="22">
        <v>86333</v>
      </c>
      <c r="E19" s="22">
        <v>159875</v>
      </c>
      <c r="F19" s="22">
        <v>5099</v>
      </c>
      <c r="G19" s="4"/>
      <c r="L19" s="9"/>
    </row>
    <row r="20" spans="1:12" ht="15" customHeight="1" x14ac:dyDescent="0.2">
      <c r="A20" s="1" t="s">
        <v>68</v>
      </c>
      <c r="B20" s="23">
        <v>643090</v>
      </c>
      <c r="C20" s="22">
        <v>82165</v>
      </c>
      <c r="D20" s="22">
        <v>157198</v>
      </c>
      <c r="E20" s="22">
        <v>380679</v>
      </c>
      <c r="F20" s="22">
        <v>23048</v>
      </c>
      <c r="G20" s="4"/>
      <c r="L20" s="9"/>
    </row>
    <row r="21" spans="1:12" ht="15" customHeight="1" x14ac:dyDescent="0.2">
      <c r="A21" s="1" t="s">
        <v>9</v>
      </c>
      <c r="B21" s="23">
        <v>179063</v>
      </c>
      <c r="C21" s="22">
        <v>48601</v>
      </c>
      <c r="D21" s="22">
        <v>56681</v>
      </c>
      <c r="E21" s="22">
        <v>67996</v>
      </c>
      <c r="F21" s="22">
        <v>5785</v>
      </c>
      <c r="G21" s="4"/>
      <c r="L21" s="9"/>
    </row>
    <row r="22" spans="1:12" ht="15" customHeight="1" x14ac:dyDescent="0.2">
      <c r="A22" s="1" t="s">
        <v>10</v>
      </c>
      <c r="B22" s="23">
        <v>684952</v>
      </c>
      <c r="C22" s="22">
        <v>189833</v>
      </c>
      <c r="D22" s="22">
        <v>172180</v>
      </c>
      <c r="E22" s="22">
        <v>247663</v>
      </c>
      <c r="F22" s="22">
        <v>75276</v>
      </c>
      <c r="G22" s="4"/>
      <c r="L22" s="9"/>
    </row>
    <row r="23" spans="1:12" ht="15" customHeight="1" x14ac:dyDescent="0.2">
      <c r="A23" s="1" t="s">
        <v>11</v>
      </c>
      <c r="B23" s="23">
        <v>424995</v>
      </c>
      <c r="C23" s="22">
        <v>148237</v>
      </c>
      <c r="D23" s="22">
        <v>54347</v>
      </c>
      <c r="E23" s="22">
        <v>190651</v>
      </c>
      <c r="F23" s="22">
        <v>31760</v>
      </c>
      <c r="G23" s="4"/>
      <c r="L23" s="9"/>
    </row>
    <row r="24" spans="1:12" ht="15" customHeight="1" x14ac:dyDescent="0.2">
      <c r="A24" s="1" t="s">
        <v>12</v>
      </c>
      <c r="B24" s="23">
        <v>343966</v>
      </c>
      <c r="C24" s="22">
        <v>44273</v>
      </c>
      <c r="D24" s="22">
        <v>65260</v>
      </c>
      <c r="E24" s="22">
        <v>148202</v>
      </c>
      <c r="F24" s="22">
        <v>86231</v>
      </c>
      <c r="G24" s="4"/>
      <c r="L24" s="9"/>
    </row>
    <row r="25" spans="1:12" ht="15" customHeight="1" x14ac:dyDescent="0.2">
      <c r="A25" s="1" t="s">
        <v>13</v>
      </c>
      <c r="B25" s="23">
        <v>557974</v>
      </c>
      <c r="C25" s="22">
        <v>115414</v>
      </c>
      <c r="D25" s="22">
        <v>112242</v>
      </c>
      <c r="E25" s="22">
        <v>304727</v>
      </c>
      <c r="F25" s="22">
        <v>25591</v>
      </c>
      <c r="G25" s="4"/>
      <c r="L25" s="9"/>
    </row>
    <row r="26" spans="1:12" ht="15" customHeight="1" x14ac:dyDescent="0.2">
      <c r="A26" s="1" t="s">
        <v>14</v>
      </c>
      <c r="B26" s="23">
        <v>1325116</v>
      </c>
      <c r="C26" s="22">
        <v>310291</v>
      </c>
      <c r="D26" s="22">
        <v>306872</v>
      </c>
      <c r="E26" s="22">
        <v>502914</v>
      </c>
      <c r="F26" s="22">
        <v>205039</v>
      </c>
      <c r="G26" s="4"/>
      <c r="L26" s="9"/>
    </row>
    <row r="27" spans="1:12" ht="15" customHeight="1" x14ac:dyDescent="0.2">
      <c r="A27" s="1" t="s">
        <v>15</v>
      </c>
      <c r="B27" s="23">
        <v>389297</v>
      </c>
      <c r="C27" s="22">
        <v>71167</v>
      </c>
      <c r="D27" s="22">
        <v>117861</v>
      </c>
      <c r="E27" s="22">
        <v>183649</v>
      </c>
      <c r="F27" s="22">
        <v>16620</v>
      </c>
      <c r="G27" s="4"/>
      <c r="L27" s="9"/>
    </row>
    <row r="28" spans="1:12" ht="15" customHeight="1" x14ac:dyDescent="0.2">
      <c r="A28" s="1" t="s">
        <v>16</v>
      </c>
      <c r="B28" s="23">
        <v>152165</v>
      </c>
      <c r="C28" s="22">
        <v>33783</v>
      </c>
      <c r="D28" s="22">
        <v>25606</v>
      </c>
      <c r="E28" s="22">
        <v>82604</v>
      </c>
      <c r="F28" s="22">
        <v>10172</v>
      </c>
      <c r="G28" s="4"/>
      <c r="L28" s="9"/>
    </row>
    <row r="29" spans="1:12" ht="15" customHeight="1" x14ac:dyDescent="0.2">
      <c r="A29" s="1" t="s">
        <v>17</v>
      </c>
      <c r="B29" s="23">
        <v>123752</v>
      </c>
      <c r="C29" s="22">
        <v>33391</v>
      </c>
      <c r="D29" s="22">
        <v>34070</v>
      </c>
      <c r="E29" s="22">
        <v>54387</v>
      </c>
      <c r="F29" s="22">
        <v>1904</v>
      </c>
      <c r="G29" s="4"/>
      <c r="L29" s="9"/>
    </row>
    <row r="30" spans="1:12" ht="15" customHeight="1" x14ac:dyDescent="0.2">
      <c r="A30" s="1" t="s">
        <v>18</v>
      </c>
      <c r="B30" s="23">
        <v>458242</v>
      </c>
      <c r="C30" s="22">
        <v>63844</v>
      </c>
      <c r="D30" s="22">
        <v>155789</v>
      </c>
      <c r="E30" s="22">
        <v>216345</v>
      </c>
      <c r="F30" s="22">
        <v>22264</v>
      </c>
      <c r="G30" s="4"/>
      <c r="L30" s="9"/>
    </row>
    <row r="31" spans="1:12" ht="15" customHeight="1" x14ac:dyDescent="0.2">
      <c r="A31" s="1" t="s">
        <v>19</v>
      </c>
      <c r="B31" s="23">
        <v>293485</v>
      </c>
      <c r="C31" s="22">
        <v>52950</v>
      </c>
      <c r="D31" s="22">
        <v>88674</v>
      </c>
      <c r="E31" s="22">
        <v>144692</v>
      </c>
      <c r="F31" s="22">
        <v>7169</v>
      </c>
      <c r="G31" s="4"/>
      <c r="L31" s="9"/>
    </row>
    <row r="32" spans="1:12" ht="15" customHeight="1" x14ac:dyDescent="0.2">
      <c r="A32" s="1" t="s">
        <v>20</v>
      </c>
      <c r="B32" s="23">
        <v>571857</v>
      </c>
      <c r="C32" s="22">
        <v>110015</v>
      </c>
      <c r="D32" s="22">
        <v>172862</v>
      </c>
      <c r="E32" s="22">
        <v>263952</v>
      </c>
      <c r="F32" s="22">
        <v>25028</v>
      </c>
      <c r="G32" s="4"/>
      <c r="L32" s="9"/>
    </row>
    <row r="33" spans="1:12" ht="15" customHeight="1" x14ac:dyDescent="0.2">
      <c r="A33" s="1" t="s">
        <v>21</v>
      </c>
      <c r="B33" s="23">
        <v>193752</v>
      </c>
      <c r="C33" s="22">
        <v>39736</v>
      </c>
      <c r="D33" s="22">
        <v>60007</v>
      </c>
      <c r="E33" s="22">
        <v>86829</v>
      </c>
      <c r="F33" s="22">
        <v>7180</v>
      </c>
      <c r="G33" s="4"/>
      <c r="L33" s="9"/>
    </row>
    <row r="34" spans="1:12" ht="15" customHeight="1" x14ac:dyDescent="0.2">
      <c r="A34" s="1" t="s">
        <v>22</v>
      </c>
      <c r="B34" s="23">
        <v>177569</v>
      </c>
      <c r="C34" s="22">
        <v>29125</v>
      </c>
      <c r="D34" s="22">
        <v>43033</v>
      </c>
      <c r="E34" s="22">
        <v>102928</v>
      </c>
      <c r="F34" s="22">
        <v>2483</v>
      </c>
      <c r="G34" s="4"/>
      <c r="L34" s="9"/>
    </row>
    <row r="35" spans="1:12" ht="15" customHeight="1" x14ac:dyDescent="0.2">
      <c r="A35" s="1" t="s">
        <v>23</v>
      </c>
      <c r="B35" s="23">
        <v>280042</v>
      </c>
      <c r="C35" s="22">
        <v>72638</v>
      </c>
      <c r="D35" s="22">
        <v>92294</v>
      </c>
      <c r="E35" s="22">
        <v>107040</v>
      </c>
      <c r="F35" s="22">
        <v>8070</v>
      </c>
      <c r="G35" s="4"/>
      <c r="L35" s="9"/>
    </row>
    <row r="36" spans="1:12" ht="15" customHeight="1" x14ac:dyDescent="0.2">
      <c r="A36" s="1" t="s">
        <v>24</v>
      </c>
      <c r="B36" s="23">
        <v>289968</v>
      </c>
      <c r="C36" s="22">
        <v>61177</v>
      </c>
      <c r="D36" s="22">
        <v>72062</v>
      </c>
      <c r="E36" s="22">
        <v>148423</v>
      </c>
      <c r="F36" s="22">
        <v>8306</v>
      </c>
      <c r="G36" s="4"/>
      <c r="L36" s="9"/>
    </row>
    <row r="37" spans="1:12" ht="15" customHeight="1" x14ac:dyDescent="0.2">
      <c r="A37" s="1" t="s">
        <v>25</v>
      </c>
      <c r="B37" s="23">
        <v>236910</v>
      </c>
      <c r="C37" s="22">
        <v>37947</v>
      </c>
      <c r="D37" s="22">
        <v>77774</v>
      </c>
      <c r="E37" s="22">
        <v>110893</v>
      </c>
      <c r="F37" s="22">
        <v>10296</v>
      </c>
      <c r="G37" s="4"/>
      <c r="L37" s="9"/>
    </row>
    <row r="38" spans="1:12" ht="15" customHeight="1" x14ac:dyDescent="0.2">
      <c r="A38" s="1" t="s">
        <v>26</v>
      </c>
      <c r="B38" s="23">
        <v>200949</v>
      </c>
      <c r="C38" s="22">
        <v>61830</v>
      </c>
      <c r="D38" s="22">
        <v>20585</v>
      </c>
      <c r="E38" s="22">
        <v>109964</v>
      </c>
      <c r="F38" s="22">
        <v>8570</v>
      </c>
      <c r="G38" s="4"/>
      <c r="L38" s="9"/>
    </row>
    <row r="39" spans="1:12" ht="15" customHeight="1" x14ac:dyDescent="0.2">
      <c r="A39" s="1" t="s">
        <v>27</v>
      </c>
      <c r="B39" s="23">
        <v>311387</v>
      </c>
      <c r="C39" s="22">
        <v>67726</v>
      </c>
      <c r="D39" s="22">
        <v>88432</v>
      </c>
      <c r="E39" s="22">
        <v>137059</v>
      </c>
      <c r="F39" s="22">
        <v>18170</v>
      </c>
      <c r="G39" s="4"/>
      <c r="L39" s="9"/>
    </row>
    <row r="40" spans="1:12" ht="15" customHeight="1" x14ac:dyDescent="0.2">
      <c r="A40" s="1" t="s">
        <v>28</v>
      </c>
      <c r="B40" s="23">
        <v>118783</v>
      </c>
      <c r="C40" s="22">
        <v>22239</v>
      </c>
      <c r="D40" s="22">
        <v>30174</v>
      </c>
      <c r="E40" s="22">
        <v>60645</v>
      </c>
      <c r="F40" s="22">
        <v>5725</v>
      </c>
      <c r="G40" s="4"/>
      <c r="L40" s="9"/>
    </row>
    <row r="41" spans="1:12" ht="15" customHeight="1" x14ac:dyDescent="0.2">
      <c r="A41" s="1" t="s">
        <v>29</v>
      </c>
      <c r="B41" s="23">
        <v>720333</v>
      </c>
      <c r="C41" s="22">
        <v>119259</v>
      </c>
      <c r="D41" s="22">
        <v>177459</v>
      </c>
      <c r="E41" s="22">
        <v>412616</v>
      </c>
      <c r="F41" s="22">
        <v>10999</v>
      </c>
      <c r="G41" s="4"/>
      <c r="L41" s="9"/>
    </row>
    <row r="42" spans="1:12" ht="15" customHeight="1" x14ac:dyDescent="0.2">
      <c r="A42" s="1" t="s">
        <v>30</v>
      </c>
      <c r="B42" s="23">
        <v>180034</v>
      </c>
      <c r="C42" s="22">
        <v>32173</v>
      </c>
      <c r="D42" s="22">
        <v>34574</v>
      </c>
      <c r="E42" s="22">
        <v>109787</v>
      </c>
      <c r="F42" s="22">
        <v>3500</v>
      </c>
      <c r="G42" s="4"/>
      <c r="L42" s="9"/>
    </row>
    <row r="43" spans="1:12" ht="15" customHeight="1" x14ac:dyDescent="0.2">
      <c r="A43" s="1" t="s">
        <v>31</v>
      </c>
      <c r="B43" s="23">
        <v>163181</v>
      </c>
      <c r="C43" s="22">
        <v>33615</v>
      </c>
      <c r="D43" s="22">
        <v>57855</v>
      </c>
      <c r="E43" s="22">
        <v>64229</v>
      </c>
      <c r="F43" s="22">
        <v>7482</v>
      </c>
      <c r="G43" s="4"/>
      <c r="L43" s="9"/>
    </row>
    <row r="44" spans="1:12" ht="6" customHeight="1" x14ac:dyDescent="0.2">
      <c r="A44" s="13"/>
      <c r="B44" s="13"/>
      <c r="C44" s="13"/>
      <c r="D44" s="13"/>
      <c r="E44" s="13"/>
      <c r="F44" s="13"/>
    </row>
    <row r="46" spans="1:12" x14ac:dyDescent="0.2">
      <c r="A46" s="16"/>
    </row>
  </sheetData>
  <mergeCells count="7">
    <mergeCell ref="B5:F6"/>
    <mergeCell ref="A5:A8"/>
    <mergeCell ref="E7:E8"/>
    <mergeCell ref="F7:F8"/>
    <mergeCell ref="B7:B8"/>
    <mergeCell ref="C7:C8"/>
    <mergeCell ref="D7:D8"/>
  </mergeCells>
  <phoneticPr fontId="3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Cáncer</vt:lpstr>
      <vt:lpstr>PF</vt:lpstr>
      <vt:lpstr>IQ</vt:lpstr>
      <vt:lpstr>Postevento_Obstético</vt:lpstr>
      <vt:lpstr>Nuevas_aceptantes</vt:lpstr>
      <vt:lpstr>Usuarios_activas</vt:lpstr>
      <vt:lpstr>Cáncer!Área_de_impresión</vt:lpstr>
      <vt:lpstr>IQ!Área_de_impresión</vt:lpstr>
      <vt:lpstr>Nuevas_aceptantes!Área_de_impresión</vt:lpstr>
      <vt:lpstr>PF!Área_de_impresión</vt:lpstr>
      <vt:lpstr>Postevento_Obstético!Área_de_impresión</vt:lpstr>
      <vt:lpstr>Usuarios_activas!Área_de_impresión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2017-09-12T19:09:02Z</dcterms:modified>
  <cp:category>Publicaciones</cp:category>
</cp:coreProperties>
</file>