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6\BIE_36\BIE_36_VALORES\"/>
    </mc:Choice>
  </mc:AlternateContent>
  <bookViews>
    <workbookView xWindow="-105" yWindow="0" windowWidth="7725" windowHeight="7785" tabRatio="856"/>
  </bookViews>
  <sheets>
    <sheet name="Consulta" sheetId="1" r:id="rId1"/>
    <sheet name="Consulta_puérperas" sheetId="11" r:id="rId2"/>
    <sheet name="Nacimientos_atendidos_tipo" sheetId="2" r:id="rId3"/>
    <sheet name="Nacimientos_atendidos_servicio" sheetId="12" r:id="rId4"/>
    <sheet name="Nacidos_vivos_peso" sheetId="3" r:id="rId5"/>
    <sheet name="Nacidos_vivos_semanas" sheetId="13" r:id="rId6"/>
    <sheet name="Defunciones" sheetId="4" r:id="rId7"/>
  </sheets>
  <definedNames>
    <definedName name="A_impresión_IM">#REF!</definedName>
    <definedName name="_xlnm.Print_Area" localSheetId="0">Consulta!$A$1:$H$46</definedName>
    <definedName name="_xlnm.Print_Area" localSheetId="6">Defunciones!$A$1:$I$46</definedName>
    <definedName name="_xlnm.Print_Area" localSheetId="4">Nacidos_vivos_peso!$A$1:$E$47</definedName>
    <definedName name="_xlnm.Print_Area" localSheetId="3">Nacimientos_atendidos_servicio!$A$1:$F$46</definedName>
    <definedName name="_xlnm.Print_Area" localSheetId="2">Nacimientos_atendidos_tipo!$A$1:$F$46</definedName>
    <definedName name="_xlnm.Print_Area">#REF!</definedName>
  </definedNames>
  <calcPr calcId="152511"/>
</workbook>
</file>

<file path=xl/sharedStrings.xml><?xml version="1.0" encoding="utf-8"?>
<sst xmlns="http://schemas.openxmlformats.org/spreadsheetml/2006/main" count="326" uniqueCount="89">
  <si>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</si>
  <si>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</si>
  <si>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</si>
  <si>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</si>
  <si>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</si>
  <si>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</si>
  <si>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</si>
  <si>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</si>
  <si>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</si>
  <si>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</si>
  <si>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</si>
  <si>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</si>
  <si>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</si>
  <si>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</si>
  <si>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</si>
  <si>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</si>
  <si>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</si>
  <si>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</si>
  <si>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</si>
  <si>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</si>
  <si>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</si>
  <si>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</si>
  <si>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</si>
  <si>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</si>
  <si>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</si>
  <si>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</si>
  <si>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</si>
  <si>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</si>
  <si>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</si>
  <si>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</si>
  <si>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</si>
  <si>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</si>
  <si>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Hospitalización</t>
  </si>
  <si>
    <t>Total</t>
  </si>
  <si>
    <t>Entidad  federativa</t>
  </si>
  <si>
    <t xml:space="preserve">Total               </t>
  </si>
  <si>
    <t>Consulta externa prenatal</t>
  </si>
  <si>
    <t>Primero</t>
  </si>
  <si>
    <t>Segunto</t>
  </si>
  <si>
    <t>Tercero</t>
  </si>
  <si>
    <t>Subsecuente</t>
  </si>
  <si>
    <t>No especificado</t>
  </si>
  <si>
    <t>Subtotal</t>
  </si>
  <si>
    <t>Primera vez</t>
  </si>
  <si>
    <t>Trimestres</t>
  </si>
  <si>
    <t>Consulta a puérperas</t>
  </si>
  <si>
    <t>Nacimientos atendidos</t>
  </si>
  <si>
    <t>Partos</t>
  </si>
  <si>
    <t>Eutócicos</t>
  </si>
  <si>
    <t>Distócicos vaginales</t>
  </si>
  <si>
    <t>Cesáreas</t>
  </si>
  <si>
    <t>Por nivel de servicio</t>
  </si>
  <si>
    <t>Consulta externa (primer nivel)</t>
  </si>
  <si>
    <t>Consulta externa prenatal por tipo, según entidad federativa</t>
  </si>
  <si>
    <t xml:space="preserve">Nacidos vivos </t>
  </si>
  <si>
    <t>Por semanas de gestación</t>
  </si>
  <si>
    <t>Por peso</t>
  </si>
  <si>
    <t>Menos de 37 semanas</t>
  </si>
  <si>
    <t>De 37 y más semanas</t>
  </si>
  <si>
    <t>Mortalidad intrauterina por tipo, según entidad federativa</t>
  </si>
  <si>
    <t>Abortos</t>
  </si>
  <si>
    <t>Muertes fetales</t>
  </si>
  <si>
    <t>De 22 a 27 semanas</t>
  </si>
  <si>
    <t>De 28 semanas y más</t>
  </si>
  <si>
    <t>Muertes intrauterinas</t>
  </si>
  <si>
    <t>Consulta a puérperas, según entidad federativa</t>
  </si>
  <si>
    <t>Cuadro III.1.1.33</t>
  </si>
  <si>
    <t>Cuadro III.1.1.34</t>
  </si>
  <si>
    <t>Cuadro III.1.1.35</t>
  </si>
  <si>
    <t>Cuadro III.1.1.36</t>
  </si>
  <si>
    <t>Cuadro III.1.1.37</t>
  </si>
  <si>
    <t>Cuadro III.1.1.38</t>
  </si>
  <si>
    <t>Cuadro III.1.1.39</t>
  </si>
  <si>
    <t>General (segundo nivel</t>
  </si>
  <si>
    <t>Especializada (tercer nivel)</t>
  </si>
  <si>
    <t>Nacidos vivos por peso, según entidad federativa</t>
  </si>
  <si>
    <t>Nacimientos atendidos por nivel de servicio, según entidad federativa</t>
  </si>
  <si>
    <t>Nacimientos atendidos por tipo de parto, según entidad federativa</t>
  </si>
  <si>
    <t>Nacidos vivos por semanas de gestación, según entidad federativa</t>
  </si>
  <si>
    <t>Tamizaje</t>
  </si>
  <si>
    <t>Núm. de estudios de tamizaje realizados a niños</t>
  </si>
  <si>
    <t>Núm. niños a los que se les ralizó el estudio</t>
  </si>
  <si>
    <t>Menos de 2,500 gramos</t>
  </si>
  <si>
    <t>De 2,500 gramos y más</t>
  </si>
  <si>
    <t>Segundo</t>
  </si>
  <si>
    <t>Salud reproductiva</t>
  </si>
  <si>
    <t xml:space="preserve">Salud reproductiva </t>
  </si>
  <si>
    <t>Programas Sustantivos, 2016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</si>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</sst>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0;#\ ##0"/>
  </numFmts>
  <fonts count="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49">
    <xf numFmtId="0" fontId="0" fillId="0" borderId="0" xfId="0"/>
    <xf numFmtId="0" fontId="3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Fill="1" applyBorder="1" applyAlignment="1"/>
    <xf numFmtId="0" fontId="3" fillId="0" borderId="0" xfId="1" applyFont="1" applyAlignment="1"/>
    <xf numFmtId="0" fontId="2" fillId="0" borderId="0" xfId="1" applyFont="1" applyAlignment="1"/>
    <xf numFmtId="0" fontId="2" fillId="0" borderId="0" xfId="1" applyFont="1" applyFill="1" applyBorder="1" applyAlignment="1">
      <alignment vertical="center"/>
    </xf>
    <xf numFmtId="0" fontId="2" fillId="0" borderId="0" xfId="1" applyFont="1" applyBorder="1" applyAlignment="1">
      <alignment vertical="center" wrapText="1"/>
    </xf>
    <xf numFmtId="0" fontId="2" fillId="0" borderId="0" xfId="1" applyFont="1" applyBorder="1" applyAlignment="1"/>
    <xf numFmtId="164" fontId="2" fillId="0" borderId="0" xfId="1" applyNumberFormat="1" applyFont="1" applyAlignment="1"/>
    <xf numFmtId="164" fontId="3" fillId="0" borderId="0" xfId="1" applyNumberFormat="1" applyFont="1" applyAlignment="1">
      <alignment vertical="center"/>
    </xf>
    <xf numFmtId="164" fontId="3" fillId="0" borderId="0" xfId="1" applyNumberFormat="1" applyFont="1" applyFill="1" applyAlignment="1">
      <alignment vertical="center"/>
    </xf>
    <xf numFmtId="164" fontId="2" fillId="0" borderId="0" xfId="1" applyNumberFormat="1" applyFont="1" applyFill="1" applyAlignment="1"/>
    <xf numFmtId="0" fontId="2" fillId="0" borderId="1" xfId="1" applyFont="1" applyBorder="1" applyAlignment="1"/>
    <xf numFmtId="0" fontId="5" fillId="0" borderId="0" xfId="1" applyFont="1" applyFill="1" applyBorder="1" applyAlignment="1">
      <alignment vertical="center"/>
    </xf>
    <xf numFmtId="164" fontId="5" fillId="0" borderId="0" xfId="1" applyNumberFormat="1" applyFont="1" applyAlignment="1">
      <alignment vertical="center"/>
    </xf>
    <xf numFmtId="0" fontId="3" fillId="0" borderId="0" xfId="1" applyFont="1" applyFill="1" applyAlignment="1"/>
    <xf numFmtId="0" fontId="3" fillId="0" borderId="0" xfId="1" applyFont="1" applyAlignment="1">
      <alignment horizontal="right"/>
    </xf>
    <xf numFmtId="0" fontId="6" fillId="0" borderId="2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7" fillId="0" borderId="0" xfId="1" applyFont="1" applyAlignment="1"/>
    <xf numFmtId="0" fontId="7" fillId="0" borderId="0" xfId="1" applyFont="1" applyFill="1" applyBorder="1" applyAlignment="1"/>
    <xf numFmtId="164" fontId="5" fillId="0" borderId="0" xfId="1" applyNumberFormat="1" applyFont="1" applyAlignment="1"/>
    <xf numFmtId="0" fontId="3" fillId="0" borderId="0" xfId="1" applyFont="1" applyFill="1" applyBorder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0" fontId="3" fillId="0" borderId="1" xfId="1" applyFont="1" applyBorder="1" applyAlignment="1"/>
    <xf numFmtId="0" fontId="7" fillId="0" borderId="6" xfId="1" applyFont="1" applyBorder="1" applyAlignment="1">
      <alignment horizontal="center" vertical="center"/>
    </xf>
    <xf numFmtId="1" fontId="3" fillId="0" borderId="0" xfId="1" applyNumberFormat="1" applyFont="1" applyFill="1" applyAlignment="1"/>
    <xf numFmtId="0" fontId="6" fillId="0" borderId="2" xfId="1" applyFont="1" applyBorder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0" fillId="0" borderId="3" xfId="1" applyFont="1" applyBorder="1" applyAlignment="1">
      <alignment horizontal="center" vertical="center" wrapText="1"/>
    </xf>
    <xf numFmtId="0" fontId="0" fillId="0" borderId="5" xfId="1" applyFont="1" applyBorder="1" applyAlignment="1">
      <alignment horizontal="center" vertical="center" wrapText="1"/>
    </xf>
    <xf numFmtId="0" fontId="0" fillId="0" borderId="4" xfId="1" applyFont="1" applyBorder="1" applyAlignment="1">
      <alignment horizontal="center" vertical="center" wrapText="1"/>
    </xf>
    <xf numFmtId="0" fontId="0" fillId="0" borderId="10" xfId="1" applyFont="1" applyBorder="1" applyAlignment="1">
      <alignment horizontal="center" vertical="center" wrapText="1"/>
    </xf>
    <xf numFmtId="0" fontId="0" fillId="0" borderId="11" xfId="1" applyFont="1" applyBorder="1" applyAlignment="1">
      <alignment horizontal="center" vertical="center" wrapText="1"/>
    </xf>
  </cellXfs>
  <cellStyles count="2">
    <cellStyle name="          _x000d__x000a_386grabber=VGA.3GR_x000d__x000a_" xfId="1"/>
    <cellStyle name="Normal" xfId="0" builtinId="0"/>
  </cellStyles>
  <dxfs count="7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J46"/>
  <sheetViews>
    <sheetView tabSelected="1" workbookViewId="0"/>
  </sheetViews>
  <sheetFormatPr baseColWidth="10" defaultRowHeight="12.75" x14ac:dyDescent="0.2"/>
  <cols>
    <col min="1" max="1" width="25.7109375" style="5" customWidth="1"/>
    <col min="2" max="6" width="9.7109375" style="5" customWidth="1"/>
    <col min="7" max="7" width="11.5703125" style="5" hidden="1" customWidth="1"/>
    <col min="8" max="8" width="9.7109375" style="8" customWidth="1"/>
    <col min="9" max="16384" width="11.42578125" style="5"/>
  </cols>
  <sheetData>
    <row r="1" spans="1:10" x14ac:dyDescent="0.2">
      <c r="A1" s="20" t="s">
        <v>87</v>
      </c>
      <c r="H1" s="23" t="s">
        <v>66</v>
      </c>
    </row>
    <row r="2" spans="1:10" x14ac:dyDescent="0.2">
      <c r="A2" s="20" t="s">
        <v>85</v>
      </c>
      <c r="B2" s="3"/>
      <c r="C2" s="3"/>
      <c r="D2" s="3"/>
      <c r="E2" s="3"/>
      <c r="F2" s="3"/>
      <c r="G2" s="3"/>
    </row>
    <row r="3" spans="1:10" x14ac:dyDescent="0.2">
      <c r="A3" s="21" t="s">
        <v>53</v>
      </c>
      <c r="B3" s="3"/>
      <c r="C3" s="3"/>
      <c r="D3" s="3"/>
      <c r="E3" s="3"/>
      <c r="F3" s="3"/>
      <c r="G3" s="3"/>
      <c r="H3" s="5"/>
    </row>
    <row r="4" spans="1:10" s="2" customFormat="1" ht="11.1" customHeight="1" x14ac:dyDescent="0.2">
      <c r="A4" s="6"/>
      <c r="B4" s="6"/>
      <c r="C4" s="6"/>
      <c r="D4" s="6"/>
      <c r="E4" s="6"/>
      <c r="F4" s="6"/>
      <c r="G4" s="6"/>
      <c r="H4" s="17"/>
    </row>
    <row r="5" spans="1:10" ht="12.75" customHeight="1" x14ac:dyDescent="0.2">
      <c r="A5" s="28" t="s">
        <v>34</v>
      </c>
      <c r="B5" s="32" t="s">
        <v>36</v>
      </c>
      <c r="C5" s="33"/>
      <c r="D5" s="33"/>
      <c r="E5" s="33"/>
      <c r="F5" s="33"/>
      <c r="G5" s="33"/>
      <c r="H5" s="34"/>
    </row>
    <row r="6" spans="1:10" ht="12.75" customHeight="1" x14ac:dyDescent="0.2">
      <c r="A6" s="29"/>
      <c r="B6" s="32" t="s">
        <v>35</v>
      </c>
      <c r="C6" s="39" t="s">
        <v>43</v>
      </c>
      <c r="D6" s="40"/>
      <c r="E6" s="40"/>
      <c r="F6" s="40"/>
      <c r="G6" s="41"/>
      <c r="H6" s="34" t="s">
        <v>40</v>
      </c>
    </row>
    <row r="7" spans="1:10" ht="18" customHeight="1" x14ac:dyDescent="0.2">
      <c r="A7" s="30"/>
      <c r="B7" s="35"/>
      <c r="C7" s="33" t="s">
        <v>42</v>
      </c>
      <c r="D7" s="34" t="s">
        <v>44</v>
      </c>
      <c r="E7" s="37"/>
      <c r="F7" s="32"/>
      <c r="G7" s="42" t="s">
        <v>41</v>
      </c>
      <c r="H7" s="38" t="s">
        <v>41</v>
      </c>
    </row>
    <row r="8" spans="1:10" ht="18" customHeight="1" x14ac:dyDescent="0.2">
      <c r="A8" s="31"/>
      <c r="B8" s="35"/>
      <c r="C8" s="36"/>
      <c r="D8" s="19" t="s">
        <v>37</v>
      </c>
      <c r="E8" s="19" t="s">
        <v>84</v>
      </c>
      <c r="F8" s="26" t="s">
        <v>39</v>
      </c>
      <c r="G8" s="43"/>
      <c r="H8" s="38"/>
    </row>
    <row r="9" spans="1:10" x14ac:dyDescent="0.2">
      <c r="A9" s="7"/>
      <c r="B9" s="7"/>
      <c r="C9" s="7"/>
    </row>
    <row r="10" spans="1:10" x14ac:dyDescent="0.2">
      <c r="A10" s="14" t="s">
        <v>0</v>
      </c>
      <c r="B10" s="15">
        <v>12777651</v>
      </c>
      <c r="C10" s="15">
        <v>2339863</v>
      </c>
      <c r="D10" s="15">
        <v>985685</v>
      </c>
      <c r="E10" s="15">
        <v>781467</v>
      </c>
      <c r="F10" s="15">
        <v>572711</v>
      </c>
      <c r="G10" s="15">
        <v>0</v>
      </c>
      <c r="H10" s="15">
        <v>10437788</v>
      </c>
    </row>
    <row r="11" spans="1:10" x14ac:dyDescent="0.2">
      <c r="A11" s="1"/>
      <c r="B11" s="9"/>
      <c r="C11" s="9"/>
      <c r="D11" s="9"/>
      <c r="E11" s="9"/>
      <c r="F11" s="9"/>
      <c r="G11" s="9"/>
      <c r="H11" s="9"/>
    </row>
    <row r="12" spans="1:10" ht="15" customHeight="1" x14ac:dyDescent="0.2">
      <c r="A12" s="1" t="s">
        <v>1</v>
      </c>
      <c r="B12" s="15">
        <v>180097</v>
      </c>
      <c r="C12" s="10">
        <v>28038</v>
      </c>
      <c r="D12" s="11">
        <v>13181</v>
      </c>
      <c r="E12" s="11">
        <v>9322</v>
      </c>
      <c r="F12" s="11">
        <v>5535</v>
      </c>
      <c r="G12" s="11">
        <v>0</v>
      </c>
      <c r="H12" s="11">
        <v>152059</v>
      </c>
      <c r="I12" s="9"/>
      <c r="J12" s="9"/>
    </row>
    <row r="13" spans="1:10" ht="15" customHeight="1" x14ac:dyDescent="0.2">
      <c r="A13" s="1" t="s">
        <v>2</v>
      </c>
      <c r="B13" s="15">
        <v>310922</v>
      </c>
      <c r="C13" s="10">
        <v>47503</v>
      </c>
      <c r="D13" s="11">
        <v>24044</v>
      </c>
      <c r="E13" s="11">
        <v>15146</v>
      </c>
      <c r="F13" s="11">
        <v>8313</v>
      </c>
      <c r="G13" s="11">
        <v>0</v>
      </c>
      <c r="H13" s="11">
        <v>263419</v>
      </c>
      <c r="I13" s="9"/>
      <c r="J13" s="9"/>
    </row>
    <row r="14" spans="1:10" ht="15" customHeight="1" x14ac:dyDescent="0.2">
      <c r="A14" s="1" t="s">
        <v>3</v>
      </c>
      <c r="B14" s="15">
        <v>94792</v>
      </c>
      <c r="C14" s="10">
        <v>13904</v>
      </c>
      <c r="D14" s="11">
        <v>7263</v>
      </c>
      <c r="E14" s="11">
        <v>4271</v>
      </c>
      <c r="F14" s="11">
        <v>2370</v>
      </c>
      <c r="G14" s="11">
        <v>0</v>
      </c>
      <c r="H14" s="11">
        <v>80888</v>
      </c>
      <c r="I14" s="9"/>
      <c r="J14" s="9"/>
    </row>
    <row r="15" spans="1:10" ht="15" customHeight="1" x14ac:dyDescent="0.2">
      <c r="A15" s="1" t="s">
        <v>4</v>
      </c>
      <c r="B15" s="15">
        <v>114330</v>
      </c>
      <c r="C15" s="10">
        <v>17227</v>
      </c>
      <c r="D15" s="11">
        <v>8606</v>
      </c>
      <c r="E15" s="11">
        <v>5717</v>
      </c>
      <c r="F15" s="11">
        <v>2904</v>
      </c>
      <c r="G15" s="11">
        <v>0</v>
      </c>
      <c r="H15" s="11">
        <v>97103</v>
      </c>
      <c r="I15" s="9"/>
      <c r="J15" s="9"/>
    </row>
    <row r="16" spans="1:10" ht="15" customHeight="1" x14ac:dyDescent="0.2">
      <c r="A16" s="1" t="s">
        <v>5</v>
      </c>
      <c r="B16" s="15">
        <v>342384</v>
      </c>
      <c r="C16" s="10">
        <v>58376</v>
      </c>
      <c r="D16" s="11">
        <v>27270</v>
      </c>
      <c r="E16" s="11">
        <v>16819</v>
      </c>
      <c r="F16" s="11">
        <v>14287</v>
      </c>
      <c r="G16" s="11">
        <v>0</v>
      </c>
      <c r="H16" s="11">
        <v>284008</v>
      </c>
      <c r="I16" s="9"/>
      <c r="J16" s="9"/>
    </row>
    <row r="17" spans="1:10" ht="15" customHeight="1" x14ac:dyDescent="0.2">
      <c r="A17" s="1" t="s">
        <v>6</v>
      </c>
      <c r="B17" s="15">
        <v>73010</v>
      </c>
      <c r="C17" s="10">
        <v>12026</v>
      </c>
      <c r="D17" s="11">
        <v>6187</v>
      </c>
      <c r="E17" s="11">
        <v>3694</v>
      </c>
      <c r="F17" s="11">
        <v>2145</v>
      </c>
      <c r="G17" s="11">
        <v>0</v>
      </c>
      <c r="H17" s="11">
        <v>60984</v>
      </c>
      <c r="I17" s="9"/>
      <c r="J17" s="9"/>
    </row>
    <row r="18" spans="1:10" ht="15" customHeight="1" x14ac:dyDescent="0.2">
      <c r="A18" s="1" t="s">
        <v>7</v>
      </c>
      <c r="B18" s="15">
        <v>601623</v>
      </c>
      <c r="C18" s="10">
        <v>120408</v>
      </c>
      <c r="D18" s="11">
        <v>47458</v>
      </c>
      <c r="E18" s="11">
        <v>46543</v>
      </c>
      <c r="F18" s="11">
        <v>26407</v>
      </c>
      <c r="G18" s="11">
        <v>0</v>
      </c>
      <c r="H18" s="11">
        <v>481215</v>
      </c>
      <c r="I18" s="9"/>
      <c r="J18" s="9"/>
    </row>
    <row r="19" spans="1:10" ht="15" customHeight="1" x14ac:dyDescent="0.2">
      <c r="A19" s="1" t="s">
        <v>8</v>
      </c>
      <c r="B19" s="15">
        <v>367341</v>
      </c>
      <c r="C19" s="10">
        <v>75340</v>
      </c>
      <c r="D19" s="11">
        <v>31796</v>
      </c>
      <c r="E19" s="11">
        <v>25477</v>
      </c>
      <c r="F19" s="11">
        <v>18067</v>
      </c>
      <c r="G19" s="11">
        <v>0</v>
      </c>
      <c r="H19" s="11">
        <v>292001</v>
      </c>
      <c r="I19" s="9"/>
      <c r="J19" s="9"/>
    </row>
    <row r="20" spans="1:10" ht="15" customHeight="1" x14ac:dyDescent="0.2">
      <c r="A20" s="1" t="s">
        <v>88</v>
      </c>
      <c r="B20" s="15">
        <v>679109</v>
      </c>
      <c r="C20" s="10">
        <v>156594</v>
      </c>
      <c r="D20" s="11">
        <v>52550</v>
      </c>
      <c r="E20" s="11">
        <v>50145</v>
      </c>
      <c r="F20" s="11">
        <v>53899</v>
      </c>
      <c r="G20" s="11">
        <v>0</v>
      </c>
      <c r="H20" s="11">
        <v>522515</v>
      </c>
      <c r="I20" s="9"/>
      <c r="J20" s="9"/>
    </row>
    <row r="21" spans="1:10" ht="15" customHeight="1" x14ac:dyDescent="0.2">
      <c r="A21" s="1" t="s">
        <v>9</v>
      </c>
      <c r="B21" s="15">
        <v>198592</v>
      </c>
      <c r="C21" s="10">
        <v>38294</v>
      </c>
      <c r="D21" s="11">
        <v>16088</v>
      </c>
      <c r="E21" s="11">
        <v>12071</v>
      </c>
      <c r="F21" s="11">
        <v>10135</v>
      </c>
      <c r="G21" s="11">
        <v>0</v>
      </c>
      <c r="H21" s="11">
        <v>160298</v>
      </c>
      <c r="I21" s="9"/>
      <c r="J21" s="9"/>
    </row>
    <row r="22" spans="1:10" ht="15" customHeight="1" x14ac:dyDescent="0.2">
      <c r="A22" s="1" t="s">
        <v>10</v>
      </c>
      <c r="B22" s="15">
        <v>654895</v>
      </c>
      <c r="C22" s="10">
        <v>106534</v>
      </c>
      <c r="D22" s="11">
        <v>52399</v>
      </c>
      <c r="E22" s="11">
        <v>37288</v>
      </c>
      <c r="F22" s="11">
        <v>16847</v>
      </c>
      <c r="G22" s="11">
        <v>0</v>
      </c>
      <c r="H22" s="11">
        <v>548361</v>
      </c>
      <c r="I22" s="9"/>
      <c r="J22" s="9"/>
    </row>
    <row r="23" spans="1:10" ht="15" customHeight="1" x14ac:dyDescent="0.2">
      <c r="A23" s="1" t="s">
        <v>11</v>
      </c>
      <c r="B23" s="15">
        <v>463019</v>
      </c>
      <c r="C23" s="10">
        <v>103588</v>
      </c>
      <c r="D23" s="11">
        <v>38370</v>
      </c>
      <c r="E23" s="11">
        <v>35149</v>
      </c>
      <c r="F23" s="11">
        <v>30069</v>
      </c>
      <c r="G23" s="11">
        <v>0</v>
      </c>
      <c r="H23" s="11">
        <v>359431</v>
      </c>
      <c r="I23" s="9"/>
      <c r="J23" s="9"/>
    </row>
    <row r="24" spans="1:10" ht="15" customHeight="1" x14ac:dyDescent="0.2">
      <c r="A24" s="1" t="s">
        <v>12</v>
      </c>
      <c r="B24" s="15">
        <v>329041</v>
      </c>
      <c r="C24" s="10">
        <v>50972</v>
      </c>
      <c r="D24" s="10">
        <v>24891</v>
      </c>
      <c r="E24" s="10">
        <v>16829</v>
      </c>
      <c r="F24" s="10">
        <v>9252</v>
      </c>
      <c r="G24" s="10">
        <v>0</v>
      </c>
      <c r="H24" s="10">
        <v>278069</v>
      </c>
      <c r="I24" s="9"/>
      <c r="J24" s="9"/>
    </row>
    <row r="25" spans="1:10" ht="15" customHeight="1" x14ac:dyDescent="0.2">
      <c r="A25" s="1" t="s">
        <v>13</v>
      </c>
      <c r="B25" s="15">
        <v>808301</v>
      </c>
      <c r="C25" s="10">
        <v>134722</v>
      </c>
      <c r="D25" s="10">
        <v>65520</v>
      </c>
      <c r="E25" s="10">
        <v>43518</v>
      </c>
      <c r="F25" s="10">
        <v>25684</v>
      </c>
      <c r="G25" s="10">
        <v>0</v>
      </c>
      <c r="H25" s="10">
        <v>673579</v>
      </c>
      <c r="I25" s="9"/>
      <c r="J25" s="9"/>
    </row>
    <row r="26" spans="1:10" ht="15" customHeight="1" x14ac:dyDescent="0.2">
      <c r="A26" s="1" t="s">
        <v>14</v>
      </c>
      <c r="B26" s="15">
        <v>1566968</v>
      </c>
      <c r="C26" s="10">
        <v>330432</v>
      </c>
      <c r="D26" s="10">
        <v>109544</v>
      </c>
      <c r="E26" s="10">
        <v>114651</v>
      </c>
      <c r="F26" s="10">
        <v>106237</v>
      </c>
      <c r="G26" s="10">
        <v>0</v>
      </c>
      <c r="H26" s="10">
        <v>1236536</v>
      </c>
      <c r="I26" s="9"/>
      <c r="J26" s="9"/>
    </row>
    <row r="27" spans="1:10" ht="15" customHeight="1" x14ac:dyDescent="0.2">
      <c r="A27" s="1" t="s">
        <v>15</v>
      </c>
      <c r="B27" s="15">
        <v>550815</v>
      </c>
      <c r="C27" s="10">
        <v>88032</v>
      </c>
      <c r="D27" s="10">
        <v>42194</v>
      </c>
      <c r="E27" s="10">
        <v>29090</v>
      </c>
      <c r="F27" s="10">
        <v>16748</v>
      </c>
      <c r="G27" s="10">
        <v>0</v>
      </c>
      <c r="H27" s="10">
        <v>462783</v>
      </c>
      <c r="I27" s="9"/>
      <c r="J27" s="9"/>
    </row>
    <row r="28" spans="1:10" ht="15" customHeight="1" x14ac:dyDescent="0.2">
      <c r="A28" s="1" t="s">
        <v>16</v>
      </c>
      <c r="B28" s="15">
        <v>185429</v>
      </c>
      <c r="C28" s="10">
        <v>39479</v>
      </c>
      <c r="D28" s="10">
        <v>16779</v>
      </c>
      <c r="E28" s="10">
        <v>12252</v>
      </c>
      <c r="F28" s="10">
        <v>10448</v>
      </c>
      <c r="G28" s="10">
        <v>0</v>
      </c>
      <c r="H28" s="10">
        <v>145950</v>
      </c>
      <c r="I28" s="9"/>
      <c r="J28" s="9"/>
    </row>
    <row r="29" spans="1:10" ht="15" customHeight="1" x14ac:dyDescent="0.2">
      <c r="A29" s="1" t="s">
        <v>17</v>
      </c>
      <c r="B29" s="15">
        <v>132404</v>
      </c>
      <c r="C29" s="10">
        <v>25193</v>
      </c>
      <c r="D29" s="10">
        <v>11508</v>
      </c>
      <c r="E29" s="10">
        <v>8013</v>
      </c>
      <c r="F29" s="10">
        <v>5672</v>
      </c>
      <c r="G29" s="10">
        <v>0</v>
      </c>
      <c r="H29" s="10">
        <v>107211</v>
      </c>
      <c r="I29" s="9"/>
      <c r="J29" s="9"/>
    </row>
    <row r="30" spans="1:10" ht="15" customHeight="1" x14ac:dyDescent="0.2">
      <c r="A30" s="1" t="s">
        <v>18</v>
      </c>
      <c r="B30" s="15">
        <v>581247</v>
      </c>
      <c r="C30" s="10">
        <v>87592</v>
      </c>
      <c r="D30" s="10">
        <v>41121</v>
      </c>
      <c r="E30" s="10">
        <v>24835</v>
      </c>
      <c r="F30" s="10">
        <v>21636</v>
      </c>
      <c r="G30" s="10">
        <v>0</v>
      </c>
      <c r="H30" s="10">
        <v>493655</v>
      </c>
      <c r="I30" s="9"/>
      <c r="J30" s="9"/>
    </row>
    <row r="31" spans="1:10" ht="15" customHeight="1" x14ac:dyDescent="0.2">
      <c r="A31" s="1" t="s">
        <v>19</v>
      </c>
      <c r="B31" s="15">
        <v>485370</v>
      </c>
      <c r="C31" s="10">
        <v>90701</v>
      </c>
      <c r="D31" s="10">
        <v>33102</v>
      </c>
      <c r="E31" s="10">
        <v>32547</v>
      </c>
      <c r="F31" s="10">
        <v>25052</v>
      </c>
      <c r="G31" s="10">
        <v>0</v>
      </c>
      <c r="H31" s="10">
        <v>394669</v>
      </c>
      <c r="I31" s="9"/>
      <c r="J31" s="9"/>
    </row>
    <row r="32" spans="1:10" ht="15" customHeight="1" x14ac:dyDescent="0.2">
      <c r="A32" s="1" t="s">
        <v>20</v>
      </c>
      <c r="B32" s="15">
        <v>744184</v>
      </c>
      <c r="C32" s="10">
        <v>127877</v>
      </c>
      <c r="D32" s="10">
        <v>54414</v>
      </c>
      <c r="E32" s="10">
        <v>45562</v>
      </c>
      <c r="F32" s="10">
        <v>27901</v>
      </c>
      <c r="G32" s="10">
        <v>0</v>
      </c>
      <c r="H32" s="10">
        <v>616307</v>
      </c>
      <c r="I32" s="9"/>
      <c r="J32" s="9"/>
    </row>
    <row r="33" spans="1:10" ht="15" customHeight="1" x14ac:dyDescent="0.2">
      <c r="A33" s="1" t="s">
        <v>21</v>
      </c>
      <c r="B33" s="15">
        <v>264640</v>
      </c>
      <c r="C33" s="10">
        <v>43025</v>
      </c>
      <c r="D33" s="10">
        <v>20399</v>
      </c>
      <c r="E33" s="10">
        <v>15267</v>
      </c>
      <c r="F33" s="10">
        <v>7359</v>
      </c>
      <c r="G33" s="10">
        <v>0</v>
      </c>
      <c r="H33" s="10">
        <v>221615</v>
      </c>
      <c r="I33" s="9"/>
      <c r="J33" s="9"/>
    </row>
    <row r="34" spans="1:10" ht="15" customHeight="1" x14ac:dyDescent="0.2">
      <c r="A34" s="1" t="s">
        <v>22</v>
      </c>
      <c r="B34" s="15">
        <v>187131</v>
      </c>
      <c r="C34" s="10">
        <v>33280</v>
      </c>
      <c r="D34" s="10">
        <v>13360</v>
      </c>
      <c r="E34" s="10">
        <v>11496</v>
      </c>
      <c r="F34" s="10">
        <v>8424</v>
      </c>
      <c r="G34" s="10">
        <v>0</v>
      </c>
      <c r="H34" s="10">
        <v>153851</v>
      </c>
      <c r="I34" s="9"/>
      <c r="J34" s="9"/>
    </row>
    <row r="35" spans="1:10" ht="15" customHeight="1" x14ac:dyDescent="0.2">
      <c r="A35" s="1" t="s">
        <v>23</v>
      </c>
      <c r="B35" s="15">
        <v>345864</v>
      </c>
      <c r="C35" s="10">
        <v>56050</v>
      </c>
      <c r="D35" s="10">
        <v>26770</v>
      </c>
      <c r="E35" s="10">
        <v>19030</v>
      </c>
      <c r="F35" s="10">
        <v>10250</v>
      </c>
      <c r="G35" s="10">
        <v>0</v>
      </c>
      <c r="H35" s="10">
        <v>289814</v>
      </c>
      <c r="I35" s="9"/>
      <c r="J35" s="9"/>
    </row>
    <row r="36" spans="1:10" ht="15" customHeight="1" x14ac:dyDescent="0.2">
      <c r="A36" s="1" t="s">
        <v>24</v>
      </c>
      <c r="B36" s="15">
        <v>286358</v>
      </c>
      <c r="C36" s="10">
        <v>60590</v>
      </c>
      <c r="D36" s="10">
        <v>26568</v>
      </c>
      <c r="E36" s="10">
        <v>18108</v>
      </c>
      <c r="F36" s="10">
        <v>15914</v>
      </c>
      <c r="G36" s="10">
        <v>0</v>
      </c>
      <c r="H36" s="10">
        <v>225768</v>
      </c>
      <c r="I36" s="9"/>
      <c r="J36" s="9"/>
    </row>
    <row r="37" spans="1:10" ht="15" customHeight="1" x14ac:dyDescent="0.2">
      <c r="A37" s="1" t="s">
        <v>25</v>
      </c>
      <c r="B37" s="15">
        <v>269264</v>
      </c>
      <c r="C37" s="10">
        <v>50020</v>
      </c>
      <c r="D37" s="10">
        <v>23469</v>
      </c>
      <c r="E37" s="10">
        <v>15896</v>
      </c>
      <c r="F37" s="10">
        <v>10655</v>
      </c>
      <c r="G37" s="10">
        <v>0</v>
      </c>
      <c r="H37" s="10">
        <v>219244</v>
      </c>
      <c r="I37" s="9"/>
      <c r="J37" s="9"/>
    </row>
    <row r="38" spans="1:10" ht="15" customHeight="1" x14ac:dyDescent="0.2">
      <c r="A38" s="1" t="s">
        <v>26</v>
      </c>
      <c r="B38" s="15">
        <v>253957</v>
      </c>
      <c r="C38" s="10">
        <v>50717</v>
      </c>
      <c r="D38" s="10">
        <v>21734</v>
      </c>
      <c r="E38" s="10">
        <v>18464</v>
      </c>
      <c r="F38" s="10">
        <v>10519</v>
      </c>
      <c r="G38" s="10">
        <v>0</v>
      </c>
      <c r="H38" s="10">
        <v>203240</v>
      </c>
      <c r="I38" s="9"/>
      <c r="J38" s="9"/>
    </row>
    <row r="39" spans="1:10" ht="15" customHeight="1" x14ac:dyDescent="0.2">
      <c r="A39" s="1" t="s">
        <v>27</v>
      </c>
      <c r="B39" s="15">
        <v>359032</v>
      </c>
      <c r="C39" s="10">
        <v>65301</v>
      </c>
      <c r="D39" s="10">
        <v>28952</v>
      </c>
      <c r="E39" s="10">
        <v>20336</v>
      </c>
      <c r="F39" s="10">
        <v>16013</v>
      </c>
      <c r="G39" s="10">
        <v>0</v>
      </c>
      <c r="H39" s="10">
        <v>293731</v>
      </c>
      <c r="I39" s="9"/>
      <c r="J39" s="9"/>
    </row>
    <row r="40" spans="1:10" ht="15" customHeight="1" x14ac:dyDescent="0.2">
      <c r="A40" s="1" t="s">
        <v>28</v>
      </c>
      <c r="B40" s="15">
        <v>161881</v>
      </c>
      <c r="C40" s="10">
        <v>23374</v>
      </c>
      <c r="D40" s="10">
        <v>10040</v>
      </c>
      <c r="E40" s="10">
        <v>7718</v>
      </c>
      <c r="F40" s="10">
        <v>5616</v>
      </c>
      <c r="G40" s="10">
        <v>0</v>
      </c>
      <c r="H40" s="10">
        <v>138507</v>
      </c>
      <c r="I40" s="9"/>
      <c r="J40" s="9"/>
    </row>
    <row r="41" spans="1:10" ht="15" customHeight="1" x14ac:dyDescent="0.2">
      <c r="A41" s="1" t="s">
        <v>29</v>
      </c>
      <c r="B41" s="15">
        <v>734461</v>
      </c>
      <c r="C41" s="10">
        <v>124126</v>
      </c>
      <c r="D41" s="10">
        <v>52834</v>
      </c>
      <c r="E41" s="10">
        <v>40897</v>
      </c>
      <c r="F41" s="10">
        <v>30395</v>
      </c>
      <c r="G41" s="10">
        <v>0</v>
      </c>
      <c r="H41" s="10">
        <v>610335</v>
      </c>
      <c r="I41" s="9"/>
      <c r="J41" s="9"/>
    </row>
    <row r="42" spans="1:10" ht="15" customHeight="1" x14ac:dyDescent="0.2">
      <c r="A42" s="1" t="s">
        <v>30</v>
      </c>
      <c r="B42" s="15">
        <v>258373</v>
      </c>
      <c r="C42" s="10">
        <v>45473</v>
      </c>
      <c r="D42" s="10">
        <v>20175</v>
      </c>
      <c r="E42" s="10">
        <v>13546</v>
      </c>
      <c r="F42" s="10">
        <v>11752</v>
      </c>
      <c r="G42" s="10">
        <v>0</v>
      </c>
      <c r="H42" s="10">
        <v>212900</v>
      </c>
      <c r="I42" s="9"/>
      <c r="J42" s="9"/>
    </row>
    <row r="43" spans="1:10" ht="15" customHeight="1" x14ac:dyDescent="0.2">
      <c r="A43" s="1" t="s">
        <v>31</v>
      </c>
      <c r="B43" s="15">
        <v>192817</v>
      </c>
      <c r="C43" s="10">
        <v>35075</v>
      </c>
      <c r="D43" s="10">
        <v>17099</v>
      </c>
      <c r="E43" s="10">
        <v>11770</v>
      </c>
      <c r="F43" s="10">
        <v>6206</v>
      </c>
      <c r="G43" s="10">
        <v>0</v>
      </c>
      <c r="H43" s="10">
        <v>157742</v>
      </c>
      <c r="I43" s="9"/>
      <c r="J43" s="9"/>
    </row>
    <row r="44" spans="1:10" ht="6" customHeight="1" x14ac:dyDescent="0.2">
      <c r="A44" s="13"/>
      <c r="B44" s="13"/>
      <c r="C44" s="13"/>
      <c r="D44" s="13"/>
      <c r="E44" s="13"/>
      <c r="F44" s="13"/>
      <c r="G44" s="13"/>
      <c r="H44" s="13"/>
    </row>
    <row r="45" spans="1:10" x14ac:dyDescent="0.2">
      <c r="B45" s="9"/>
      <c r="C45" s="9"/>
      <c r="D45" s="9"/>
      <c r="E45" s="9"/>
      <c r="F45" s="9"/>
      <c r="G45" s="9"/>
      <c r="H45" s="9"/>
    </row>
    <row r="46" spans="1:10" x14ac:dyDescent="0.2">
      <c r="A46" s="16"/>
      <c r="H46" s="5"/>
    </row>
  </sheetData>
  <mergeCells count="8">
    <mergeCell ref="A5:A8"/>
    <mergeCell ref="B5:H5"/>
    <mergeCell ref="B6:B8"/>
    <mergeCell ref="C7:C8"/>
    <mergeCell ref="D7:F7"/>
    <mergeCell ref="H6:H8"/>
    <mergeCell ref="C6:G6"/>
    <mergeCell ref="G7:G8"/>
  </mergeCells>
  <phoneticPr fontId="4" type="noConversion"/>
  <conditionalFormatting sqref="A46">
    <cfRule type="cellIs" dxfId="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/>
  </sheetViews>
  <sheetFormatPr baseColWidth="10" defaultRowHeight="12.75" x14ac:dyDescent="0.2"/>
  <cols>
    <col min="1" max="1" width="25.7109375" style="5" customWidth="1"/>
    <col min="2" max="2" width="11.42578125" style="5"/>
    <col min="3" max="3" width="11.85546875" style="5" customWidth="1"/>
    <col min="4" max="4" width="13.7109375" style="5" customWidth="1"/>
    <col min="5" max="16384" width="11.42578125" style="5"/>
  </cols>
  <sheetData>
    <row r="1" spans="1:6" x14ac:dyDescent="0.2">
      <c r="A1" s="20" t="s">
        <v>87</v>
      </c>
      <c r="D1" s="23" t="s">
        <v>67</v>
      </c>
    </row>
    <row r="2" spans="1:6" x14ac:dyDescent="0.2">
      <c r="A2" s="20" t="s">
        <v>86</v>
      </c>
    </row>
    <row r="3" spans="1:6" x14ac:dyDescent="0.2">
      <c r="A3" s="21" t="s">
        <v>65</v>
      </c>
    </row>
    <row r="4" spans="1:6" s="2" customFormat="1" ht="11.1" customHeight="1" x14ac:dyDescent="0.2">
      <c r="A4" s="6"/>
    </row>
    <row r="5" spans="1:6" ht="12.75" customHeight="1" x14ac:dyDescent="0.2">
      <c r="A5" s="28" t="s">
        <v>34</v>
      </c>
      <c r="B5" s="35" t="s">
        <v>45</v>
      </c>
      <c r="C5" s="44"/>
      <c r="D5" s="44"/>
    </row>
    <row r="6" spans="1:6" ht="12.75" customHeight="1" x14ac:dyDescent="0.2">
      <c r="A6" s="29"/>
      <c r="B6" s="45"/>
      <c r="C6" s="44"/>
      <c r="D6" s="44"/>
    </row>
    <row r="7" spans="1:6" ht="18" customHeight="1" x14ac:dyDescent="0.2">
      <c r="A7" s="30"/>
      <c r="B7" s="35" t="s">
        <v>33</v>
      </c>
      <c r="C7" s="36" t="s">
        <v>43</v>
      </c>
      <c r="D7" s="36" t="s">
        <v>40</v>
      </c>
    </row>
    <row r="8" spans="1:6" ht="18" customHeight="1" x14ac:dyDescent="0.2">
      <c r="A8" s="31"/>
      <c r="B8" s="45"/>
      <c r="C8" s="44"/>
      <c r="D8" s="44"/>
    </row>
    <row r="9" spans="1:6" x14ac:dyDescent="0.2">
      <c r="A9" s="7"/>
    </row>
    <row r="10" spans="1:6" x14ac:dyDescent="0.2">
      <c r="A10" s="14" t="s">
        <v>0</v>
      </c>
      <c r="B10" s="22">
        <v>1647766</v>
      </c>
      <c r="C10" s="15">
        <v>873919</v>
      </c>
      <c r="D10" s="15">
        <v>773847</v>
      </c>
    </row>
    <row r="11" spans="1:6" x14ac:dyDescent="0.2">
      <c r="A11" s="1"/>
    </row>
    <row r="12" spans="1:6" ht="15" customHeight="1" x14ac:dyDescent="0.2">
      <c r="A12" s="1" t="s">
        <v>1</v>
      </c>
      <c r="B12" s="22">
        <v>25784</v>
      </c>
      <c r="C12" s="16">
        <v>19575</v>
      </c>
      <c r="D12" s="4">
        <v>6209</v>
      </c>
      <c r="F12" s="9"/>
    </row>
    <row r="13" spans="1:6" ht="15" customHeight="1" x14ac:dyDescent="0.2">
      <c r="A13" s="1" t="s">
        <v>2</v>
      </c>
      <c r="B13" s="22">
        <v>37194</v>
      </c>
      <c r="C13" s="16">
        <v>28204</v>
      </c>
      <c r="D13" s="4">
        <v>8990</v>
      </c>
      <c r="F13" s="9"/>
    </row>
    <row r="14" spans="1:6" ht="15" customHeight="1" x14ac:dyDescent="0.2">
      <c r="A14" s="1" t="s">
        <v>3</v>
      </c>
      <c r="B14" s="22">
        <v>11522</v>
      </c>
      <c r="C14" s="16">
        <v>7956</v>
      </c>
      <c r="D14" s="4">
        <v>3566</v>
      </c>
      <c r="F14" s="9"/>
    </row>
    <row r="15" spans="1:6" ht="15" customHeight="1" x14ac:dyDescent="0.2">
      <c r="A15" s="1" t="s">
        <v>4</v>
      </c>
      <c r="B15" s="22">
        <v>17093</v>
      </c>
      <c r="C15" s="16">
        <v>9218</v>
      </c>
      <c r="D15" s="4">
        <v>7875</v>
      </c>
      <c r="F15" s="9"/>
    </row>
    <row r="16" spans="1:6" ht="15" customHeight="1" x14ac:dyDescent="0.2">
      <c r="A16" s="1" t="s">
        <v>5</v>
      </c>
      <c r="B16" s="22">
        <v>26199</v>
      </c>
      <c r="C16" s="16">
        <v>16004</v>
      </c>
      <c r="D16" s="4">
        <v>10195</v>
      </c>
      <c r="F16" s="9"/>
    </row>
    <row r="17" spans="1:6" ht="15" customHeight="1" x14ac:dyDescent="0.2">
      <c r="A17" s="1" t="s">
        <v>6</v>
      </c>
      <c r="B17" s="22">
        <v>11569</v>
      </c>
      <c r="C17" s="16">
        <v>8234</v>
      </c>
      <c r="D17" s="4">
        <v>3335</v>
      </c>
      <c r="F17" s="9"/>
    </row>
    <row r="18" spans="1:6" ht="15" customHeight="1" x14ac:dyDescent="0.2">
      <c r="A18" s="1" t="s">
        <v>7</v>
      </c>
      <c r="B18" s="22">
        <v>136421</v>
      </c>
      <c r="C18" s="16">
        <v>70501</v>
      </c>
      <c r="D18" s="4">
        <v>65920</v>
      </c>
      <c r="F18" s="9"/>
    </row>
    <row r="19" spans="1:6" ht="15" customHeight="1" x14ac:dyDescent="0.2">
      <c r="A19" s="1" t="s">
        <v>8</v>
      </c>
      <c r="B19" s="22">
        <v>46012</v>
      </c>
      <c r="C19" s="16">
        <v>28422</v>
      </c>
      <c r="D19" s="4">
        <v>17590</v>
      </c>
      <c r="F19" s="9"/>
    </row>
    <row r="20" spans="1:6" ht="15" customHeight="1" x14ac:dyDescent="0.2">
      <c r="A20" s="1" t="s">
        <v>88</v>
      </c>
      <c r="B20" s="22">
        <v>57282</v>
      </c>
      <c r="C20" s="16">
        <v>28847</v>
      </c>
      <c r="D20" s="4">
        <v>28435</v>
      </c>
      <c r="F20" s="9"/>
    </row>
    <row r="21" spans="1:6" ht="15" customHeight="1" x14ac:dyDescent="0.2">
      <c r="A21" s="1" t="s">
        <v>9</v>
      </c>
      <c r="B21" s="22">
        <v>23424</v>
      </c>
      <c r="C21" s="16">
        <v>13768</v>
      </c>
      <c r="D21" s="4">
        <v>9656</v>
      </c>
      <c r="F21" s="9"/>
    </row>
    <row r="22" spans="1:6" ht="15" customHeight="1" x14ac:dyDescent="0.2">
      <c r="A22" s="1" t="s">
        <v>10</v>
      </c>
      <c r="B22" s="22">
        <v>69744</v>
      </c>
      <c r="C22" s="16">
        <v>38341</v>
      </c>
      <c r="D22" s="4">
        <v>31403</v>
      </c>
      <c r="F22" s="9"/>
    </row>
    <row r="23" spans="1:6" ht="15" customHeight="1" x14ac:dyDescent="0.2">
      <c r="A23" s="1" t="s">
        <v>11</v>
      </c>
      <c r="B23" s="22">
        <v>90169</v>
      </c>
      <c r="C23" s="16">
        <v>49749</v>
      </c>
      <c r="D23" s="4">
        <v>40420</v>
      </c>
      <c r="F23" s="9"/>
    </row>
    <row r="24" spans="1:6" ht="15" customHeight="1" x14ac:dyDescent="0.2">
      <c r="A24" s="1" t="s">
        <v>12</v>
      </c>
      <c r="B24" s="22">
        <v>51063</v>
      </c>
      <c r="C24" s="4">
        <v>25380</v>
      </c>
      <c r="D24" s="4">
        <v>25683</v>
      </c>
      <c r="F24" s="9"/>
    </row>
    <row r="25" spans="1:6" ht="15" customHeight="1" x14ac:dyDescent="0.2">
      <c r="A25" s="1" t="s">
        <v>13</v>
      </c>
      <c r="B25" s="22">
        <v>55226</v>
      </c>
      <c r="C25" s="4">
        <v>32098</v>
      </c>
      <c r="D25" s="4">
        <v>23128</v>
      </c>
      <c r="F25" s="9"/>
    </row>
    <row r="26" spans="1:6" ht="15" customHeight="1" x14ac:dyDescent="0.2">
      <c r="A26" s="1" t="s">
        <v>14</v>
      </c>
      <c r="B26" s="22">
        <v>179593</v>
      </c>
      <c r="C26" s="4">
        <v>84521</v>
      </c>
      <c r="D26" s="4">
        <v>95072</v>
      </c>
      <c r="F26" s="9"/>
    </row>
    <row r="27" spans="1:6" ht="15" customHeight="1" x14ac:dyDescent="0.2">
      <c r="A27" s="1" t="s">
        <v>15</v>
      </c>
      <c r="B27" s="22">
        <v>65330</v>
      </c>
      <c r="C27" s="4">
        <v>33336</v>
      </c>
      <c r="D27" s="4">
        <v>31994</v>
      </c>
      <c r="F27" s="9"/>
    </row>
    <row r="28" spans="1:6" ht="15" customHeight="1" x14ac:dyDescent="0.2">
      <c r="A28" s="1" t="s">
        <v>16</v>
      </c>
      <c r="B28" s="22">
        <v>27628</v>
      </c>
      <c r="C28" s="4">
        <v>17354</v>
      </c>
      <c r="D28" s="4">
        <v>10274</v>
      </c>
      <c r="F28" s="9"/>
    </row>
    <row r="29" spans="1:6" ht="15" customHeight="1" x14ac:dyDescent="0.2">
      <c r="A29" s="1" t="s">
        <v>17</v>
      </c>
      <c r="B29" s="22">
        <v>13123</v>
      </c>
      <c r="C29" s="4">
        <v>7340</v>
      </c>
      <c r="D29" s="4">
        <v>5783</v>
      </c>
      <c r="F29" s="9"/>
    </row>
    <row r="30" spans="1:6" ht="15" customHeight="1" x14ac:dyDescent="0.2">
      <c r="A30" s="1" t="s">
        <v>18</v>
      </c>
      <c r="B30" s="22">
        <v>48343</v>
      </c>
      <c r="C30" s="4">
        <v>27610</v>
      </c>
      <c r="D30" s="4">
        <v>20733</v>
      </c>
      <c r="F30" s="9"/>
    </row>
    <row r="31" spans="1:6" ht="15" customHeight="1" x14ac:dyDescent="0.2">
      <c r="A31" s="1" t="s">
        <v>19</v>
      </c>
      <c r="B31" s="22">
        <v>83479</v>
      </c>
      <c r="C31" s="4">
        <v>35698</v>
      </c>
      <c r="D31" s="4">
        <v>47781</v>
      </c>
      <c r="F31" s="9"/>
    </row>
    <row r="32" spans="1:6" ht="15" customHeight="1" x14ac:dyDescent="0.2">
      <c r="A32" s="1" t="s">
        <v>20</v>
      </c>
      <c r="B32" s="22">
        <v>141522</v>
      </c>
      <c r="C32" s="4">
        <v>64440</v>
      </c>
      <c r="D32" s="4">
        <v>77082</v>
      </c>
      <c r="F32" s="9"/>
    </row>
    <row r="33" spans="1:6" ht="15" customHeight="1" x14ac:dyDescent="0.2">
      <c r="A33" s="1" t="s">
        <v>21</v>
      </c>
      <c r="B33" s="22">
        <v>30229</v>
      </c>
      <c r="C33" s="4">
        <v>18756</v>
      </c>
      <c r="D33" s="4">
        <v>11473</v>
      </c>
      <c r="F33" s="9"/>
    </row>
    <row r="34" spans="1:6" ht="15" customHeight="1" x14ac:dyDescent="0.2">
      <c r="A34" s="1" t="s">
        <v>22</v>
      </c>
      <c r="B34" s="22">
        <v>13132</v>
      </c>
      <c r="C34" s="4">
        <v>8181</v>
      </c>
      <c r="D34" s="4">
        <v>4951</v>
      </c>
      <c r="F34" s="9"/>
    </row>
    <row r="35" spans="1:6" ht="15" customHeight="1" x14ac:dyDescent="0.2">
      <c r="A35" s="1" t="s">
        <v>23</v>
      </c>
      <c r="B35" s="22">
        <v>54540</v>
      </c>
      <c r="C35" s="4">
        <v>25736</v>
      </c>
      <c r="D35" s="4">
        <v>28804</v>
      </c>
      <c r="F35" s="9"/>
    </row>
    <row r="36" spans="1:6" ht="15" customHeight="1" x14ac:dyDescent="0.2">
      <c r="A36" s="1" t="s">
        <v>24</v>
      </c>
      <c r="B36" s="22">
        <v>23878</v>
      </c>
      <c r="C36" s="4">
        <v>14666</v>
      </c>
      <c r="D36" s="4">
        <v>9212</v>
      </c>
      <c r="F36" s="9"/>
    </row>
    <row r="37" spans="1:6" ht="15" customHeight="1" x14ac:dyDescent="0.2">
      <c r="A37" s="1" t="s">
        <v>25</v>
      </c>
      <c r="B37" s="22">
        <v>24294</v>
      </c>
      <c r="C37" s="4">
        <v>16580</v>
      </c>
      <c r="D37" s="4">
        <v>7714</v>
      </c>
      <c r="F37" s="9"/>
    </row>
    <row r="38" spans="1:6" ht="15" customHeight="1" x14ac:dyDescent="0.2">
      <c r="A38" s="1" t="s">
        <v>26</v>
      </c>
      <c r="B38" s="22">
        <v>40269</v>
      </c>
      <c r="C38" s="4">
        <v>21603</v>
      </c>
      <c r="D38" s="4">
        <v>18666</v>
      </c>
      <c r="F38" s="9"/>
    </row>
    <row r="39" spans="1:6" ht="15" customHeight="1" x14ac:dyDescent="0.2">
      <c r="A39" s="1" t="s">
        <v>27</v>
      </c>
      <c r="B39" s="22">
        <v>46119</v>
      </c>
      <c r="C39" s="4">
        <v>28112</v>
      </c>
      <c r="D39" s="4">
        <v>18007</v>
      </c>
      <c r="F39" s="9"/>
    </row>
    <row r="40" spans="1:6" ht="15" customHeight="1" x14ac:dyDescent="0.2">
      <c r="A40" s="1" t="s">
        <v>28</v>
      </c>
      <c r="B40" s="22">
        <v>25226</v>
      </c>
      <c r="C40" s="4">
        <v>12715</v>
      </c>
      <c r="D40" s="4">
        <v>12511</v>
      </c>
      <c r="F40" s="9"/>
    </row>
    <row r="41" spans="1:6" ht="15" customHeight="1" x14ac:dyDescent="0.2">
      <c r="A41" s="1" t="s">
        <v>29</v>
      </c>
      <c r="B41" s="22">
        <v>102913</v>
      </c>
      <c r="C41" s="4">
        <v>44195</v>
      </c>
      <c r="D41" s="4">
        <v>58718</v>
      </c>
      <c r="F41" s="9"/>
    </row>
    <row r="42" spans="1:6" ht="15" customHeight="1" x14ac:dyDescent="0.2">
      <c r="A42" s="1" t="s">
        <v>30</v>
      </c>
      <c r="B42" s="22">
        <v>38355</v>
      </c>
      <c r="C42" s="4">
        <v>20182</v>
      </c>
      <c r="D42" s="4">
        <v>18173</v>
      </c>
      <c r="F42" s="9"/>
    </row>
    <row r="43" spans="1:6" ht="15" customHeight="1" x14ac:dyDescent="0.2">
      <c r="A43" s="1" t="s">
        <v>31</v>
      </c>
      <c r="B43" s="22">
        <v>31091</v>
      </c>
      <c r="C43" s="4">
        <v>16597</v>
      </c>
      <c r="D43" s="4">
        <v>14494</v>
      </c>
      <c r="F43" s="9"/>
    </row>
    <row r="44" spans="1:6" ht="6" customHeight="1" x14ac:dyDescent="0.2">
      <c r="A44" s="13"/>
      <c r="B44" s="13"/>
      <c r="C44" s="13"/>
      <c r="D44" s="13"/>
    </row>
    <row r="46" spans="1:6" x14ac:dyDescent="0.2">
      <c r="A46" s="16"/>
    </row>
  </sheetData>
  <mergeCells count="5">
    <mergeCell ref="C7:C8"/>
    <mergeCell ref="D7:D8"/>
    <mergeCell ref="A5:A8"/>
    <mergeCell ref="B5:D6"/>
    <mergeCell ref="B7:B8"/>
  </mergeCells>
  <phoneticPr fontId="4" type="noConversion"/>
  <conditionalFormatting sqref="A46">
    <cfRule type="cellIs" dxfId="5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H46"/>
  <sheetViews>
    <sheetView workbookViewId="0"/>
  </sheetViews>
  <sheetFormatPr baseColWidth="10" defaultRowHeight="12.75" x14ac:dyDescent="0.2"/>
  <cols>
    <col min="1" max="1" width="25.7109375" style="5" customWidth="1"/>
    <col min="2" max="6" width="9.7109375" style="5" customWidth="1"/>
    <col min="7" max="16384" width="11.42578125" style="5"/>
  </cols>
  <sheetData>
    <row r="1" spans="1:8" x14ac:dyDescent="0.2">
      <c r="A1" s="20" t="s">
        <v>87</v>
      </c>
      <c r="F1" s="23" t="s">
        <v>68</v>
      </c>
    </row>
    <row r="2" spans="1:8" x14ac:dyDescent="0.2">
      <c r="A2" s="20" t="s">
        <v>85</v>
      </c>
      <c r="B2" s="3"/>
      <c r="C2" s="3"/>
      <c r="D2" s="3"/>
      <c r="E2" s="3"/>
    </row>
    <row r="3" spans="1:8" x14ac:dyDescent="0.2">
      <c r="A3" s="21" t="s">
        <v>77</v>
      </c>
      <c r="B3" s="3"/>
      <c r="C3" s="3"/>
      <c r="D3" s="3"/>
      <c r="E3" s="3"/>
      <c r="F3" s="17"/>
    </row>
    <row r="4" spans="1:8" s="2" customFormat="1" ht="11.1" customHeight="1" x14ac:dyDescent="0.2">
      <c r="A4" s="6"/>
      <c r="B4" s="6"/>
      <c r="C4" s="6"/>
      <c r="D4" s="6"/>
      <c r="E4" s="6"/>
      <c r="F4" s="6"/>
    </row>
    <row r="5" spans="1:8" ht="12.75" customHeight="1" x14ac:dyDescent="0.2">
      <c r="A5" s="28" t="s">
        <v>34</v>
      </c>
      <c r="B5" s="32" t="s">
        <v>46</v>
      </c>
      <c r="C5" s="33"/>
      <c r="D5" s="33"/>
      <c r="E5" s="33"/>
      <c r="F5" s="33"/>
    </row>
    <row r="6" spans="1:8" ht="12.75" customHeight="1" x14ac:dyDescent="0.2">
      <c r="A6" s="29"/>
      <c r="B6" s="32" t="s">
        <v>35</v>
      </c>
      <c r="C6" s="34" t="s">
        <v>47</v>
      </c>
      <c r="D6" s="37"/>
      <c r="E6" s="37"/>
      <c r="F6" s="32"/>
    </row>
    <row r="7" spans="1:8" ht="18" customHeight="1" x14ac:dyDescent="0.2">
      <c r="A7" s="30"/>
      <c r="B7" s="35"/>
      <c r="C7" s="42" t="s">
        <v>48</v>
      </c>
      <c r="D7" s="42" t="s">
        <v>49</v>
      </c>
      <c r="E7" s="42" t="s">
        <v>50</v>
      </c>
      <c r="F7" s="42" t="s">
        <v>41</v>
      </c>
    </row>
    <row r="8" spans="1:8" ht="18" customHeight="1" x14ac:dyDescent="0.2">
      <c r="A8" s="31"/>
      <c r="B8" s="35"/>
      <c r="C8" s="46"/>
      <c r="D8" s="46" t="s">
        <v>37</v>
      </c>
      <c r="E8" s="46" t="s">
        <v>38</v>
      </c>
      <c r="F8" s="46"/>
    </row>
    <row r="9" spans="1:8" x14ac:dyDescent="0.2">
      <c r="A9" s="7"/>
      <c r="B9" s="7"/>
      <c r="C9" s="7"/>
    </row>
    <row r="10" spans="1:8" x14ac:dyDescent="0.2">
      <c r="A10" s="14" t="s">
        <v>0</v>
      </c>
      <c r="B10" s="15">
        <v>1577944</v>
      </c>
      <c r="C10" s="15">
        <v>955184</v>
      </c>
      <c r="D10" s="15">
        <v>21684</v>
      </c>
      <c r="E10" s="15">
        <v>596875</v>
      </c>
      <c r="F10" s="15">
        <v>4201</v>
      </c>
    </row>
    <row r="11" spans="1:8" x14ac:dyDescent="0.2">
      <c r="A11" s="1"/>
      <c r="B11" s="9"/>
      <c r="C11" s="9"/>
      <c r="D11" s="9"/>
      <c r="E11" s="9"/>
      <c r="F11" s="9"/>
    </row>
    <row r="12" spans="1:8" ht="15" customHeight="1" x14ac:dyDescent="0.2">
      <c r="A12" s="1" t="s">
        <v>1</v>
      </c>
      <c r="B12" s="15">
        <v>22362</v>
      </c>
      <c r="C12" s="10">
        <v>13706</v>
      </c>
      <c r="D12" s="11">
        <v>142</v>
      </c>
      <c r="E12" s="11">
        <v>8450</v>
      </c>
      <c r="F12" s="11">
        <v>64</v>
      </c>
      <c r="H12" s="9"/>
    </row>
    <row r="13" spans="1:8" ht="15" customHeight="1" x14ac:dyDescent="0.2">
      <c r="A13" s="1" t="s">
        <v>2</v>
      </c>
      <c r="B13" s="15">
        <v>41570</v>
      </c>
      <c r="C13" s="10">
        <v>27362</v>
      </c>
      <c r="D13" s="11">
        <v>225</v>
      </c>
      <c r="E13" s="11">
        <v>13760</v>
      </c>
      <c r="F13" s="11">
        <v>223</v>
      </c>
      <c r="H13" s="9"/>
    </row>
    <row r="14" spans="1:8" ht="15" customHeight="1" x14ac:dyDescent="0.2">
      <c r="A14" s="1" t="s">
        <v>3</v>
      </c>
      <c r="B14" s="15">
        <v>10856</v>
      </c>
      <c r="C14" s="10">
        <v>5500</v>
      </c>
      <c r="D14" s="11">
        <v>110</v>
      </c>
      <c r="E14" s="11">
        <v>5202</v>
      </c>
      <c r="F14" s="11">
        <v>44</v>
      </c>
      <c r="H14" s="9"/>
    </row>
    <row r="15" spans="1:8" ht="15" customHeight="1" x14ac:dyDescent="0.2">
      <c r="A15" s="1" t="s">
        <v>4</v>
      </c>
      <c r="B15" s="15">
        <v>14115</v>
      </c>
      <c r="C15" s="10">
        <v>8734</v>
      </c>
      <c r="D15" s="11">
        <v>40</v>
      </c>
      <c r="E15" s="11">
        <v>5319</v>
      </c>
      <c r="F15" s="11">
        <v>22</v>
      </c>
      <c r="H15" s="9"/>
    </row>
    <row r="16" spans="1:8" ht="15" customHeight="1" x14ac:dyDescent="0.2">
      <c r="A16" s="1" t="s">
        <v>5</v>
      </c>
      <c r="B16" s="15">
        <v>45174</v>
      </c>
      <c r="C16" s="10">
        <v>28621</v>
      </c>
      <c r="D16" s="11">
        <v>515</v>
      </c>
      <c r="E16" s="11">
        <v>15512</v>
      </c>
      <c r="F16" s="11">
        <v>526</v>
      </c>
      <c r="H16" s="9"/>
    </row>
    <row r="17" spans="1:8" ht="15" customHeight="1" x14ac:dyDescent="0.2">
      <c r="A17" s="1" t="s">
        <v>6</v>
      </c>
      <c r="B17" s="15">
        <v>10884</v>
      </c>
      <c r="C17" s="10">
        <v>6429</v>
      </c>
      <c r="D17" s="11">
        <v>169</v>
      </c>
      <c r="E17" s="11">
        <v>4252</v>
      </c>
      <c r="F17" s="11">
        <v>34</v>
      </c>
      <c r="H17" s="9"/>
    </row>
    <row r="18" spans="1:8" ht="15" customHeight="1" x14ac:dyDescent="0.2">
      <c r="A18" s="1" t="s">
        <v>7</v>
      </c>
      <c r="B18" s="15">
        <v>78377</v>
      </c>
      <c r="C18" s="10">
        <v>51781</v>
      </c>
      <c r="D18" s="11">
        <v>185</v>
      </c>
      <c r="E18" s="11">
        <v>26339</v>
      </c>
      <c r="F18" s="11">
        <v>72</v>
      </c>
      <c r="H18" s="9"/>
    </row>
    <row r="19" spans="1:8" ht="15" customHeight="1" x14ac:dyDescent="0.2">
      <c r="A19" s="1" t="s">
        <v>8</v>
      </c>
      <c r="B19" s="15">
        <v>49238</v>
      </c>
      <c r="C19" s="10">
        <v>32707</v>
      </c>
      <c r="D19" s="11">
        <v>527</v>
      </c>
      <c r="E19" s="11">
        <v>15882</v>
      </c>
      <c r="F19" s="11">
        <v>122</v>
      </c>
      <c r="H19" s="9"/>
    </row>
    <row r="20" spans="1:8" ht="15" customHeight="1" x14ac:dyDescent="0.2">
      <c r="A20" s="1" t="s">
        <v>88</v>
      </c>
      <c r="B20" s="15">
        <v>100928</v>
      </c>
      <c r="C20" s="10">
        <v>58234</v>
      </c>
      <c r="D20" s="11">
        <v>537</v>
      </c>
      <c r="E20" s="11">
        <v>41767</v>
      </c>
      <c r="F20" s="11">
        <v>390</v>
      </c>
      <c r="H20" s="9"/>
    </row>
    <row r="21" spans="1:8" ht="15" customHeight="1" x14ac:dyDescent="0.2">
      <c r="A21" s="1" t="s">
        <v>9</v>
      </c>
      <c r="B21" s="15">
        <v>28345</v>
      </c>
      <c r="C21" s="10">
        <v>18570</v>
      </c>
      <c r="D21" s="11">
        <v>313</v>
      </c>
      <c r="E21" s="11">
        <v>9437</v>
      </c>
      <c r="F21" s="11">
        <v>25</v>
      </c>
      <c r="H21" s="9"/>
    </row>
    <row r="22" spans="1:8" ht="15" customHeight="1" x14ac:dyDescent="0.2">
      <c r="A22" s="1" t="s">
        <v>10</v>
      </c>
      <c r="B22" s="15">
        <v>86256</v>
      </c>
      <c r="C22" s="10">
        <v>46929</v>
      </c>
      <c r="D22" s="11">
        <v>4457</v>
      </c>
      <c r="E22" s="11">
        <v>34626</v>
      </c>
      <c r="F22" s="11">
        <v>244</v>
      </c>
      <c r="H22" s="9"/>
    </row>
    <row r="23" spans="1:8" ht="15" customHeight="1" x14ac:dyDescent="0.2">
      <c r="A23" s="1" t="s">
        <v>11</v>
      </c>
      <c r="B23" s="15">
        <v>51771</v>
      </c>
      <c r="C23" s="10">
        <v>33542</v>
      </c>
      <c r="D23" s="11">
        <v>238</v>
      </c>
      <c r="E23" s="11">
        <v>17991</v>
      </c>
      <c r="F23" s="11">
        <v>0</v>
      </c>
      <c r="H23" s="9"/>
    </row>
    <row r="24" spans="1:8" ht="15" customHeight="1" x14ac:dyDescent="0.2">
      <c r="A24" s="1" t="s">
        <v>12</v>
      </c>
      <c r="B24" s="15">
        <v>36030</v>
      </c>
      <c r="C24" s="10">
        <v>21382</v>
      </c>
      <c r="D24" s="10">
        <v>132</v>
      </c>
      <c r="E24" s="10">
        <v>14466</v>
      </c>
      <c r="F24" s="10">
        <v>50</v>
      </c>
      <c r="H24" s="9"/>
    </row>
    <row r="25" spans="1:8" ht="15" customHeight="1" x14ac:dyDescent="0.2">
      <c r="A25" s="1" t="s">
        <v>13</v>
      </c>
      <c r="B25" s="15">
        <v>100216</v>
      </c>
      <c r="C25" s="10">
        <v>61091</v>
      </c>
      <c r="D25" s="10">
        <v>787</v>
      </c>
      <c r="E25" s="10">
        <v>37924</v>
      </c>
      <c r="F25" s="10">
        <v>414</v>
      </c>
      <c r="H25" s="9"/>
    </row>
    <row r="26" spans="1:8" ht="15" customHeight="1" x14ac:dyDescent="0.2">
      <c r="A26" s="1" t="s">
        <v>14</v>
      </c>
      <c r="B26" s="15">
        <v>182191</v>
      </c>
      <c r="C26" s="10">
        <v>117471</v>
      </c>
      <c r="D26" s="10">
        <v>715</v>
      </c>
      <c r="E26" s="10">
        <v>64005</v>
      </c>
      <c r="F26" s="10">
        <v>0</v>
      </c>
      <c r="H26" s="9"/>
    </row>
    <row r="27" spans="1:8" ht="15" customHeight="1" x14ac:dyDescent="0.2">
      <c r="A27" s="1" t="s">
        <v>15</v>
      </c>
      <c r="B27" s="15">
        <v>62515</v>
      </c>
      <c r="C27" s="10">
        <v>38107</v>
      </c>
      <c r="D27" s="10">
        <v>118</v>
      </c>
      <c r="E27" s="10">
        <v>24060</v>
      </c>
      <c r="F27" s="10">
        <v>230</v>
      </c>
      <c r="H27" s="9"/>
    </row>
    <row r="28" spans="1:8" ht="15" customHeight="1" x14ac:dyDescent="0.2">
      <c r="A28" s="1" t="s">
        <v>16</v>
      </c>
      <c r="B28" s="15">
        <v>25582</v>
      </c>
      <c r="C28" s="10">
        <v>14732</v>
      </c>
      <c r="D28" s="10">
        <v>37</v>
      </c>
      <c r="E28" s="10">
        <v>10759</v>
      </c>
      <c r="F28" s="10">
        <v>54</v>
      </c>
      <c r="H28" s="9"/>
    </row>
    <row r="29" spans="1:8" ht="15" customHeight="1" x14ac:dyDescent="0.2">
      <c r="A29" s="1" t="s">
        <v>17</v>
      </c>
      <c r="B29" s="15">
        <v>15089</v>
      </c>
      <c r="C29" s="10">
        <v>10229</v>
      </c>
      <c r="D29" s="10">
        <v>68</v>
      </c>
      <c r="E29" s="10">
        <v>4742</v>
      </c>
      <c r="F29" s="10">
        <v>50</v>
      </c>
      <c r="H29" s="9"/>
    </row>
    <row r="30" spans="1:8" ht="15" customHeight="1" x14ac:dyDescent="0.2">
      <c r="A30" s="1" t="s">
        <v>18</v>
      </c>
      <c r="B30" s="15">
        <v>53807</v>
      </c>
      <c r="C30" s="10">
        <v>24461</v>
      </c>
      <c r="D30" s="10">
        <v>8952</v>
      </c>
      <c r="E30" s="10">
        <v>20059</v>
      </c>
      <c r="F30" s="10">
        <v>335</v>
      </c>
      <c r="H30" s="9"/>
    </row>
    <row r="31" spans="1:8" ht="15" customHeight="1" x14ac:dyDescent="0.2">
      <c r="A31" s="1" t="s">
        <v>19</v>
      </c>
      <c r="B31" s="15">
        <v>59437</v>
      </c>
      <c r="C31" s="10">
        <v>35564</v>
      </c>
      <c r="D31" s="10">
        <v>355</v>
      </c>
      <c r="E31" s="10">
        <v>23389</v>
      </c>
      <c r="F31" s="10">
        <v>129</v>
      </c>
      <c r="H31" s="9"/>
    </row>
    <row r="32" spans="1:8" ht="15" customHeight="1" x14ac:dyDescent="0.2">
      <c r="A32" s="1" t="s">
        <v>20</v>
      </c>
      <c r="B32" s="15">
        <v>77037</v>
      </c>
      <c r="C32" s="10">
        <v>47068</v>
      </c>
      <c r="D32" s="10">
        <v>322</v>
      </c>
      <c r="E32" s="10">
        <v>29647</v>
      </c>
      <c r="F32" s="10">
        <v>0</v>
      </c>
      <c r="H32" s="9"/>
    </row>
    <row r="33" spans="1:8" ht="15" customHeight="1" x14ac:dyDescent="0.2">
      <c r="A33" s="1" t="s">
        <v>21</v>
      </c>
      <c r="B33" s="15">
        <v>31420</v>
      </c>
      <c r="C33" s="10">
        <v>20140</v>
      </c>
      <c r="D33" s="10">
        <v>132</v>
      </c>
      <c r="E33" s="10">
        <v>10975</v>
      </c>
      <c r="F33" s="10">
        <v>173</v>
      </c>
      <c r="H33" s="9"/>
    </row>
    <row r="34" spans="1:8" ht="15" customHeight="1" x14ac:dyDescent="0.2">
      <c r="A34" s="1" t="s">
        <v>22</v>
      </c>
      <c r="B34" s="15">
        <v>24203</v>
      </c>
      <c r="C34" s="10">
        <v>14662</v>
      </c>
      <c r="D34" s="10">
        <v>127</v>
      </c>
      <c r="E34" s="10">
        <v>9324</v>
      </c>
      <c r="F34" s="10">
        <v>90</v>
      </c>
      <c r="H34" s="9"/>
    </row>
    <row r="35" spans="1:8" ht="15" customHeight="1" x14ac:dyDescent="0.2">
      <c r="A35" s="1" t="s">
        <v>23</v>
      </c>
      <c r="B35" s="15">
        <v>40582</v>
      </c>
      <c r="C35" s="10">
        <v>27071</v>
      </c>
      <c r="D35" s="10">
        <v>424</v>
      </c>
      <c r="E35" s="10">
        <v>13026</v>
      </c>
      <c r="F35" s="10">
        <v>61</v>
      </c>
      <c r="H35" s="9"/>
    </row>
    <row r="36" spans="1:8" ht="15" customHeight="1" x14ac:dyDescent="0.2">
      <c r="A36" s="1" t="s">
        <v>24</v>
      </c>
      <c r="B36" s="15">
        <v>39849</v>
      </c>
      <c r="C36" s="10">
        <v>21659</v>
      </c>
      <c r="D36" s="10">
        <v>71</v>
      </c>
      <c r="E36" s="10">
        <v>17839</v>
      </c>
      <c r="F36" s="10">
        <v>280</v>
      </c>
      <c r="H36" s="9"/>
    </row>
    <row r="37" spans="1:8" ht="15" customHeight="1" x14ac:dyDescent="0.2">
      <c r="A37" s="1" t="s">
        <v>25</v>
      </c>
      <c r="B37" s="15">
        <v>37455</v>
      </c>
      <c r="C37" s="10">
        <v>21349</v>
      </c>
      <c r="D37" s="10">
        <v>228</v>
      </c>
      <c r="E37" s="10">
        <v>15669</v>
      </c>
      <c r="F37" s="10">
        <v>209</v>
      </c>
      <c r="H37" s="9"/>
    </row>
    <row r="38" spans="1:8" ht="15" customHeight="1" x14ac:dyDescent="0.2">
      <c r="A38" s="1" t="s">
        <v>26</v>
      </c>
      <c r="B38" s="15">
        <v>41264</v>
      </c>
      <c r="C38" s="10">
        <v>24218</v>
      </c>
      <c r="D38" s="10">
        <v>69</v>
      </c>
      <c r="E38" s="10">
        <v>16928</v>
      </c>
      <c r="F38" s="10">
        <v>49</v>
      </c>
      <c r="H38" s="9"/>
    </row>
    <row r="39" spans="1:8" ht="15" customHeight="1" x14ac:dyDescent="0.2">
      <c r="A39" s="1" t="s">
        <v>27</v>
      </c>
      <c r="B39" s="15">
        <v>46673</v>
      </c>
      <c r="C39" s="10">
        <v>26455</v>
      </c>
      <c r="D39" s="10">
        <v>806</v>
      </c>
      <c r="E39" s="10">
        <v>19388</v>
      </c>
      <c r="F39" s="10">
        <v>24</v>
      </c>
      <c r="H39" s="9"/>
    </row>
    <row r="40" spans="1:8" ht="15" customHeight="1" x14ac:dyDescent="0.2">
      <c r="A40" s="1" t="s">
        <v>28</v>
      </c>
      <c r="B40" s="15">
        <v>17747</v>
      </c>
      <c r="C40" s="10">
        <v>10282</v>
      </c>
      <c r="D40" s="10">
        <v>57</v>
      </c>
      <c r="E40" s="10">
        <v>7373</v>
      </c>
      <c r="F40" s="10">
        <v>35</v>
      </c>
      <c r="H40" s="9"/>
    </row>
    <row r="41" spans="1:8" ht="15" customHeight="1" x14ac:dyDescent="0.2">
      <c r="A41" s="1" t="s">
        <v>29</v>
      </c>
      <c r="B41" s="15">
        <v>92528</v>
      </c>
      <c r="C41" s="10">
        <v>54236</v>
      </c>
      <c r="D41" s="10">
        <v>250</v>
      </c>
      <c r="E41" s="10">
        <v>37871</v>
      </c>
      <c r="F41" s="10">
        <v>171</v>
      </c>
      <c r="H41" s="9"/>
    </row>
    <row r="42" spans="1:8" ht="15" customHeight="1" x14ac:dyDescent="0.2">
      <c r="A42" s="1" t="s">
        <v>30</v>
      </c>
      <c r="B42" s="15">
        <v>27064</v>
      </c>
      <c r="C42" s="10">
        <v>14304</v>
      </c>
      <c r="D42" s="10">
        <v>84</v>
      </c>
      <c r="E42" s="10">
        <v>12653</v>
      </c>
      <c r="F42" s="10">
        <v>23</v>
      </c>
      <c r="H42" s="9"/>
    </row>
    <row r="43" spans="1:8" ht="15" customHeight="1" x14ac:dyDescent="0.2">
      <c r="A43" s="1" t="s">
        <v>31</v>
      </c>
      <c r="B43" s="15">
        <v>27379</v>
      </c>
      <c r="C43" s="10">
        <v>18588</v>
      </c>
      <c r="D43" s="10">
        <v>492</v>
      </c>
      <c r="E43" s="10">
        <v>8241</v>
      </c>
      <c r="F43" s="10">
        <v>58</v>
      </c>
      <c r="H43" s="9"/>
    </row>
    <row r="44" spans="1:8" ht="6" customHeight="1" x14ac:dyDescent="0.2">
      <c r="A44" s="13"/>
      <c r="B44" s="13"/>
      <c r="C44" s="13"/>
      <c r="D44" s="13"/>
      <c r="E44" s="13"/>
      <c r="F44" s="13"/>
    </row>
    <row r="45" spans="1:8" x14ac:dyDescent="0.2">
      <c r="B45" s="9"/>
      <c r="C45" s="9"/>
      <c r="D45" s="9"/>
      <c r="E45" s="9"/>
      <c r="F45" s="9"/>
    </row>
    <row r="46" spans="1:8" x14ac:dyDescent="0.2">
      <c r="A46" s="16"/>
    </row>
  </sheetData>
  <mergeCells count="8">
    <mergeCell ref="A5:A8"/>
    <mergeCell ref="B5:F5"/>
    <mergeCell ref="C6:F6"/>
    <mergeCell ref="D7:D8"/>
    <mergeCell ref="E7:E8"/>
    <mergeCell ref="F7:F8"/>
    <mergeCell ref="B6:B8"/>
    <mergeCell ref="C7:C8"/>
  </mergeCells>
  <phoneticPr fontId="4" type="noConversion"/>
  <conditionalFormatting sqref="A46">
    <cfRule type="cellIs" dxfId="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/>
  </sheetViews>
  <sheetFormatPr baseColWidth="10" defaultRowHeight="12.75" x14ac:dyDescent="0.2"/>
  <cols>
    <col min="1" max="1" width="25.7109375" style="5" customWidth="1"/>
    <col min="2" max="2" width="11.42578125" style="5"/>
    <col min="3" max="3" width="11.85546875" style="5" customWidth="1"/>
    <col min="4" max="4" width="14.5703125" style="5" customWidth="1"/>
    <col min="5" max="5" width="15.140625" style="5" customWidth="1"/>
    <col min="6" max="16384" width="11.42578125" style="5"/>
  </cols>
  <sheetData>
    <row r="1" spans="1:8" x14ac:dyDescent="0.2">
      <c r="A1" s="20" t="s">
        <v>87</v>
      </c>
      <c r="F1" s="23" t="s">
        <v>69</v>
      </c>
    </row>
    <row r="2" spans="1:8" x14ac:dyDescent="0.2">
      <c r="A2" s="20" t="s">
        <v>86</v>
      </c>
    </row>
    <row r="3" spans="1:8" x14ac:dyDescent="0.2">
      <c r="A3" s="21" t="s">
        <v>76</v>
      </c>
    </row>
    <row r="4" spans="1:8" s="2" customFormat="1" ht="11.1" customHeight="1" x14ac:dyDescent="0.2">
      <c r="A4" s="6"/>
    </row>
    <row r="5" spans="1:8" ht="12.75" customHeight="1" x14ac:dyDescent="0.2">
      <c r="A5" s="28" t="s">
        <v>34</v>
      </c>
      <c r="B5" s="32" t="s">
        <v>46</v>
      </c>
      <c r="C5" s="33"/>
      <c r="D5" s="33"/>
      <c r="E5" s="33"/>
      <c r="F5" s="33"/>
    </row>
    <row r="6" spans="1:8" ht="12.75" customHeight="1" x14ac:dyDescent="0.2">
      <c r="A6" s="29"/>
      <c r="B6" s="32" t="s">
        <v>35</v>
      </c>
      <c r="C6" s="34" t="s">
        <v>51</v>
      </c>
      <c r="D6" s="37"/>
      <c r="E6" s="37"/>
      <c r="F6" s="32"/>
    </row>
    <row r="7" spans="1:8" ht="18" customHeight="1" x14ac:dyDescent="0.2">
      <c r="A7" s="30"/>
      <c r="B7" s="35"/>
      <c r="C7" s="42" t="s">
        <v>52</v>
      </c>
      <c r="D7" s="34" t="s">
        <v>32</v>
      </c>
      <c r="E7" s="32"/>
      <c r="F7" s="42" t="s">
        <v>41</v>
      </c>
    </row>
    <row r="8" spans="1:8" ht="27.75" customHeight="1" x14ac:dyDescent="0.2">
      <c r="A8" s="31"/>
      <c r="B8" s="35"/>
      <c r="C8" s="46"/>
      <c r="D8" s="24" t="s">
        <v>73</v>
      </c>
      <c r="E8" s="24" t="s">
        <v>74</v>
      </c>
      <c r="F8" s="46"/>
    </row>
    <row r="9" spans="1:8" x14ac:dyDescent="0.2">
      <c r="A9" s="7"/>
    </row>
    <row r="10" spans="1:8" x14ac:dyDescent="0.2">
      <c r="A10" s="14" t="s">
        <v>0</v>
      </c>
      <c r="B10" s="22">
        <v>1577312</v>
      </c>
      <c r="C10" s="15">
        <v>22123</v>
      </c>
      <c r="D10" s="15">
        <v>1227224</v>
      </c>
      <c r="E10" s="15">
        <v>324172</v>
      </c>
      <c r="F10" s="15">
        <v>3793</v>
      </c>
    </row>
    <row r="11" spans="1:8" x14ac:dyDescent="0.2">
      <c r="A11" s="1"/>
    </row>
    <row r="12" spans="1:8" ht="15" customHeight="1" x14ac:dyDescent="0.2">
      <c r="A12" s="1" t="s">
        <v>1</v>
      </c>
      <c r="B12" s="22">
        <v>22362</v>
      </c>
      <c r="C12" s="16">
        <v>8</v>
      </c>
      <c r="D12" s="4">
        <v>12471</v>
      </c>
      <c r="E12" s="4">
        <v>9883</v>
      </c>
      <c r="F12" s="4">
        <v>0</v>
      </c>
      <c r="G12" s="4"/>
      <c r="H12" s="9"/>
    </row>
    <row r="13" spans="1:8" ht="15" customHeight="1" x14ac:dyDescent="0.2">
      <c r="A13" s="1" t="s">
        <v>2</v>
      </c>
      <c r="B13" s="22">
        <v>41570</v>
      </c>
      <c r="C13" s="16">
        <v>485</v>
      </c>
      <c r="D13" s="4">
        <v>40255</v>
      </c>
      <c r="E13" s="4">
        <v>830</v>
      </c>
      <c r="F13" s="4">
        <v>0</v>
      </c>
      <c r="G13" s="4"/>
      <c r="H13" s="9"/>
    </row>
    <row r="14" spans="1:8" ht="15" customHeight="1" x14ac:dyDescent="0.2">
      <c r="A14" s="1" t="s">
        <v>3</v>
      </c>
      <c r="B14" s="22">
        <v>10856</v>
      </c>
      <c r="C14" s="16">
        <v>225</v>
      </c>
      <c r="D14" s="4">
        <v>10631</v>
      </c>
      <c r="E14" s="4">
        <v>0</v>
      </c>
      <c r="F14" s="4">
        <v>0</v>
      </c>
      <c r="G14" s="4"/>
      <c r="H14" s="9"/>
    </row>
    <row r="15" spans="1:8" ht="15" customHeight="1" x14ac:dyDescent="0.2">
      <c r="A15" s="1" t="s">
        <v>4</v>
      </c>
      <c r="B15" s="22">
        <v>14116</v>
      </c>
      <c r="C15" s="16">
        <v>13</v>
      </c>
      <c r="D15" s="4">
        <v>9527</v>
      </c>
      <c r="E15" s="4">
        <v>4576</v>
      </c>
      <c r="F15" s="4">
        <v>0</v>
      </c>
      <c r="G15" s="4"/>
      <c r="H15" s="9"/>
    </row>
    <row r="16" spans="1:8" ht="15" customHeight="1" x14ac:dyDescent="0.2">
      <c r="A16" s="1" t="s">
        <v>5</v>
      </c>
      <c r="B16" s="22">
        <v>45175</v>
      </c>
      <c r="C16" s="16">
        <v>844</v>
      </c>
      <c r="D16" s="4">
        <v>44331</v>
      </c>
      <c r="E16" s="4">
        <v>0</v>
      </c>
      <c r="F16" s="4">
        <v>0</v>
      </c>
      <c r="G16" s="4"/>
      <c r="H16" s="9"/>
    </row>
    <row r="17" spans="1:8" ht="15" customHeight="1" x14ac:dyDescent="0.2">
      <c r="A17" s="1" t="s">
        <v>6</v>
      </c>
      <c r="B17" s="22">
        <v>10884</v>
      </c>
      <c r="C17" s="16">
        <v>1</v>
      </c>
      <c r="D17" s="4">
        <v>10883</v>
      </c>
      <c r="E17" s="4">
        <v>0</v>
      </c>
      <c r="F17" s="4">
        <v>0</v>
      </c>
      <c r="G17" s="4"/>
      <c r="H17" s="9"/>
    </row>
    <row r="18" spans="1:8" ht="15" customHeight="1" x14ac:dyDescent="0.2">
      <c r="A18" s="1" t="s">
        <v>7</v>
      </c>
      <c r="B18" s="22">
        <v>78137</v>
      </c>
      <c r="C18" s="16">
        <v>2885</v>
      </c>
      <c r="D18" s="4">
        <v>72584</v>
      </c>
      <c r="E18" s="4">
        <v>344</v>
      </c>
      <c r="F18" s="4">
        <v>2324</v>
      </c>
      <c r="G18" s="4"/>
      <c r="H18" s="9"/>
    </row>
    <row r="19" spans="1:8" ht="15" customHeight="1" x14ac:dyDescent="0.2">
      <c r="A19" s="1" t="s">
        <v>8</v>
      </c>
      <c r="B19" s="22">
        <v>49239</v>
      </c>
      <c r="C19" s="16">
        <v>1119</v>
      </c>
      <c r="D19" s="4">
        <v>35293</v>
      </c>
      <c r="E19" s="4">
        <v>12819</v>
      </c>
      <c r="F19" s="4">
        <v>8</v>
      </c>
      <c r="G19" s="4"/>
      <c r="H19" s="9"/>
    </row>
    <row r="20" spans="1:8" ht="15" customHeight="1" x14ac:dyDescent="0.2">
      <c r="A20" s="1" t="s">
        <v>88</v>
      </c>
      <c r="B20" s="22">
        <v>100928</v>
      </c>
      <c r="C20" s="16">
        <v>149</v>
      </c>
      <c r="D20" s="4">
        <v>44940</v>
      </c>
      <c r="E20" s="4">
        <v>55839</v>
      </c>
      <c r="F20" s="4">
        <v>0</v>
      </c>
      <c r="G20" s="4"/>
      <c r="H20" s="9"/>
    </row>
    <row r="21" spans="1:8" ht="15" customHeight="1" x14ac:dyDescent="0.2">
      <c r="A21" s="1" t="s">
        <v>9</v>
      </c>
      <c r="B21" s="22">
        <v>28338</v>
      </c>
      <c r="C21" s="16">
        <v>77</v>
      </c>
      <c r="D21" s="4">
        <v>28259</v>
      </c>
      <c r="E21" s="4">
        <v>0</v>
      </c>
      <c r="F21" s="4">
        <v>2</v>
      </c>
      <c r="G21" s="4"/>
      <c r="H21" s="9"/>
    </row>
    <row r="22" spans="1:8" ht="15" customHeight="1" x14ac:dyDescent="0.2">
      <c r="A22" s="1" t="s">
        <v>10</v>
      </c>
      <c r="B22" s="22">
        <v>86254</v>
      </c>
      <c r="C22" s="16">
        <v>278</v>
      </c>
      <c r="D22" s="4">
        <v>52484</v>
      </c>
      <c r="E22" s="4">
        <v>33492</v>
      </c>
      <c r="F22" s="4">
        <v>0</v>
      </c>
      <c r="G22" s="4"/>
      <c r="H22" s="9"/>
    </row>
    <row r="23" spans="1:8" ht="15" customHeight="1" x14ac:dyDescent="0.2">
      <c r="A23" s="1" t="s">
        <v>11</v>
      </c>
      <c r="B23" s="22">
        <v>51769</v>
      </c>
      <c r="C23" s="16">
        <v>4026</v>
      </c>
      <c r="D23" s="4">
        <v>40187</v>
      </c>
      <c r="E23" s="4">
        <v>7133</v>
      </c>
      <c r="F23" s="4">
        <v>423</v>
      </c>
      <c r="G23" s="4"/>
      <c r="H23" s="9"/>
    </row>
    <row r="24" spans="1:8" ht="15" customHeight="1" x14ac:dyDescent="0.2">
      <c r="A24" s="1" t="s">
        <v>12</v>
      </c>
      <c r="B24" s="22">
        <v>36019</v>
      </c>
      <c r="C24" s="4">
        <v>297</v>
      </c>
      <c r="D24" s="4">
        <v>31920</v>
      </c>
      <c r="E24" s="4">
        <v>3792</v>
      </c>
      <c r="F24" s="4">
        <v>10</v>
      </c>
      <c r="G24" s="4"/>
      <c r="H24" s="9"/>
    </row>
    <row r="25" spans="1:8" ht="15" customHeight="1" x14ac:dyDescent="0.2">
      <c r="A25" s="1" t="s">
        <v>13</v>
      </c>
      <c r="B25" s="22">
        <v>100216</v>
      </c>
      <c r="C25" s="4">
        <v>872</v>
      </c>
      <c r="D25" s="4">
        <v>76395</v>
      </c>
      <c r="E25" s="4">
        <v>22943</v>
      </c>
      <c r="F25" s="4">
        <v>6</v>
      </c>
      <c r="G25" s="4"/>
      <c r="H25" s="9"/>
    </row>
    <row r="26" spans="1:8" ht="15" customHeight="1" x14ac:dyDescent="0.2">
      <c r="A26" s="1" t="s">
        <v>14</v>
      </c>
      <c r="B26" s="22">
        <v>182193</v>
      </c>
      <c r="C26" s="4">
        <v>3213</v>
      </c>
      <c r="D26" s="4">
        <v>136826</v>
      </c>
      <c r="E26" s="4">
        <v>41947</v>
      </c>
      <c r="F26" s="4">
        <v>207</v>
      </c>
      <c r="G26" s="4"/>
      <c r="H26" s="9"/>
    </row>
    <row r="27" spans="1:8" ht="15" customHeight="1" x14ac:dyDescent="0.2">
      <c r="A27" s="1" t="s">
        <v>15</v>
      </c>
      <c r="B27" s="22">
        <v>62502</v>
      </c>
      <c r="C27" s="4">
        <v>375</v>
      </c>
      <c r="D27" s="4">
        <v>55201</v>
      </c>
      <c r="E27" s="4">
        <v>6926</v>
      </c>
      <c r="F27" s="4">
        <v>0</v>
      </c>
      <c r="G27" s="4"/>
      <c r="H27" s="9"/>
    </row>
    <row r="28" spans="1:8" ht="15" customHeight="1" x14ac:dyDescent="0.2">
      <c r="A28" s="1" t="s">
        <v>16</v>
      </c>
      <c r="B28" s="22">
        <v>25582</v>
      </c>
      <c r="C28" s="4">
        <v>126</v>
      </c>
      <c r="D28" s="4">
        <v>22209</v>
      </c>
      <c r="E28" s="4">
        <v>3247</v>
      </c>
      <c r="F28" s="4">
        <v>0</v>
      </c>
      <c r="G28" s="4"/>
      <c r="H28" s="9"/>
    </row>
    <row r="29" spans="1:8" ht="15" customHeight="1" x14ac:dyDescent="0.2">
      <c r="A29" s="1" t="s">
        <v>17</v>
      </c>
      <c r="B29" s="22">
        <v>15082</v>
      </c>
      <c r="C29" s="4">
        <v>130</v>
      </c>
      <c r="D29" s="4">
        <v>14946</v>
      </c>
      <c r="E29" s="4">
        <v>0</v>
      </c>
      <c r="F29" s="4">
        <v>6</v>
      </c>
      <c r="G29" s="4"/>
      <c r="H29" s="9"/>
    </row>
    <row r="30" spans="1:8" ht="15" customHeight="1" x14ac:dyDescent="0.2">
      <c r="A30" s="1" t="s">
        <v>18</v>
      </c>
      <c r="B30" s="22">
        <v>53807</v>
      </c>
      <c r="C30" s="4">
        <v>7</v>
      </c>
      <c r="D30" s="4">
        <v>21045</v>
      </c>
      <c r="E30" s="4">
        <v>32755</v>
      </c>
      <c r="F30" s="4">
        <v>0</v>
      </c>
      <c r="G30" s="4"/>
      <c r="H30" s="9"/>
    </row>
    <row r="31" spans="1:8" ht="15" customHeight="1" x14ac:dyDescent="0.2">
      <c r="A31" s="1" t="s">
        <v>19</v>
      </c>
      <c r="B31" s="22">
        <v>59404</v>
      </c>
      <c r="C31" s="4">
        <v>3907</v>
      </c>
      <c r="D31" s="4">
        <v>54373</v>
      </c>
      <c r="E31" s="4">
        <v>1107</v>
      </c>
      <c r="F31" s="4">
        <v>17</v>
      </c>
      <c r="G31" s="4"/>
      <c r="H31" s="9"/>
    </row>
    <row r="32" spans="1:8" ht="15" customHeight="1" x14ac:dyDescent="0.2">
      <c r="A32" s="1" t="s">
        <v>20</v>
      </c>
      <c r="B32" s="22">
        <v>77028</v>
      </c>
      <c r="C32" s="4">
        <v>1408</v>
      </c>
      <c r="D32" s="4">
        <v>61958</v>
      </c>
      <c r="E32" s="4">
        <v>12939</v>
      </c>
      <c r="F32" s="4">
        <v>723</v>
      </c>
      <c r="G32" s="4"/>
      <c r="H32" s="9"/>
    </row>
    <row r="33" spans="1:8" ht="15" customHeight="1" x14ac:dyDescent="0.2">
      <c r="A33" s="1" t="s">
        <v>21</v>
      </c>
      <c r="B33" s="22">
        <v>31420</v>
      </c>
      <c r="C33" s="4">
        <v>719</v>
      </c>
      <c r="D33" s="4">
        <v>30698</v>
      </c>
      <c r="E33" s="4">
        <v>0</v>
      </c>
      <c r="F33" s="4">
        <v>3</v>
      </c>
      <c r="G33" s="4"/>
      <c r="H33" s="9"/>
    </row>
    <row r="34" spans="1:8" ht="15" customHeight="1" x14ac:dyDescent="0.2">
      <c r="A34" s="1" t="s">
        <v>22</v>
      </c>
      <c r="B34" s="22">
        <v>24203</v>
      </c>
      <c r="C34" s="4">
        <v>49</v>
      </c>
      <c r="D34" s="4">
        <v>21303</v>
      </c>
      <c r="E34" s="4">
        <v>2851</v>
      </c>
      <c r="F34" s="4">
        <v>0</v>
      </c>
      <c r="G34" s="4"/>
      <c r="H34" s="9"/>
    </row>
    <row r="35" spans="1:8" ht="15" customHeight="1" x14ac:dyDescent="0.2">
      <c r="A35" s="1" t="s">
        <v>23</v>
      </c>
      <c r="B35" s="22">
        <v>40556</v>
      </c>
      <c r="C35" s="4">
        <v>108</v>
      </c>
      <c r="D35" s="4">
        <v>35280</v>
      </c>
      <c r="E35" s="4">
        <v>5151</v>
      </c>
      <c r="F35" s="4">
        <v>17</v>
      </c>
      <c r="G35" s="4"/>
      <c r="H35" s="9"/>
    </row>
    <row r="36" spans="1:8" ht="15" customHeight="1" x14ac:dyDescent="0.2">
      <c r="A36" s="1" t="s">
        <v>24</v>
      </c>
      <c r="B36" s="22">
        <v>39858</v>
      </c>
      <c r="C36" s="4">
        <v>23</v>
      </c>
      <c r="D36" s="4">
        <v>27444</v>
      </c>
      <c r="E36" s="4">
        <v>12391</v>
      </c>
      <c r="F36" s="4">
        <v>0</v>
      </c>
      <c r="G36" s="4"/>
      <c r="H36" s="9"/>
    </row>
    <row r="37" spans="1:8" ht="15" customHeight="1" x14ac:dyDescent="0.2">
      <c r="A37" s="1" t="s">
        <v>25</v>
      </c>
      <c r="B37" s="22">
        <v>37455</v>
      </c>
      <c r="C37" s="4">
        <v>96</v>
      </c>
      <c r="D37" s="4">
        <v>30236</v>
      </c>
      <c r="E37" s="4">
        <v>7121</v>
      </c>
      <c r="F37" s="4">
        <v>2</v>
      </c>
      <c r="G37" s="4"/>
      <c r="H37" s="9"/>
    </row>
    <row r="38" spans="1:8" ht="15" customHeight="1" x14ac:dyDescent="0.2">
      <c r="A38" s="1" t="s">
        <v>26</v>
      </c>
      <c r="B38" s="22">
        <v>41262</v>
      </c>
      <c r="C38" s="4">
        <v>158</v>
      </c>
      <c r="D38" s="4">
        <v>24079</v>
      </c>
      <c r="E38" s="4">
        <v>17025</v>
      </c>
      <c r="F38" s="4">
        <v>0</v>
      </c>
      <c r="G38" s="4"/>
      <c r="H38" s="9"/>
    </row>
    <row r="39" spans="1:8" ht="15" customHeight="1" x14ac:dyDescent="0.2">
      <c r="A39" s="1" t="s">
        <v>27</v>
      </c>
      <c r="B39" s="22">
        <v>46681</v>
      </c>
      <c r="C39" s="4">
        <v>12</v>
      </c>
      <c r="D39" s="4">
        <v>46110</v>
      </c>
      <c r="E39" s="4">
        <v>559</v>
      </c>
      <c r="F39" s="4">
        <v>0</v>
      </c>
      <c r="G39" s="4"/>
      <c r="H39" s="9"/>
    </row>
    <row r="40" spans="1:8" ht="15" customHeight="1" x14ac:dyDescent="0.2">
      <c r="A40" s="1" t="s">
        <v>28</v>
      </c>
      <c r="B40" s="22">
        <v>17747</v>
      </c>
      <c r="C40" s="4">
        <v>8</v>
      </c>
      <c r="D40" s="4">
        <v>13374</v>
      </c>
      <c r="E40" s="4">
        <v>4365</v>
      </c>
      <c r="F40" s="4">
        <v>0</v>
      </c>
      <c r="G40" s="4"/>
      <c r="H40" s="9"/>
    </row>
    <row r="41" spans="1:8" ht="15" customHeight="1" x14ac:dyDescent="0.2">
      <c r="A41" s="1" t="s">
        <v>29</v>
      </c>
      <c r="B41" s="22">
        <v>92253</v>
      </c>
      <c r="C41" s="4">
        <v>458</v>
      </c>
      <c r="D41" s="4">
        <v>80801</v>
      </c>
      <c r="E41" s="4">
        <v>10975</v>
      </c>
      <c r="F41" s="4">
        <v>19</v>
      </c>
      <c r="G41" s="4"/>
      <c r="H41" s="9"/>
    </row>
    <row r="42" spans="1:8" ht="15" customHeight="1" x14ac:dyDescent="0.2">
      <c r="A42" s="1" t="s">
        <v>30</v>
      </c>
      <c r="B42" s="22">
        <v>27051</v>
      </c>
      <c r="C42" s="4">
        <v>20</v>
      </c>
      <c r="D42" s="4">
        <v>21259</v>
      </c>
      <c r="E42" s="4">
        <v>5747</v>
      </c>
      <c r="F42" s="4">
        <v>25</v>
      </c>
      <c r="G42" s="4"/>
      <c r="H42" s="9"/>
    </row>
    <row r="43" spans="1:8" ht="15" customHeight="1" x14ac:dyDescent="0.2">
      <c r="A43" s="1" t="s">
        <v>31</v>
      </c>
      <c r="B43" s="22">
        <v>27365</v>
      </c>
      <c r="C43" s="4">
        <v>27</v>
      </c>
      <c r="D43" s="4">
        <v>19922</v>
      </c>
      <c r="E43" s="4">
        <v>7415</v>
      </c>
      <c r="F43" s="4">
        <v>1</v>
      </c>
      <c r="G43" s="4"/>
      <c r="H43" s="9"/>
    </row>
    <row r="44" spans="1:8" ht="6" customHeight="1" x14ac:dyDescent="0.2">
      <c r="A44" s="13"/>
      <c r="B44" s="13"/>
      <c r="C44" s="13"/>
      <c r="D44" s="13"/>
      <c r="E44" s="13"/>
      <c r="F44" s="13"/>
    </row>
    <row r="46" spans="1:8" x14ac:dyDescent="0.2">
      <c r="A46" s="16"/>
    </row>
  </sheetData>
  <mergeCells count="7">
    <mergeCell ref="F7:F8"/>
    <mergeCell ref="D7:E7"/>
    <mergeCell ref="C7:C8"/>
    <mergeCell ref="A5:A8"/>
    <mergeCell ref="B5:F5"/>
    <mergeCell ref="B6:B8"/>
    <mergeCell ref="C6:F6"/>
  </mergeCells>
  <phoneticPr fontId="4" type="noConversion"/>
  <conditionalFormatting sqref="A46">
    <cfRule type="cellIs" dxfId="3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G46"/>
  <sheetViews>
    <sheetView workbookViewId="0"/>
  </sheetViews>
  <sheetFormatPr baseColWidth="10" defaultRowHeight="12.75" x14ac:dyDescent="0.2"/>
  <cols>
    <col min="1" max="1" width="25.7109375" style="5" customWidth="1"/>
    <col min="2" max="2" width="11.85546875" style="5" customWidth="1"/>
    <col min="3" max="3" width="12.140625" style="5" customWidth="1"/>
    <col min="4" max="4" width="12.7109375" style="5" customWidth="1"/>
    <col min="5" max="5" width="13" style="5" customWidth="1"/>
    <col min="6" max="16384" width="11.42578125" style="5"/>
  </cols>
  <sheetData>
    <row r="1" spans="1:7" x14ac:dyDescent="0.2">
      <c r="A1" s="20" t="s">
        <v>87</v>
      </c>
      <c r="E1" s="23" t="s">
        <v>70</v>
      </c>
    </row>
    <row r="2" spans="1:7" x14ac:dyDescent="0.2">
      <c r="A2" s="20" t="s">
        <v>86</v>
      </c>
      <c r="B2" s="3"/>
      <c r="C2" s="3"/>
      <c r="D2" s="3"/>
      <c r="E2" s="3"/>
    </row>
    <row r="3" spans="1:7" x14ac:dyDescent="0.2">
      <c r="A3" s="21" t="s">
        <v>75</v>
      </c>
      <c r="B3" s="3"/>
      <c r="C3" s="3"/>
      <c r="D3" s="3"/>
      <c r="E3" s="3"/>
    </row>
    <row r="4" spans="1:7" s="2" customFormat="1" ht="11.1" customHeight="1" x14ac:dyDescent="0.2">
      <c r="A4" s="6"/>
      <c r="B4" s="6"/>
      <c r="C4" s="6"/>
      <c r="D4" s="6"/>
      <c r="E4" s="6"/>
    </row>
    <row r="5" spans="1:7" ht="12.75" customHeight="1" x14ac:dyDescent="0.2">
      <c r="A5" s="28" t="s">
        <v>34</v>
      </c>
      <c r="B5" s="40" t="s">
        <v>54</v>
      </c>
      <c r="C5" s="40"/>
      <c r="D5" s="40"/>
      <c r="E5" s="40"/>
    </row>
    <row r="6" spans="1:7" ht="12.75" customHeight="1" x14ac:dyDescent="0.2">
      <c r="A6" s="29"/>
      <c r="B6" s="32" t="s">
        <v>35</v>
      </c>
      <c r="C6" s="34" t="s">
        <v>56</v>
      </c>
      <c r="D6" s="37"/>
      <c r="E6" s="37"/>
    </row>
    <row r="7" spans="1:7" ht="18" customHeight="1" x14ac:dyDescent="0.2">
      <c r="A7" s="30"/>
      <c r="B7" s="35"/>
      <c r="C7" s="42" t="s">
        <v>82</v>
      </c>
      <c r="D7" s="42" t="s">
        <v>83</v>
      </c>
      <c r="E7" s="42" t="s">
        <v>41</v>
      </c>
    </row>
    <row r="8" spans="1:7" ht="18" customHeight="1" x14ac:dyDescent="0.2">
      <c r="A8" s="31"/>
      <c r="B8" s="35"/>
      <c r="C8" s="46"/>
      <c r="D8" s="46" t="s">
        <v>37</v>
      </c>
      <c r="E8" s="46" t="s">
        <v>38</v>
      </c>
    </row>
    <row r="9" spans="1:7" x14ac:dyDescent="0.2">
      <c r="A9" s="7"/>
      <c r="B9" s="7"/>
      <c r="C9" s="7"/>
    </row>
    <row r="10" spans="1:7" x14ac:dyDescent="0.2">
      <c r="A10" s="14" t="s">
        <v>0</v>
      </c>
      <c r="B10" s="15">
        <v>1572954</v>
      </c>
      <c r="C10" s="15">
        <v>153207</v>
      </c>
      <c r="D10" s="15">
        <v>1416894</v>
      </c>
      <c r="E10" s="15">
        <v>2853</v>
      </c>
    </row>
    <row r="11" spans="1:7" x14ac:dyDescent="0.2">
      <c r="A11" s="1"/>
      <c r="B11" s="9"/>
      <c r="C11" s="9"/>
      <c r="D11" s="9"/>
      <c r="E11" s="9"/>
    </row>
    <row r="12" spans="1:7" ht="15" customHeight="1" x14ac:dyDescent="0.2">
      <c r="A12" s="1" t="s">
        <v>1</v>
      </c>
      <c r="B12" s="15">
        <v>22357</v>
      </c>
      <c r="C12" s="10">
        <v>2165</v>
      </c>
      <c r="D12" s="11">
        <v>20185</v>
      </c>
      <c r="E12" s="11">
        <v>7</v>
      </c>
      <c r="G12" s="9"/>
    </row>
    <row r="13" spans="1:7" ht="15" customHeight="1" x14ac:dyDescent="0.2">
      <c r="A13" s="1" t="s">
        <v>2</v>
      </c>
      <c r="B13" s="15">
        <v>41601</v>
      </c>
      <c r="C13" s="10">
        <v>3126</v>
      </c>
      <c r="D13" s="11">
        <v>38457</v>
      </c>
      <c r="E13" s="11">
        <v>18</v>
      </c>
      <c r="G13" s="9"/>
    </row>
    <row r="14" spans="1:7" ht="15" customHeight="1" x14ac:dyDescent="0.2">
      <c r="A14" s="1" t="s">
        <v>3</v>
      </c>
      <c r="B14" s="15">
        <v>10860</v>
      </c>
      <c r="C14" s="10">
        <v>734</v>
      </c>
      <c r="D14" s="11">
        <v>10115</v>
      </c>
      <c r="E14" s="11">
        <v>11</v>
      </c>
      <c r="G14" s="9"/>
    </row>
    <row r="15" spans="1:7" ht="15" customHeight="1" x14ac:dyDescent="0.2">
      <c r="A15" s="1" t="s">
        <v>4</v>
      </c>
      <c r="B15" s="15">
        <v>14110</v>
      </c>
      <c r="C15" s="10">
        <v>1228</v>
      </c>
      <c r="D15" s="11">
        <v>12882</v>
      </c>
      <c r="E15" s="11">
        <v>0</v>
      </c>
      <c r="G15" s="9"/>
    </row>
    <row r="16" spans="1:7" ht="15" customHeight="1" x14ac:dyDescent="0.2">
      <c r="A16" s="1" t="s">
        <v>5</v>
      </c>
      <c r="B16" s="15">
        <v>45159</v>
      </c>
      <c r="C16" s="10">
        <v>3398</v>
      </c>
      <c r="D16" s="11">
        <v>41594</v>
      </c>
      <c r="E16" s="11">
        <v>167</v>
      </c>
      <c r="G16" s="9"/>
    </row>
    <row r="17" spans="1:7" ht="15" customHeight="1" x14ac:dyDescent="0.2">
      <c r="A17" s="1" t="s">
        <v>6</v>
      </c>
      <c r="B17" s="15">
        <v>10910</v>
      </c>
      <c r="C17" s="10">
        <v>708</v>
      </c>
      <c r="D17" s="11">
        <v>10199</v>
      </c>
      <c r="E17" s="11">
        <v>3</v>
      </c>
      <c r="G17" s="9"/>
    </row>
    <row r="18" spans="1:7" ht="15" customHeight="1" x14ac:dyDescent="0.2">
      <c r="A18" s="1" t="s">
        <v>7</v>
      </c>
      <c r="B18" s="15">
        <v>75427</v>
      </c>
      <c r="C18" s="10">
        <v>7325</v>
      </c>
      <c r="D18" s="11">
        <v>67249</v>
      </c>
      <c r="E18" s="11">
        <v>853</v>
      </c>
      <c r="G18" s="9"/>
    </row>
    <row r="19" spans="1:7" ht="15" customHeight="1" x14ac:dyDescent="0.2">
      <c r="A19" s="1" t="s">
        <v>8</v>
      </c>
      <c r="B19" s="15">
        <v>49128</v>
      </c>
      <c r="C19" s="10">
        <v>3962</v>
      </c>
      <c r="D19" s="11">
        <v>45141</v>
      </c>
      <c r="E19" s="11">
        <v>25</v>
      </c>
      <c r="G19" s="9"/>
    </row>
    <row r="20" spans="1:7" ht="15" customHeight="1" x14ac:dyDescent="0.2">
      <c r="A20" s="1" t="s">
        <v>88</v>
      </c>
      <c r="B20" s="15">
        <v>101125</v>
      </c>
      <c r="C20" s="10">
        <v>13811</v>
      </c>
      <c r="D20" s="11">
        <v>87286</v>
      </c>
      <c r="E20" s="11">
        <v>28</v>
      </c>
      <c r="G20" s="9"/>
    </row>
    <row r="21" spans="1:7" ht="15" customHeight="1" x14ac:dyDescent="0.2">
      <c r="A21" s="1" t="s">
        <v>9</v>
      </c>
      <c r="B21" s="15">
        <v>28336</v>
      </c>
      <c r="C21" s="10">
        <v>2545</v>
      </c>
      <c r="D21" s="11">
        <v>25787</v>
      </c>
      <c r="E21" s="11">
        <v>4</v>
      </c>
      <c r="G21" s="9"/>
    </row>
    <row r="22" spans="1:7" ht="15" customHeight="1" x14ac:dyDescent="0.2">
      <c r="A22" s="1" t="s">
        <v>10</v>
      </c>
      <c r="B22" s="15">
        <v>86110</v>
      </c>
      <c r="C22" s="10">
        <v>8421</v>
      </c>
      <c r="D22" s="11">
        <v>77689</v>
      </c>
      <c r="E22" s="11">
        <v>0</v>
      </c>
      <c r="G22" s="9"/>
    </row>
    <row r="23" spans="1:7" ht="15" customHeight="1" x14ac:dyDescent="0.2">
      <c r="A23" s="1" t="s">
        <v>11</v>
      </c>
      <c r="B23" s="15">
        <v>51341</v>
      </c>
      <c r="C23" s="10">
        <v>5350</v>
      </c>
      <c r="D23" s="11">
        <v>45886</v>
      </c>
      <c r="E23" s="11">
        <v>105</v>
      </c>
      <c r="G23" s="9"/>
    </row>
    <row r="24" spans="1:7" ht="15" customHeight="1" x14ac:dyDescent="0.2">
      <c r="A24" s="1" t="s">
        <v>12</v>
      </c>
      <c r="B24" s="15">
        <v>35888</v>
      </c>
      <c r="C24" s="10">
        <v>3393</v>
      </c>
      <c r="D24" s="10">
        <v>32495</v>
      </c>
      <c r="E24" s="10">
        <v>0</v>
      </c>
      <c r="G24" s="9"/>
    </row>
    <row r="25" spans="1:7" ht="15" customHeight="1" x14ac:dyDescent="0.2">
      <c r="A25" s="1" t="s">
        <v>13</v>
      </c>
      <c r="B25" s="15">
        <v>100211</v>
      </c>
      <c r="C25" s="10">
        <v>9780</v>
      </c>
      <c r="D25" s="10">
        <v>90183</v>
      </c>
      <c r="E25" s="10">
        <v>248</v>
      </c>
      <c r="G25" s="9"/>
    </row>
    <row r="26" spans="1:7" ht="15" customHeight="1" x14ac:dyDescent="0.2">
      <c r="A26" s="1" t="s">
        <v>14</v>
      </c>
      <c r="B26" s="15">
        <v>181932</v>
      </c>
      <c r="C26" s="10">
        <v>22406</v>
      </c>
      <c r="D26" s="10">
        <v>159368</v>
      </c>
      <c r="E26" s="10">
        <v>158</v>
      </c>
      <c r="G26" s="9"/>
    </row>
    <row r="27" spans="1:7" ht="15" customHeight="1" x14ac:dyDescent="0.2">
      <c r="A27" s="1" t="s">
        <v>15</v>
      </c>
      <c r="B27" s="15">
        <v>62424</v>
      </c>
      <c r="C27" s="10">
        <v>5666</v>
      </c>
      <c r="D27" s="10">
        <v>56713</v>
      </c>
      <c r="E27" s="10">
        <v>45</v>
      </c>
      <c r="G27" s="9"/>
    </row>
    <row r="28" spans="1:7" ht="15" customHeight="1" x14ac:dyDescent="0.2">
      <c r="A28" s="1" t="s">
        <v>16</v>
      </c>
      <c r="B28" s="15">
        <v>25582</v>
      </c>
      <c r="C28" s="10">
        <v>2776</v>
      </c>
      <c r="D28" s="10">
        <v>22726</v>
      </c>
      <c r="E28" s="10">
        <v>80</v>
      </c>
      <c r="G28" s="9"/>
    </row>
    <row r="29" spans="1:7" ht="15" customHeight="1" x14ac:dyDescent="0.2">
      <c r="A29" s="1" t="s">
        <v>17</v>
      </c>
      <c r="B29" s="15">
        <v>15060</v>
      </c>
      <c r="C29" s="10">
        <v>995</v>
      </c>
      <c r="D29" s="10">
        <v>14052</v>
      </c>
      <c r="E29" s="10">
        <v>13</v>
      </c>
      <c r="G29" s="9"/>
    </row>
    <row r="30" spans="1:7" ht="15" customHeight="1" x14ac:dyDescent="0.2">
      <c r="A30" s="1" t="s">
        <v>18</v>
      </c>
      <c r="B30" s="15">
        <v>53874</v>
      </c>
      <c r="C30" s="10">
        <v>5089</v>
      </c>
      <c r="D30" s="10">
        <v>48612</v>
      </c>
      <c r="E30" s="10">
        <v>173</v>
      </c>
      <c r="G30" s="9"/>
    </row>
    <row r="31" spans="1:7" ht="15" customHeight="1" x14ac:dyDescent="0.2">
      <c r="A31" s="1" t="s">
        <v>19</v>
      </c>
      <c r="B31" s="15">
        <v>59351</v>
      </c>
      <c r="C31" s="10">
        <v>4838</v>
      </c>
      <c r="D31" s="10">
        <v>54492</v>
      </c>
      <c r="E31" s="10">
        <v>21</v>
      </c>
      <c r="G31" s="9"/>
    </row>
    <row r="32" spans="1:7" ht="15" customHeight="1" x14ac:dyDescent="0.2">
      <c r="A32" s="1" t="s">
        <v>20</v>
      </c>
      <c r="B32" s="15">
        <v>76220</v>
      </c>
      <c r="C32" s="10">
        <v>8891</v>
      </c>
      <c r="D32" s="10">
        <v>67230</v>
      </c>
      <c r="E32" s="10">
        <v>99</v>
      </c>
      <c r="G32" s="9"/>
    </row>
    <row r="33" spans="1:7" ht="15" customHeight="1" x14ac:dyDescent="0.2">
      <c r="A33" s="1" t="s">
        <v>21</v>
      </c>
      <c r="B33" s="15">
        <v>31392</v>
      </c>
      <c r="C33" s="10">
        <v>3385</v>
      </c>
      <c r="D33" s="10">
        <v>28006</v>
      </c>
      <c r="E33" s="10">
        <v>1</v>
      </c>
      <c r="G33" s="9"/>
    </row>
    <row r="34" spans="1:7" ht="15" customHeight="1" x14ac:dyDescent="0.2">
      <c r="A34" s="1" t="s">
        <v>22</v>
      </c>
      <c r="B34" s="15">
        <v>24198</v>
      </c>
      <c r="C34" s="10">
        <v>2018</v>
      </c>
      <c r="D34" s="10">
        <v>22179</v>
      </c>
      <c r="E34" s="10">
        <v>1</v>
      </c>
      <c r="G34" s="9"/>
    </row>
    <row r="35" spans="1:7" ht="15" customHeight="1" x14ac:dyDescent="0.2">
      <c r="A35" s="1" t="s">
        <v>23</v>
      </c>
      <c r="B35" s="15">
        <v>40558</v>
      </c>
      <c r="C35" s="10">
        <v>3868</v>
      </c>
      <c r="D35" s="10">
        <v>36631</v>
      </c>
      <c r="E35" s="10">
        <v>59</v>
      </c>
      <c r="G35" s="9"/>
    </row>
    <row r="36" spans="1:7" ht="15" customHeight="1" x14ac:dyDescent="0.2">
      <c r="A36" s="1" t="s">
        <v>24</v>
      </c>
      <c r="B36" s="15">
        <v>39922</v>
      </c>
      <c r="C36" s="10">
        <v>2742</v>
      </c>
      <c r="D36" s="10">
        <v>37057</v>
      </c>
      <c r="E36" s="10">
        <v>123</v>
      </c>
      <c r="G36" s="9"/>
    </row>
    <row r="37" spans="1:7" ht="15" customHeight="1" x14ac:dyDescent="0.2">
      <c r="A37" s="1" t="s">
        <v>25</v>
      </c>
      <c r="B37" s="15">
        <v>37634</v>
      </c>
      <c r="C37" s="10">
        <v>2546</v>
      </c>
      <c r="D37" s="10">
        <v>34947</v>
      </c>
      <c r="E37" s="10">
        <v>141</v>
      </c>
      <c r="G37" s="9"/>
    </row>
    <row r="38" spans="1:7" ht="15" customHeight="1" x14ac:dyDescent="0.2">
      <c r="A38" s="1" t="s">
        <v>26</v>
      </c>
      <c r="B38" s="15">
        <v>41178</v>
      </c>
      <c r="C38" s="10">
        <v>3470</v>
      </c>
      <c r="D38" s="10">
        <v>37288</v>
      </c>
      <c r="E38" s="10">
        <v>420</v>
      </c>
      <c r="G38" s="9"/>
    </row>
    <row r="39" spans="1:7" ht="15" customHeight="1" x14ac:dyDescent="0.2">
      <c r="A39" s="1" t="s">
        <v>27</v>
      </c>
      <c r="B39" s="15">
        <v>46713</v>
      </c>
      <c r="C39" s="10">
        <v>3499</v>
      </c>
      <c r="D39" s="10">
        <v>43193</v>
      </c>
      <c r="E39" s="10">
        <v>21</v>
      </c>
      <c r="G39" s="9"/>
    </row>
    <row r="40" spans="1:7" ht="15" customHeight="1" x14ac:dyDescent="0.2">
      <c r="A40" s="1" t="s">
        <v>28</v>
      </c>
      <c r="B40" s="15">
        <v>17710</v>
      </c>
      <c r="C40" s="10">
        <v>1961</v>
      </c>
      <c r="D40" s="10">
        <v>15749</v>
      </c>
      <c r="E40" s="10">
        <v>0</v>
      </c>
      <c r="G40" s="9"/>
    </row>
    <row r="41" spans="1:7" ht="15" customHeight="1" x14ac:dyDescent="0.2">
      <c r="A41" s="1" t="s">
        <v>29</v>
      </c>
      <c r="B41" s="15">
        <v>92249</v>
      </c>
      <c r="C41" s="10">
        <v>7371</v>
      </c>
      <c r="D41" s="10">
        <v>84870</v>
      </c>
      <c r="E41" s="10">
        <v>8</v>
      </c>
      <c r="G41" s="9"/>
    </row>
    <row r="42" spans="1:7" ht="15" customHeight="1" x14ac:dyDescent="0.2">
      <c r="A42" s="1" t="s">
        <v>30</v>
      </c>
      <c r="B42" s="15">
        <v>27065</v>
      </c>
      <c r="C42" s="10">
        <v>3044</v>
      </c>
      <c r="D42" s="10">
        <v>24006</v>
      </c>
      <c r="E42" s="10">
        <v>15</v>
      </c>
      <c r="G42" s="9"/>
    </row>
    <row r="43" spans="1:7" ht="15" customHeight="1" x14ac:dyDescent="0.2">
      <c r="A43" s="1" t="s">
        <v>31</v>
      </c>
      <c r="B43" s="15">
        <v>27329</v>
      </c>
      <c r="C43" s="10">
        <v>2696</v>
      </c>
      <c r="D43" s="10">
        <v>24627</v>
      </c>
      <c r="E43" s="10">
        <v>6</v>
      </c>
      <c r="G43" s="9"/>
    </row>
    <row r="44" spans="1:7" ht="6" customHeight="1" x14ac:dyDescent="0.2">
      <c r="A44" s="13"/>
      <c r="B44" s="13"/>
      <c r="C44" s="13"/>
      <c r="D44" s="13"/>
      <c r="E44" s="13"/>
    </row>
    <row r="45" spans="1:7" x14ac:dyDescent="0.2">
      <c r="B45" s="9"/>
      <c r="C45" s="9"/>
      <c r="D45" s="9"/>
      <c r="E45" s="9"/>
    </row>
    <row r="46" spans="1:7" x14ac:dyDescent="0.2">
      <c r="A46" s="16"/>
    </row>
  </sheetData>
  <mergeCells count="7">
    <mergeCell ref="A5:A8"/>
    <mergeCell ref="D7:D8"/>
    <mergeCell ref="E7:E8"/>
    <mergeCell ref="B5:E5"/>
    <mergeCell ref="B6:B8"/>
    <mergeCell ref="C6:E6"/>
    <mergeCell ref="C7:C8"/>
  </mergeCells>
  <phoneticPr fontId="4" type="noConversion"/>
  <conditionalFormatting sqref="A46">
    <cfRule type="cellIs" dxfId="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/>
  </sheetViews>
  <sheetFormatPr baseColWidth="10" defaultRowHeight="12.75" x14ac:dyDescent="0.2"/>
  <cols>
    <col min="1" max="1" width="25.7109375" style="5" customWidth="1"/>
    <col min="2" max="2" width="11.42578125" style="5"/>
    <col min="3" max="3" width="11.85546875" style="5" customWidth="1"/>
    <col min="4" max="4" width="15.7109375" style="5" customWidth="1"/>
    <col min="5" max="5" width="14.5703125" style="5" customWidth="1"/>
    <col min="6" max="16384" width="11.42578125" style="5"/>
  </cols>
  <sheetData>
    <row r="1" spans="1:7" x14ac:dyDescent="0.2">
      <c r="A1" s="20" t="s">
        <v>87</v>
      </c>
      <c r="C1" s="4"/>
      <c r="E1" s="23" t="s">
        <v>71</v>
      </c>
    </row>
    <row r="2" spans="1:7" x14ac:dyDescent="0.2">
      <c r="A2" s="20" t="s">
        <v>86</v>
      </c>
    </row>
    <row r="3" spans="1:7" x14ac:dyDescent="0.2">
      <c r="A3" s="21" t="s">
        <v>78</v>
      </c>
      <c r="C3" s="17"/>
    </row>
    <row r="4" spans="1:7" s="2" customFormat="1" ht="11.1" customHeight="1" x14ac:dyDescent="0.2">
      <c r="A4" s="6"/>
    </row>
    <row r="5" spans="1:7" ht="12.75" customHeight="1" x14ac:dyDescent="0.2">
      <c r="A5" s="28" t="s">
        <v>34</v>
      </c>
      <c r="B5" s="37" t="s">
        <v>54</v>
      </c>
      <c r="C5" s="37"/>
      <c r="D5" s="37"/>
      <c r="E5" s="37"/>
    </row>
    <row r="6" spans="1:7" ht="12.75" customHeight="1" x14ac:dyDescent="0.2">
      <c r="A6" s="29"/>
      <c r="B6" s="32" t="s">
        <v>35</v>
      </c>
      <c r="C6" s="34" t="s">
        <v>55</v>
      </c>
      <c r="D6" s="37"/>
      <c r="E6" s="37"/>
    </row>
    <row r="7" spans="1:7" ht="18" customHeight="1" x14ac:dyDescent="0.2">
      <c r="A7" s="30"/>
      <c r="B7" s="35"/>
      <c r="C7" s="42" t="s">
        <v>57</v>
      </c>
      <c r="D7" s="42" t="s">
        <v>58</v>
      </c>
      <c r="E7" s="42" t="s">
        <v>41</v>
      </c>
    </row>
    <row r="8" spans="1:7" ht="18" customHeight="1" x14ac:dyDescent="0.2">
      <c r="A8" s="31"/>
      <c r="B8" s="35"/>
      <c r="C8" s="46"/>
      <c r="D8" s="46" t="s">
        <v>37</v>
      </c>
      <c r="E8" s="46" t="s">
        <v>38</v>
      </c>
    </row>
    <row r="9" spans="1:7" x14ac:dyDescent="0.2">
      <c r="A9" s="7"/>
    </row>
    <row r="10" spans="1:7" x14ac:dyDescent="0.2">
      <c r="A10" s="14" t="s">
        <v>0</v>
      </c>
      <c r="B10" s="22">
        <v>1572562</v>
      </c>
      <c r="C10" s="15">
        <v>121082</v>
      </c>
      <c r="D10" s="15">
        <v>1449956</v>
      </c>
      <c r="E10" s="15">
        <v>1524</v>
      </c>
    </row>
    <row r="11" spans="1:7" x14ac:dyDescent="0.2">
      <c r="A11" s="1"/>
    </row>
    <row r="12" spans="1:7" ht="15" customHeight="1" x14ac:dyDescent="0.2">
      <c r="A12" s="1" t="s">
        <v>1</v>
      </c>
      <c r="B12" s="22">
        <v>22357</v>
      </c>
      <c r="C12" s="16">
        <v>2264</v>
      </c>
      <c r="D12" s="4">
        <v>20090</v>
      </c>
      <c r="E12" s="4">
        <v>3</v>
      </c>
      <c r="G12" s="9"/>
    </row>
    <row r="13" spans="1:7" ht="15" customHeight="1" x14ac:dyDescent="0.2">
      <c r="A13" s="1" t="s">
        <v>2</v>
      </c>
      <c r="B13" s="22">
        <v>41601</v>
      </c>
      <c r="C13" s="16">
        <v>3365</v>
      </c>
      <c r="D13" s="4">
        <v>38236</v>
      </c>
      <c r="E13" s="4">
        <v>0</v>
      </c>
      <c r="G13" s="9"/>
    </row>
    <row r="14" spans="1:7" ht="15" customHeight="1" x14ac:dyDescent="0.2">
      <c r="A14" s="1" t="s">
        <v>3</v>
      </c>
      <c r="B14" s="22">
        <v>10860</v>
      </c>
      <c r="C14" s="16">
        <v>636</v>
      </c>
      <c r="D14" s="4">
        <v>10224</v>
      </c>
      <c r="E14" s="4">
        <v>0</v>
      </c>
      <c r="G14" s="9"/>
    </row>
    <row r="15" spans="1:7" ht="15" customHeight="1" x14ac:dyDescent="0.2">
      <c r="A15" s="1" t="s">
        <v>4</v>
      </c>
      <c r="B15" s="22">
        <v>14110</v>
      </c>
      <c r="C15" s="16">
        <v>993</v>
      </c>
      <c r="D15" s="4">
        <v>13117</v>
      </c>
      <c r="E15" s="4">
        <v>0</v>
      </c>
      <c r="G15" s="9"/>
    </row>
    <row r="16" spans="1:7" ht="15" customHeight="1" x14ac:dyDescent="0.2">
      <c r="A16" s="1" t="s">
        <v>5</v>
      </c>
      <c r="B16" s="22">
        <v>45159</v>
      </c>
      <c r="C16" s="27">
        <v>3064</v>
      </c>
      <c r="D16" s="27">
        <v>42093</v>
      </c>
      <c r="E16" s="4">
        <v>2</v>
      </c>
      <c r="G16" s="9"/>
    </row>
    <row r="17" spans="1:7" ht="15" customHeight="1" x14ac:dyDescent="0.2">
      <c r="A17" s="1" t="s">
        <v>6</v>
      </c>
      <c r="B17" s="22">
        <v>10910</v>
      </c>
      <c r="C17" s="16">
        <v>581</v>
      </c>
      <c r="D17" s="4">
        <v>10327</v>
      </c>
      <c r="E17" s="4">
        <v>2</v>
      </c>
      <c r="G17" s="9"/>
    </row>
    <row r="18" spans="1:7" ht="15" customHeight="1" x14ac:dyDescent="0.2">
      <c r="A18" s="1" t="s">
        <v>7</v>
      </c>
      <c r="B18" s="22">
        <v>75035</v>
      </c>
      <c r="C18" s="16">
        <v>4178</v>
      </c>
      <c r="D18" s="4">
        <v>70386</v>
      </c>
      <c r="E18" s="4">
        <v>471</v>
      </c>
      <c r="G18" s="9"/>
    </row>
    <row r="19" spans="1:7" ht="15" customHeight="1" x14ac:dyDescent="0.2">
      <c r="A19" s="1" t="s">
        <v>8</v>
      </c>
      <c r="B19" s="22">
        <v>49128</v>
      </c>
      <c r="C19" s="16">
        <v>4138</v>
      </c>
      <c r="D19" s="4">
        <v>44988</v>
      </c>
      <c r="E19" s="4">
        <v>2</v>
      </c>
      <c r="G19" s="9"/>
    </row>
    <row r="20" spans="1:7" ht="15" customHeight="1" x14ac:dyDescent="0.2">
      <c r="A20" s="1" t="s">
        <v>88</v>
      </c>
      <c r="B20" s="22">
        <v>101125</v>
      </c>
      <c r="C20" s="16">
        <v>10192</v>
      </c>
      <c r="D20" s="4">
        <v>90247</v>
      </c>
      <c r="E20" s="4">
        <v>686</v>
      </c>
      <c r="G20" s="9"/>
    </row>
    <row r="21" spans="1:7" ht="15" customHeight="1" x14ac:dyDescent="0.2">
      <c r="A21" s="1" t="s">
        <v>9</v>
      </c>
      <c r="B21" s="22">
        <v>28336</v>
      </c>
      <c r="C21" s="16">
        <v>2591</v>
      </c>
      <c r="D21" s="4">
        <v>25735</v>
      </c>
      <c r="E21" s="4">
        <v>10</v>
      </c>
      <c r="G21" s="9"/>
    </row>
    <row r="22" spans="1:7" ht="15" customHeight="1" x14ac:dyDescent="0.2">
      <c r="A22" s="1" t="s">
        <v>10</v>
      </c>
      <c r="B22" s="22">
        <v>86110</v>
      </c>
      <c r="C22" s="16">
        <v>6881</v>
      </c>
      <c r="D22" s="4">
        <v>79229</v>
      </c>
      <c r="E22" s="4">
        <v>0</v>
      </c>
      <c r="G22" s="9"/>
    </row>
    <row r="23" spans="1:7" ht="15" customHeight="1" x14ac:dyDescent="0.2">
      <c r="A23" s="1" t="s">
        <v>11</v>
      </c>
      <c r="B23" s="22">
        <v>51341</v>
      </c>
      <c r="C23" s="16">
        <v>3007</v>
      </c>
      <c r="D23" s="4">
        <v>48333</v>
      </c>
      <c r="E23" s="4">
        <v>1</v>
      </c>
      <c r="G23" s="9"/>
    </row>
    <row r="24" spans="1:7" ht="15" customHeight="1" x14ac:dyDescent="0.2">
      <c r="A24" s="1" t="s">
        <v>12</v>
      </c>
      <c r="B24" s="22">
        <v>35888</v>
      </c>
      <c r="C24" s="4">
        <v>2561</v>
      </c>
      <c r="D24" s="4">
        <v>33327</v>
      </c>
      <c r="E24" s="4">
        <v>0</v>
      </c>
      <c r="G24" s="9"/>
    </row>
    <row r="25" spans="1:7" ht="15" customHeight="1" x14ac:dyDescent="0.2">
      <c r="A25" s="1" t="s">
        <v>13</v>
      </c>
      <c r="B25" s="22">
        <v>100211</v>
      </c>
      <c r="C25" s="4">
        <v>8742</v>
      </c>
      <c r="D25" s="4">
        <v>91458</v>
      </c>
      <c r="E25" s="4">
        <v>11</v>
      </c>
      <c r="G25" s="9"/>
    </row>
    <row r="26" spans="1:7" ht="15" customHeight="1" x14ac:dyDescent="0.2">
      <c r="A26" s="1" t="s">
        <v>14</v>
      </c>
      <c r="B26" s="22">
        <v>181932</v>
      </c>
      <c r="C26" s="4">
        <v>13534</v>
      </c>
      <c r="D26" s="4">
        <v>168380</v>
      </c>
      <c r="E26" s="4">
        <v>18</v>
      </c>
      <c r="G26" s="9"/>
    </row>
    <row r="27" spans="1:7" ht="15" customHeight="1" x14ac:dyDescent="0.2">
      <c r="A27" s="1" t="s">
        <v>15</v>
      </c>
      <c r="B27" s="22">
        <v>62424</v>
      </c>
      <c r="C27" s="4">
        <v>4788</v>
      </c>
      <c r="D27" s="4">
        <v>57635</v>
      </c>
      <c r="E27" s="4">
        <v>1</v>
      </c>
      <c r="G27" s="9"/>
    </row>
    <row r="28" spans="1:7" ht="15" customHeight="1" x14ac:dyDescent="0.2">
      <c r="A28" s="1" t="s">
        <v>16</v>
      </c>
      <c r="B28" s="22">
        <v>25582</v>
      </c>
      <c r="C28" s="4">
        <v>1939</v>
      </c>
      <c r="D28" s="4">
        <v>23643</v>
      </c>
      <c r="E28" s="4">
        <v>0</v>
      </c>
      <c r="G28" s="9"/>
    </row>
    <row r="29" spans="1:7" ht="15" customHeight="1" x14ac:dyDescent="0.2">
      <c r="A29" s="1" t="s">
        <v>17</v>
      </c>
      <c r="B29" s="22">
        <v>15060</v>
      </c>
      <c r="C29" s="4">
        <v>1163</v>
      </c>
      <c r="D29" s="4">
        <v>13897</v>
      </c>
      <c r="E29" s="4">
        <v>0</v>
      </c>
      <c r="G29" s="9"/>
    </row>
    <row r="30" spans="1:7" ht="15" customHeight="1" x14ac:dyDescent="0.2">
      <c r="A30" s="1" t="s">
        <v>18</v>
      </c>
      <c r="B30" s="22">
        <v>53874</v>
      </c>
      <c r="C30" s="4">
        <v>5400</v>
      </c>
      <c r="D30" s="4">
        <v>48473</v>
      </c>
      <c r="E30" s="4">
        <v>1</v>
      </c>
      <c r="G30" s="9"/>
    </row>
    <row r="31" spans="1:7" ht="15" customHeight="1" x14ac:dyDescent="0.2">
      <c r="A31" s="1" t="s">
        <v>19</v>
      </c>
      <c r="B31" s="22">
        <v>59351</v>
      </c>
      <c r="C31" s="4">
        <v>3096</v>
      </c>
      <c r="D31" s="4">
        <v>56255</v>
      </c>
      <c r="E31" s="4">
        <v>0</v>
      </c>
      <c r="G31" s="9"/>
    </row>
    <row r="32" spans="1:7" ht="15" customHeight="1" x14ac:dyDescent="0.2">
      <c r="A32" s="1" t="s">
        <v>20</v>
      </c>
      <c r="B32" s="22">
        <v>76220</v>
      </c>
      <c r="C32" s="4">
        <v>5736</v>
      </c>
      <c r="D32" s="4">
        <v>70483</v>
      </c>
      <c r="E32" s="4">
        <v>1</v>
      </c>
      <c r="G32" s="9"/>
    </row>
    <row r="33" spans="1:7" ht="15" customHeight="1" x14ac:dyDescent="0.2">
      <c r="A33" s="1" t="s">
        <v>21</v>
      </c>
      <c r="B33" s="22">
        <v>31392</v>
      </c>
      <c r="C33" s="4">
        <v>2644</v>
      </c>
      <c r="D33" s="4">
        <v>28746</v>
      </c>
      <c r="E33" s="4">
        <v>2</v>
      </c>
      <c r="G33" s="9"/>
    </row>
    <row r="34" spans="1:7" ht="15" customHeight="1" x14ac:dyDescent="0.2">
      <c r="A34" s="1" t="s">
        <v>22</v>
      </c>
      <c r="B34" s="22">
        <v>24198</v>
      </c>
      <c r="C34" s="4">
        <v>1687</v>
      </c>
      <c r="D34" s="4">
        <v>22511</v>
      </c>
      <c r="E34" s="4">
        <v>0</v>
      </c>
      <c r="G34" s="9"/>
    </row>
    <row r="35" spans="1:7" ht="15" customHeight="1" x14ac:dyDescent="0.2">
      <c r="A35" s="1" t="s">
        <v>23</v>
      </c>
      <c r="B35" s="22">
        <v>40558</v>
      </c>
      <c r="C35" s="4">
        <v>3411</v>
      </c>
      <c r="D35" s="4">
        <v>37147</v>
      </c>
      <c r="E35" s="4">
        <v>0</v>
      </c>
      <c r="G35" s="9"/>
    </row>
    <row r="36" spans="1:7" ht="15" customHeight="1" x14ac:dyDescent="0.2">
      <c r="A36" s="1" t="s">
        <v>24</v>
      </c>
      <c r="B36" s="22">
        <v>39922</v>
      </c>
      <c r="C36" s="4">
        <v>3339</v>
      </c>
      <c r="D36" s="4">
        <v>36583</v>
      </c>
      <c r="E36" s="4">
        <v>0</v>
      </c>
      <c r="G36" s="9"/>
    </row>
    <row r="37" spans="1:7" ht="15" customHeight="1" x14ac:dyDescent="0.2">
      <c r="A37" s="1" t="s">
        <v>25</v>
      </c>
      <c r="B37" s="22">
        <v>37634</v>
      </c>
      <c r="C37" s="4">
        <v>2989</v>
      </c>
      <c r="D37" s="4">
        <v>34645</v>
      </c>
      <c r="E37" s="4">
        <v>0</v>
      </c>
      <c r="G37" s="9"/>
    </row>
    <row r="38" spans="1:7" ht="15" customHeight="1" x14ac:dyDescent="0.2">
      <c r="A38" s="1" t="s">
        <v>26</v>
      </c>
      <c r="B38" s="22">
        <v>41178</v>
      </c>
      <c r="C38" s="4">
        <v>2906</v>
      </c>
      <c r="D38" s="4">
        <v>38271</v>
      </c>
      <c r="E38" s="4">
        <v>1</v>
      </c>
      <c r="G38" s="9"/>
    </row>
    <row r="39" spans="1:7" ht="15" customHeight="1" x14ac:dyDescent="0.2">
      <c r="A39" s="1" t="s">
        <v>27</v>
      </c>
      <c r="B39" s="22">
        <v>46713</v>
      </c>
      <c r="C39" s="4">
        <v>2962</v>
      </c>
      <c r="D39" s="4">
        <v>43703</v>
      </c>
      <c r="E39" s="4">
        <v>48</v>
      </c>
      <c r="G39" s="9"/>
    </row>
    <row r="40" spans="1:7" ht="15" customHeight="1" x14ac:dyDescent="0.2">
      <c r="A40" s="1" t="s">
        <v>28</v>
      </c>
      <c r="B40" s="22">
        <v>17710</v>
      </c>
      <c r="C40" s="4">
        <v>1359</v>
      </c>
      <c r="D40" s="4">
        <v>16351</v>
      </c>
      <c r="E40" s="4">
        <v>0</v>
      </c>
      <c r="G40" s="9"/>
    </row>
    <row r="41" spans="1:7" ht="15" customHeight="1" x14ac:dyDescent="0.2">
      <c r="A41" s="1" t="s">
        <v>29</v>
      </c>
      <c r="B41" s="22">
        <v>92249</v>
      </c>
      <c r="C41" s="4">
        <v>5869</v>
      </c>
      <c r="D41" s="4">
        <v>86117</v>
      </c>
      <c r="E41" s="4">
        <v>263</v>
      </c>
      <c r="G41" s="9"/>
    </row>
    <row r="42" spans="1:7" ht="15" customHeight="1" x14ac:dyDescent="0.2">
      <c r="A42" s="1" t="s">
        <v>30</v>
      </c>
      <c r="B42" s="22">
        <v>27065</v>
      </c>
      <c r="C42" s="4">
        <v>2342</v>
      </c>
      <c r="D42" s="4">
        <v>24723</v>
      </c>
      <c r="E42" s="4">
        <v>0</v>
      </c>
      <c r="G42" s="9"/>
    </row>
    <row r="43" spans="1:7" ht="15" customHeight="1" x14ac:dyDescent="0.2">
      <c r="A43" s="1" t="s">
        <v>31</v>
      </c>
      <c r="B43" s="22">
        <v>27329</v>
      </c>
      <c r="C43" s="4">
        <v>2725</v>
      </c>
      <c r="D43" s="4">
        <v>24603</v>
      </c>
      <c r="E43" s="4">
        <v>1</v>
      </c>
      <c r="G43" s="9"/>
    </row>
    <row r="44" spans="1:7" ht="6" customHeight="1" x14ac:dyDescent="0.2">
      <c r="A44" s="13"/>
      <c r="B44" s="13"/>
      <c r="C44" s="25"/>
      <c r="D44" s="25"/>
      <c r="E44" s="25"/>
    </row>
    <row r="46" spans="1:7" x14ac:dyDescent="0.2">
      <c r="A46" s="16"/>
    </row>
  </sheetData>
  <mergeCells count="7">
    <mergeCell ref="D7:D8"/>
    <mergeCell ref="E7:E8"/>
    <mergeCell ref="B5:E5"/>
    <mergeCell ref="A5:A8"/>
    <mergeCell ref="B6:B8"/>
    <mergeCell ref="C6:E6"/>
    <mergeCell ref="C7:C8"/>
  </mergeCells>
  <phoneticPr fontId="4" type="noConversion"/>
  <conditionalFormatting sqref="A46">
    <cfRule type="cellIs" dxfId="1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workbookViewId="0"/>
  </sheetViews>
  <sheetFormatPr baseColWidth="10" defaultRowHeight="12.75" x14ac:dyDescent="0.2"/>
  <cols>
    <col min="1" max="1" width="25.140625" style="5" customWidth="1"/>
    <col min="2" max="2" width="15.42578125" style="5" customWidth="1"/>
    <col min="3" max="3" width="13.140625" style="5" customWidth="1"/>
    <col min="4" max="4" width="10" style="5" customWidth="1"/>
    <col min="5" max="5" width="8.42578125" style="5" customWidth="1"/>
    <col min="6" max="6" width="9.28515625" style="5" customWidth="1"/>
    <col min="7" max="7" width="9.7109375" style="5" customWidth="1"/>
    <col min="8" max="8" width="7.85546875" style="5" customWidth="1"/>
    <col min="9" max="9" width="0.7109375" style="5" customWidth="1"/>
    <col min="10" max="16384" width="11.42578125" style="5"/>
  </cols>
  <sheetData>
    <row r="1" spans="1:17" x14ac:dyDescent="0.2">
      <c r="A1" s="20" t="s">
        <v>87</v>
      </c>
      <c r="B1" s="20"/>
      <c r="C1" s="20"/>
      <c r="D1" s="20"/>
      <c r="H1" s="23" t="s">
        <v>72</v>
      </c>
    </row>
    <row r="2" spans="1:17" x14ac:dyDescent="0.2">
      <c r="A2" s="20" t="s">
        <v>86</v>
      </c>
      <c r="B2" s="21"/>
      <c r="C2" s="21"/>
      <c r="D2" s="21"/>
      <c r="E2" s="3"/>
      <c r="F2" s="3"/>
      <c r="G2" s="3"/>
      <c r="H2" s="3"/>
    </row>
    <row r="3" spans="1:17" x14ac:dyDescent="0.2">
      <c r="A3" s="21" t="s">
        <v>59</v>
      </c>
      <c r="B3" s="21"/>
      <c r="C3" s="21"/>
      <c r="D3" s="21"/>
      <c r="E3" s="3"/>
      <c r="F3" s="3"/>
      <c r="G3" s="3"/>
      <c r="H3" s="3"/>
    </row>
    <row r="4" spans="1:17" s="2" customFormat="1" ht="11.1" customHeight="1" x14ac:dyDescent="0.2">
      <c r="A4" s="6"/>
      <c r="B4" s="6"/>
      <c r="C4" s="6"/>
      <c r="D4" s="6"/>
      <c r="E4" s="6"/>
      <c r="F4" s="6"/>
      <c r="G4" s="6"/>
      <c r="H4" s="6"/>
    </row>
    <row r="5" spans="1:17" ht="12.75" customHeight="1" x14ac:dyDescent="0.2">
      <c r="A5" s="28" t="s">
        <v>34</v>
      </c>
      <c r="B5" s="37" t="s">
        <v>79</v>
      </c>
      <c r="C5" s="37"/>
      <c r="D5" s="37" t="s">
        <v>64</v>
      </c>
      <c r="E5" s="37"/>
      <c r="F5" s="37"/>
      <c r="G5" s="37"/>
      <c r="H5" s="37"/>
      <c r="I5" s="18"/>
    </row>
    <row r="6" spans="1:17" ht="12.75" customHeight="1" x14ac:dyDescent="0.2">
      <c r="A6" s="29"/>
      <c r="B6" s="41" t="s">
        <v>80</v>
      </c>
      <c r="C6" s="41" t="s">
        <v>81</v>
      </c>
      <c r="D6" s="41" t="s">
        <v>60</v>
      </c>
      <c r="E6" s="34" t="s">
        <v>61</v>
      </c>
      <c r="F6" s="37"/>
      <c r="G6" s="37"/>
      <c r="H6" s="37"/>
    </row>
    <row r="7" spans="1:17" ht="18" customHeight="1" x14ac:dyDescent="0.2">
      <c r="A7" s="30"/>
      <c r="B7" s="47"/>
      <c r="C7" s="47"/>
      <c r="D7" s="47"/>
      <c r="E7" s="42" t="s">
        <v>35</v>
      </c>
      <c r="F7" s="42" t="s">
        <v>62</v>
      </c>
      <c r="G7" s="42" t="s">
        <v>63</v>
      </c>
      <c r="H7" s="42" t="s">
        <v>41</v>
      </c>
    </row>
    <row r="8" spans="1:17" ht="18" customHeight="1" x14ac:dyDescent="0.2">
      <c r="A8" s="31"/>
      <c r="B8" s="48"/>
      <c r="C8" s="48"/>
      <c r="D8" s="48"/>
      <c r="E8" s="46"/>
      <c r="F8" s="46"/>
      <c r="G8" s="46" t="s">
        <v>37</v>
      </c>
      <c r="H8" s="46" t="s">
        <v>38</v>
      </c>
    </row>
    <row r="9" spans="1:17" x14ac:dyDescent="0.2">
      <c r="A9" s="7"/>
      <c r="B9" s="7"/>
      <c r="C9" s="7"/>
      <c r="D9" s="7"/>
      <c r="E9" s="7"/>
      <c r="F9" s="7"/>
    </row>
    <row r="10" spans="1:17" x14ac:dyDescent="0.2">
      <c r="A10" s="14" t="s">
        <v>0</v>
      </c>
      <c r="B10" s="15">
        <v>2564694</v>
      </c>
      <c r="C10" s="15">
        <v>1589598</v>
      </c>
      <c r="D10" s="15">
        <v>204103</v>
      </c>
      <c r="E10" s="15">
        <v>25835</v>
      </c>
      <c r="F10" s="15">
        <v>11395</v>
      </c>
      <c r="G10" s="15">
        <v>14357</v>
      </c>
      <c r="H10" s="15">
        <v>83</v>
      </c>
      <c r="I10" s="9"/>
    </row>
    <row r="11" spans="1:17" x14ac:dyDescent="0.2">
      <c r="A11" s="1"/>
      <c r="B11" s="1"/>
      <c r="C11" s="1"/>
      <c r="D11" s="1"/>
      <c r="E11" s="9"/>
      <c r="F11" s="9"/>
      <c r="G11" s="9"/>
      <c r="H11" s="9"/>
      <c r="I11" s="9"/>
    </row>
    <row r="12" spans="1:17" ht="15" customHeight="1" x14ac:dyDescent="0.2">
      <c r="A12" s="1" t="s">
        <v>1</v>
      </c>
      <c r="B12" s="1">
        <v>38697</v>
      </c>
      <c r="C12" s="1">
        <v>23667</v>
      </c>
      <c r="D12" s="1">
        <v>2960</v>
      </c>
      <c r="E12" s="15">
        <v>291</v>
      </c>
      <c r="F12" s="10">
        <v>110</v>
      </c>
      <c r="G12" s="11">
        <v>181</v>
      </c>
      <c r="H12" s="11">
        <v>0</v>
      </c>
      <c r="I12" s="12"/>
      <c r="K12" s="9"/>
      <c r="O12" s="9"/>
      <c r="P12" s="9"/>
      <c r="Q12" s="9"/>
    </row>
    <row r="13" spans="1:17" ht="15" customHeight="1" x14ac:dyDescent="0.2">
      <c r="A13" s="1" t="s">
        <v>2</v>
      </c>
      <c r="B13" s="1">
        <v>89354</v>
      </c>
      <c r="C13" s="1">
        <v>40108</v>
      </c>
      <c r="D13" s="1">
        <v>6099</v>
      </c>
      <c r="E13" s="15">
        <v>607</v>
      </c>
      <c r="F13" s="10">
        <v>302</v>
      </c>
      <c r="G13" s="11">
        <v>305</v>
      </c>
      <c r="H13" s="11">
        <v>0</v>
      </c>
      <c r="I13" s="12"/>
      <c r="K13" s="9"/>
      <c r="O13" s="9"/>
      <c r="P13" s="9"/>
      <c r="Q13" s="9"/>
    </row>
    <row r="14" spans="1:17" ht="15" customHeight="1" x14ac:dyDescent="0.2">
      <c r="A14" s="1" t="s">
        <v>3</v>
      </c>
      <c r="B14" s="1">
        <v>24794</v>
      </c>
      <c r="C14" s="1">
        <v>10739</v>
      </c>
      <c r="D14" s="1">
        <v>1740</v>
      </c>
      <c r="E14" s="15">
        <v>173</v>
      </c>
      <c r="F14" s="10">
        <v>93</v>
      </c>
      <c r="G14" s="11">
        <v>80</v>
      </c>
      <c r="H14" s="11">
        <v>0</v>
      </c>
      <c r="I14" s="12"/>
      <c r="K14" s="9"/>
      <c r="O14" s="9"/>
      <c r="P14" s="9"/>
      <c r="Q14" s="9"/>
    </row>
    <row r="15" spans="1:17" ht="15" customHeight="1" x14ac:dyDescent="0.2">
      <c r="A15" s="1" t="s">
        <v>4</v>
      </c>
      <c r="B15" s="1">
        <v>26663</v>
      </c>
      <c r="C15" s="1">
        <v>14525</v>
      </c>
      <c r="D15" s="1">
        <v>1525</v>
      </c>
      <c r="E15" s="15">
        <v>224</v>
      </c>
      <c r="F15" s="10">
        <v>80</v>
      </c>
      <c r="G15" s="11">
        <v>142</v>
      </c>
      <c r="H15" s="11">
        <v>2</v>
      </c>
      <c r="I15" s="12"/>
      <c r="K15" s="9"/>
      <c r="O15" s="9"/>
      <c r="P15" s="9"/>
      <c r="Q15" s="9"/>
    </row>
    <row r="16" spans="1:17" ht="15" customHeight="1" x14ac:dyDescent="0.2">
      <c r="A16" s="1" t="s">
        <v>5</v>
      </c>
      <c r="B16" s="1">
        <v>113602</v>
      </c>
      <c r="C16" s="1">
        <v>42693</v>
      </c>
      <c r="D16" s="1">
        <v>5051</v>
      </c>
      <c r="E16" s="15">
        <v>758</v>
      </c>
      <c r="F16" s="10">
        <v>415</v>
      </c>
      <c r="G16" s="11">
        <v>343</v>
      </c>
      <c r="H16" s="11">
        <v>0</v>
      </c>
      <c r="I16" s="12"/>
      <c r="K16" s="9"/>
      <c r="O16" s="9"/>
      <c r="P16" s="9"/>
      <c r="Q16" s="9"/>
    </row>
    <row r="17" spans="1:17" ht="15" customHeight="1" x14ac:dyDescent="0.2">
      <c r="A17" s="1" t="s">
        <v>6</v>
      </c>
      <c r="B17" s="1">
        <v>19409</v>
      </c>
      <c r="C17" s="1">
        <v>10591</v>
      </c>
      <c r="D17" s="1">
        <v>1454</v>
      </c>
      <c r="E17" s="15">
        <v>171</v>
      </c>
      <c r="F17" s="10">
        <v>77</v>
      </c>
      <c r="G17" s="11">
        <v>94</v>
      </c>
      <c r="H17" s="11">
        <v>0</v>
      </c>
      <c r="I17" s="12"/>
      <c r="K17" s="9"/>
      <c r="O17" s="9"/>
      <c r="P17" s="9"/>
      <c r="Q17" s="9"/>
    </row>
    <row r="18" spans="1:17" ht="15" customHeight="1" x14ac:dyDescent="0.2">
      <c r="A18" s="1" t="s">
        <v>7</v>
      </c>
      <c r="B18" s="1">
        <v>84943</v>
      </c>
      <c r="C18" s="1">
        <v>66992</v>
      </c>
      <c r="D18" s="1">
        <v>8537</v>
      </c>
      <c r="E18" s="15">
        <v>904</v>
      </c>
      <c r="F18" s="10">
        <v>258</v>
      </c>
      <c r="G18" s="11">
        <v>640</v>
      </c>
      <c r="H18" s="11">
        <v>6</v>
      </c>
      <c r="I18" s="12"/>
      <c r="K18" s="9"/>
      <c r="O18" s="9"/>
      <c r="P18" s="9"/>
      <c r="Q18" s="9"/>
    </row>
    <row r="19" spans="1:17" ht="15" customHeight="1" x14ac:dyDescent="0.2">
      <c r="A19" s="1" t="s">
        <v>8</v>
      </c>
      <c r="B19" s="1">
        <v>101275</v>
      </c>
      <c r="C19" s="1">
        <v>48939</v>
      </c>
      <c r="D19" s="1">
        <v>5910</v>
      </c>
      <c r="E19" s="15">
        <v>886</v>
      </c>
      <c r="F19" s="10">
        <v>391</v>
      </c>
      <c r="G19" s="11">
        <v>495</v>
      </c>
      <c r="H19" s="11">
        <v>0</v>
      </c>
      <c r="I19" s="12"/>
      <c r="K19" s="9"/>
      <c r="O19" s="9"/>
      <c r="P19" s="9"/>
      <c r="Q19" s="9"/>
    </row>
    <row r="20" spans="1:17" ht="15" customHeight="1" x14ac:dyDescent="0.2">
      <c r="A20" s="1" t="s">
        <v>88</v>
      </c>
      <c r="B20" s="1">
        <v>178245</v>
      </c>
      <c r="C20" s="1">
        <v>88359</v>
      </c>
      <c r="D20" s="1">
        <v>30365</v>
      </c>
      <c r="E20" s="15">
        <v>1936</v>
      </c>
      <c r="F20" s="10">
        <v>1069</v>
      </c>
      <c r="G20" s="11">
        <v>859</v>
      </c>
      <c r="H20" s="11">
        <v>8</v>
      </c>
      <c r="I20" s="12"/>
      <c r="K20" s="9"/>
      <c r="O20" s="9"/>
      <c r="P20" s="9"/>
      <c r="Q20" s="9"/>
    </row>
    <row r="21" spans="1:17" ht="15" customHeight="1" x14ac:dyDescent="0.2">
      <c r="A21" s="1" t="s">
        <v>9</v>
      </c>
      <c r="B21" s="1">
        <v>50845</v>
      </c>
      <c r="C21" s="1">
        <v>30794</v>
      </c>
      <c r="D21" s="1">
        <v>3496</v>
      </c>
      <c r="E21" s="15">
        <v>447</v>
      </c>
      <c r="F21" s="10">
        <v>175</v>
      </c>
      <c r="G21" s="11">
        <v>272</v>
      </c>
      <c r="H21" s="11">
        <v>0</v>
      </c>
      <c r="I21" s="12"/>
      <c r="K21" s="9"/>
      <c r="O21" s="9"/>
      <c r="P21" s="9"/>
      <c r="Q21" s="9"/>
    </row>
    <row r="22" spans="1:17" ht="15" customHeight="1" x14ac:dyDescent="0.2">
      <c r="A22" s="1" t="s">
        <v>10</v>
      </c>
      <c r="B22" s="1">
        <v>117487</v>
      </c>
      <c r="C22" s="1">
        <v>96588</v>
      </c>
      <c r="D22" s="1">
        <v>11058</v>
      </c>
      <c r="E22" s="15">
        <v>1456</v>
      </c>
      <c r="F22" s="10">
        <v>669</v>
      </c>
      <c r="G22" s="11">
        <v>787</v>
      </c>
      <c r="H22" s="11">
        <v>0</v>
      </c>
      <c r="I22" s="12"/>
      <c r="K22" s="9"/>
      <c r="O22" s="9"/>
      <c r="P22" s="9"/>
      <c r="Q22" s="9"/>
    </row>
    <row r="23" spans="1:17" ht="15" customHeight="1" x14ac:dyDescent="0.2">
      <c r="A23" s="1" t="s">
        <v>11</v>
      </c>
      <c r="B23" s="1">
        <v>33769</v>
      </c>
      <c r="C23" s="1">
        <v>46838</v>
      </c>
      <c r="D23" s="1">
        <v>5609</v>
      </c>
      <c r="E23" s="15">
        <v>1027</v>
      </c>
      <c r="F23" s="10">
        <v>324</v>
      </c>
      <c r="G23" s="11">
        <v>703</v>
      </c>
      <c r="H23" s="11">
        <v>0</v>
      </c>
      <c r="I23" s="12"/>
      <c r="K23" s="9"/>
      <c r="O23" s="9"/>
      <c r="P23" s="9"/>
      <c r="Q23" s="9"/>
    </row>
    <row r="24" spans="1:17" ht="15" customHeight="1" x14ac:dyDescent="0.2">
      <c r="A24" s="1" t="s">
        <v>12</v>
      </c>
      <c r="B24" s="1">
        <v>46653</v>
      </c>
      <c r="C24" s="1">
        <v>42332</v>
      </c>
      <c r="D24" s="1">
        <v>4011</v>
      </c>
      <c r="E24" s="15">
        <v>707</v>
      </c>
      <c r="F24" s="10">
        <v>360</v>
      </c>
      <c r="G24" s="10">
        <v>347</v>
      </c>
      <c r="H24" s="10">
        <v>0</v>
      </c>
      <c r="I24" s="9"/>
      <c r="K24" s="9"/>
      <c r="O24" s="9"/>
      <c r="P24" s="9"/>
      <c r="Q24" s="9"/>
    </row>
    <row r="25" spans="1:17" ht="15" customHeight="1" x14ac:dyDescent="0.2">
      <c r="A25" s="1" t="s">
        <v>13</v>
      </c>
      <c r="B25" s="1">
        <v>183545</v>
      </c>
      <c r="C25" s="1">
        <v>108499</v>
      </c>
      <c r="D25" s="1">
        <v>11475</v>
      </c>
      <c r="E25" s="15">
        <v>1904</v>
      </c>
      <c r="F25" s="10">
        <v>982</v>
      </c>
      <c r="G25" s="10">
        <v>874</v>
      </c>
      <c r="H25" s="10">
        <v>48</v>
      </c>
      <c r="I25" s="9"/>
      <c r="K25" s="9"/>
      <c r="O25" s="9"/>
      <c r="P25" s="9"/>
      <c r="Q25" s="9"/>
    </row>
    <row r="26" spans="1:17" ht="15" customHeight="1" x14ac:dyDescent="0.2">
      <c r="A26" s="1" t="s">
        <v>14</v>
      </c>
      <c r="B26" s="1">
        <v>225883</v>
      </c>
      <c r="C26" s="1">
        <v>199932</v>
      </c>
      <c r="D26" s="1">
        <v>19909</v>
      </c>
      <c r="E26" s="15">
        <v>3373</v>
      </c>
      <c r="F26" s="10">
        <v>1690</v>
      </c>
      <c r="G26" s="10">
        <v>1673</v>
      </c>
      <c r="H26" s="10">
        <v>10</v>
      </c>
      <c r="I26" s="9"/>
      <c r="K26" s="9"/>
      <c r="O26" s="9"/>
      <c r="P26" s="9"/>
      <c r="Q26" s="9"/>
    </row>
    <row r="27" spans="1:17" ht="15" customHeight="1" x14ac:dyDescent="0.2">
      <c r="A27" s="1" t="s">
        <v>15</v>
      </c>
      <c r="B27" s="1">
        <v>79431</v>
      </c>
      <c r="C27" s="1">
        <v>77369</v>
      </c>
      <c r="D27" s="1">
        <v>7604</v>
      </c>
      <c r="E27" s="15">
        <v>1125</v>
      </c>
      <c r="F27" s="10">
        <v>415</v>
      </c>
      <c r="G27" s="10">
        <v>710</v>
      </c>
      <c r="H27" s="10">
        <v>0</v>
      </c>
      <c r="I27" s="9"/>
      <c r="K27" s="9"/>
      <c r="O27" s="9"/>
      <c r="P27" s="9"/>
      <c r="Q27" s="9"/>
    </row>
    <row r="28" spans="1:17" ht="15" customHeight="1" x14ac:dyDescent="0.2">
      <c r="A28" s="1" t="s">
        <v>16</v>
      </c>
      <c r="B28" s="1">
        <v>29009</v>
      </c>
      <c r="C28" s="1">
        <v>28281</v>
      </c>
      <c r="D28" s="1">
        <v>3729</v>
      </c>
      <c r="E28" s="15">
        <v>274</v>
      </c>
      <c r="F28" s="10">
        <v>160</v>
      </c>
      <c r="G28" s="10">
        <v>113</v>
      </c>
      <c r="H28" s="10">
        <v>1</v>
      </c>
      <c r="I28" s="9"/>
      <c r="K28" s="9"/>
      <c r="O28" s="9"/>
      <c r="P28" s="9"/>
      <c r="Q28" s="9"/>
    </row>
    <row r="29" spans="1:17" ht="15" customHeight="1" x14ac:dyDescent="0.2">
      <c r="A29" s="1" t="s">
        <v>17</v>
      </c>
      <c r="B29" s="1">
        <v>29057</v>
      </c>
      <c r="C29" s="1">
        <v>16251</v>
      </c>
      <c r="D29" s="1">
        <v>1757</v>
      </c>
      <c r="E29" s="15">
        <v>261</v>
      </c>
      <c r="F29" s="10">
        <v>85</v>
      </c>
      <c r="G29" s="10">
        <v>176</v>
      </c>
      <c r="H29" s="10">
        <v>0</v>
      </c>
      <c r="I29" s="9"/>
      <c r="K29" s="9"/>
      <c r="O29" s="9"/>
      <c r="P29" s="9"/>
      <c r="Q29" s="9"/>
    </row>
    <row r="30" spans="1:17" ht="15" customHeight="1" x14ac:dyDescent="0.2">
      <c r="A30" s="1" t="s">
        <v>18</v>
      </c>
      <c r="B30" s="1">
        <v>134501</v>
      </c>
      <c r="C30" s="1">
        <v>31219</v>
      </c>
      <c r="D30" s="1">
        <v>5612</v>
      </c>
      <c r="E30" s="15">
        <v>474</v>
      </c>
      <c r="F30" s="10">
        <v>211</v>
      </c>
      <c r="G30" s="10">
        <v>263</v>
      </c>
      <c r="H30" s="10">
        <v>0</v>
      </c>
      <c r="I30" s="9"/>
      <c r="K30" s="9"/>
      <c r="O30" s="9"/>
      <c r="P30" s="9"/>
      <c r="Q30" s="9"/>
    </row>
    <row r="31" spans="1:17" ht="15" customHeight="1" x14ac:dyDescent="0.2">
      <c r="A31" s="1" t="s">
        <v>19</v>
      </c>
      <c r="B31" s="1">
        <v>64391</v>
      </c>
      <c r="C31" s="1">
        <v>52420</v>
      </c>
      <c r="D31" s="1">
        <v>5836</v>
      </c>
      <c r="E31" s="15">
        <v>789</v>
      </c>
      <c r="F31" s="10">
        <v>243</v>
      </c>
      <c r="G31" s="10">
        <v>546</v>
      </c>
      <c r="H31" s="10">
        <v>0</v>
      </c>
      <c r="I31" s="9"/>
      <c r="K31" s="9"/>
      <c r="O31" s="9"/>
      <c r="P31" s="9"/>
      <c r="Q31" s="9"/>
    </row>
    <row r="32" spans="1:17" ht="15" customHeight="1" x14ac:dyDescent="0.2">
      <c r="A32" s="1" t="s">
        <v>20</v>
      </c>
      <c r="B32" s="1">
        <v>73196</v>
      </c>
      <c r="C32" s="1">
        <v>95154</v>
      </c>
      <c r="D32" s="1">
        <v>9786</v>
      </c>
      <c r="E32" s="15">
        <v>1726</v>
      </c>
      <c r="F32" s="10">
        <v>753</v>
      </c>
      <c r="G32" s="10">
        <v>969</v>
      </c>
      <c r="H32" s="10">
        <v>4</v>
      </c>
      <c r="I32" s="9"/>
      <c r="K32" s="9"/>
      <c r="O32" s="9"/>
      <c r="P32" s="9"/>
      <c r="Q32" s="9"/>
    </row>
    <row r="33" spans="1:17" ht="15" customHeight="1" x14ac:dyDescent="0.2">
      <c r="A33" s="1" t="s">
        <v>21</v>
      </c>
      <c r="B33" s="1">
        <v>46363</v>
      </c>
      <c r="C33" s="1">
        <v>32823</v>
      </c>
      <c r="D33" s="1">
        <v>3896</v>
      </c>
      <c r="E33" s="15">
        <v>544</v>
      </c>
      <c r="F33" s="10">
        <v>210</v>
      </c>
      <c r="G33" s="10">
        <v>334</v>
      </c>
      <c r="H33" s="10">
        <v>0</v>
      </c>
      <c r="I33" s="9"/>
      <c r="K33" s="9"/>
      <c r="O33" s="9"/>
      <c r="P33" s="9"/>
      <c r="Q33" s="9"/>
    </row>
    <row r="34" spans="1:17" ht="15" customHeight="1" x14ac:dyDescent="0.2">
      <c r="A34" s="1" t="s">
        <v>22</v>
      </c>
      <c r="B34" s="1">
        <v>47180</v>
      </c>
      <c r="C34" s="1">
        <v>23722</v>
      </c>
      <c r="D34" s="1">
        <v>3038</v>
      </c>
      <c r="E34" s="15">
        <v>327</v>
      </c>
      <c r="F34" s="10">
        <v>97</v>
      </c>
      <c r="G34" s="10">
        <v>228</v>
      </c>
      <c r="H34" s="10">
        <v>2</v>
      </c>
      <c r="I34" s="9"/>
      <c r="K34" s="9"/>
      <c r="O34" s="9"/>
      <c r="P34" s="9"/>
      <c r="Q34" s="9"/>
    </row>
    <row r="35" spans="1:17" ht="15" customHeight="1" x14ac:dyDescent="0.2">
      <c r="A35" s="1" t="s">
        <v>23</v>
      </c>
      <c r="B35" s="1">
        <v>51363</v>
      </c>
      <c r="C35" s="1">
        <v>40480</v>
      </c>
      <c r="D35" s="1">
        <v>4729</v>
      </c>
      <c r="E35" s="15">
        <v>622</v>
      </c>
      <c r="F35" s="10">
        <v>283</v>
      </c>
      <c r="G35" s="10">
        <v>339</v>
      </c>
      <c r="H35" s="10">
        <v>0</v>
      </c>
      <c r="I35" s="9"/>
      <c r="K35" s="9"/>
      <c r="O35" s="9"/>
      <c r="P35" s="9"/>
      <c r="Q35" s="9"/>
    </row>
    <row r="36" spans="1:17" ht="15" customHeight="1" x14ac:dyDescent="0.2">
      <c r="A36" s="1" t="s">
        <v>24</v>
      </c>
      <c r="B36" s="1">
        <v>76935</v>
      </c>
      <c r="C36" s="1">
        <v>40338</v>
      </c>
      <c r="D36" s="1">
        <v>5603</v>
      </c>
      <c r="E36" s="15">
        <v>548</v>
      </c>
      <c r="F36" s="10">
        <v>250</v>
      </c>
      <c r="G36" s="10">
        <v>298</v>
      </c>
      <c r="H36" s="10">
        <v>0</v>
      </c>
      <c r="I36" s="9"/>
      <c r="K36" s="9"/>
      <c r="O36" s="9"/>
      <c r="P36" s="9"/>
      <c r="Q36" s="9"/>
    </row>
    <row r="37" spans="1:17" ht="15" customHeight="1" x14ac:dyDescent="0.2">
      <c r="A37" s="1" t="s">
        <v>25</v>
      </c>
      <c r="B37" s="1">
        <v>72287</v>
      </c>
      <c r="C37" s="1">
        <v>35002</v>
      </c>
      <c r="D37" s="1">
        <v>5016</v>
      </c>
      <c r="E37" s="15">
        <v>597</v>
      </c>
      <c r="F37" s="10">
        <v>274</v>
      </c>
      <c r="G37" s="10">
        <v>323</v>
      </c>
      <c r="H37" s="10">
        <v>0</v>
      </c>
      <c r="I37" s="9"/>
      <c r="K37" s="9"/>
      <c r="O37" s="9"/>
      <c r="P37" s="9"/>
      <c r="Q37" s="9"/>
    </row>
    <row r="38" spans="1:17" ht="15" customHeight="1" x14ac:dyDescent="0.2">
      <c r="A38" s="1" t="s">
        <v>26</v>
      </c>
      <c r="B38" s="1">
        <v>85932</v>
      </c>
      <c r="C38" s="1">
        <v>36665</v>
      </c>
      <c r="D38" s="1">
        <v>4576</v>
      </c>
      <c r="E38" s="15">
        <v>787</v>
      </c>
      <c r="F38" s="10">
        <v>255</v>
      </c>
      <c r="G38" s="10">
        <v>532</v>
      </c>
      <c r="H38" s="10">
        <v>0</v>
      </c>
      <c r="I38" s="9"/>
      <c r="K38" s="9"/>
      <c r="O38" s="9"/>
      <c r="P38" s="9"/>
      <c r="Q38" s="9"/>
    </row>
    <row r="39" spans="1:17" ht="15" customHeight="1" x14ac:dyDescent="0.2">
      <c r="A39" s="1" t="s">
        <v>27</v>
      </c>
      <c r="B39" s="1">
        <v>110624</v>
      </c>
      <c r="C39" s="1">
        <v>46174</v>
      </c>
      <c r="D39" s="1">
        <v>5690</v>
      </c>
      <c r="E39" s="15">
        <v>400</v>
      </c>
      <c r="F39" s="10">
        <v>160</v>
      </c>
      <c r="G39" s="10">
        <v>238</v>
      </c>
      <c r="H39" s="10">
        <v>2</v>
      </c>
      <c r="I39" s="9"/>
      <c r="K39" s="9"/>
      <c r="O39" s="9"/>
      <c r="P39" s="9"/>
      <c r="Q39" s="9"/>
    </row>
    <row r="40" spans="1:17" ht="15" customHeight="1" x14ac:dyDescent="0.2">
      <c r="A40" s="1" t="s">
        <v>28</v>
      </c>
      <c r="B40" s="1">
        <v>17221</v>
      </c>
      <c r="C40" s="1">
        <v>22035</v>
      </c>
      <c r="D40" s="1">
        <v>2507</v>
      </c>
      <c r="E40" s="15">
        <v>359</v>
      </c>
      <c r="F40" s="10">
        <v>170</v>
      </c>
      <c r="G40" s="10">
        <v>189</v>
      </c>
      <c r="H40" s="10">
        <v>0</v>
      </c>
      <c r="I40" s="9"/>
      <c r="K40" s="9"/>
      <c r="O40" s="9"/>
      <c r="P40" s="9"/>
      <c r="Q40" s="9"/>
    </row>
    <row r="41" spans="1:17" ht="15" customHeight="1" x14ac:dyDescent="0.2">
      <c r="A41" s="1" t="s">
        <v>29</v>
      </c>
      <c r="B41" s="1">
        <v>227844</v>
      </c>
      <c r="C41" s="1">
        <v>86354</v>
      </c>
      <c r="D41" s="1">
        <v>9302</v>
      </c>
      <c r="E41" s="15">
        <v>1425</v>
      </c>
      <c r="F41" s="10">
        <v>513</v>
      </c>
      <c r="G41" s="10">
        <v>912</v>
      </c>
      <c r="H41" s="10">
        <v>0</v>
      </c>
      <c r="I41" s="9"/>
      <c r="K41" s="9"/>
      <c r="O41" s="9"/>
      <c r="P41" s="9"/>
      <c r="Q41" s="9"/>
    </row>
    <row r="42" spans="1:17" ht="15" customHeight="1" x14ac:dyDescent="0.2">
      <c r="A42" s="1" t="s">
        <v>30</v>
      </c>
      <c r="B42" s="1">
        <v>50966</v>
      </c>
      <c r="C42" s="1">
        <v>24905</v>
      </c>
      <c r="D42" s="1">
        <v>2870</v>
      </c>
      <c r="E42" s="15">
        <v>384</v>
      </c>
      <c r="F42" s="10">
        <v>176</v>
      </c>
      <c r="G42" s="10">
        <v>208</v>
      </c>
      <c r="H42" s="10">
        <v>0</v>
      </c>
      <c r="I42" s="9"/>
      <c r="K42" s="9"/>
      <c r="O42" s="9"/>
      <c r="P42" s="9"/>
      <c r="Q42" s="9"/>
    </row>
    <row r="43" spans="1:17" ht="15" customHeight="1" x14ac:dyDescent="0.2">
      <c r="A43" s="1" t="s">
        <v>31</v>
      </c>
      <c r="B43" s="1">
        <v>33230</v>
      </c>
      <c r="C43" s="1">
        <v>28810</v>
      </c>
      <c r="D43" s="1">
        <v>3353</v>
      </c>
      <c r="E43" s="15">
        <v>329</v>
      </c>
      <c r="F43" s="10">
        <v>145</v>
      </c>
      <c r="G43" s="10">
        <v>184</v>
      </c>
      <c r="H43" s="10">
        <v>0</v>
      </c>
      <c r="I43" s="9"/>
      <c r="K43" s="9"/>
      <c r="O43" s="9"/>
      <c r="P43" s="9"/>
      <c r="Q43" s="9"/>
    </row>
    <row r="44" spans="1:17" ht="6" customHeight="1" x14ac:dyDescent="0.2">
      <c r="A44" s="13"/>
      <c r="B44" s="13"/>
      <c r="C44" s="13"/>
      <c r="D44" s="13"/>
      <c r="E44" s="13"/>
      <c r="F44" s="13"/>
      <c r="G44" s="13"/>
      <c r="H44" s="13"/>
      <c r="O44" s="9"/>
      <c r="P44" s="9"/>
      <c r="Q44" s="9"/>
    </row>
    <row r="45" spans="1:17" x14ac:dyDescent="0.2">
      <c r="E45" s="9"/>
      <c r="F45" s="9"/>
      <c r="G45" s="9"/>
      <c r="H45" s="9"/>
      <c r="O45" s="9"/>
      <c r="P45" s="9"/>
      <c r="Q45" s="9"/>
    </row>
    <row r="46" spans="1:17" x14ac:dyDescent="0.2">
      <c r="A46" s="16"/>
      <c r="B46" s="16"/>
      <c r="C46" s="16"/>
      <c r="D46" s="16"/>
    </row>
  </sheetData>
  <mergeCells count="11">
    <mergeCell ref="B5:C5"/>
    <mergeCell ref="A5:A8"/>
    <mergeCell ref="F7:F8"/>
    <mergeCell ref="G7:G8"/>
    <mergeCell ref="H7:H8"/>
    <mergeCell ref="D5:H5"/>
    <mergeCell ref="D6:D8"/>
    <mergeCell ref="E6:H6"/>
    <mergeCell ref="B6:B8"/>
    <mergeCell ref="C6:C8"/>
    <mergeCell ref="E7:E8"/>
  </mergeCells>
  <phoneticPr fontId="4" type="noConversion"/>
  <conditionalFormatting sqref="A46:D46">
    <cfRule type="cellIs" dxfId="0" priority="1" stopIfTrue="1" operator="lessThan">
      <formula>0</formula>
    </cfRule>
  </conditionalFormatting>
  <pageMargins left="0.39370078740157483" right="0.39370078740157483" top="0.98425196850393704" bottom="0.98425196850393704" header="0" footer="0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Consulta</vt:lpstr>
      <vt:lpstr>Consulta_puérperas</vt:lpstr>
      <vt:lpstr>Nacimientos_atendidos_tipo</vt:lpstr>
      <vt:lpstr>Nacimientos_atendidos_servicio</vt:lpstr>
      <vt:lpstr>Nacidos_vivos_peso</vt:lpstr>
      <vt:lpstr>Nacidos_vivos_semanas</vt:lpstr>
      <vt:lpstr>Defunciones</vt:lpstr>
      <vt:lpstr>Consulta!Área_de_impresión</vt:lpstr>
      <vt:lpstr>Defunciones!Área_de_impresión</vt:lpstr>
      <vt:lpstr>Nacidos_vivos_peso!Área_de_impresión</vt:lpstr>
      <vt:lpstr>Nacimientos_atendidos_servicio!Área_de_impresión</vt:lpstr>
      <vt:lpstr>Nacimientos_atendidos_tipo!Área_de_impresión</vt:lpstr>
    </vt:vector>
  </TitlesOfParts>
  <Manager>DGIS</Manager>
  <Company>Secretaría de Salud - México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Hospitalarios por Entidad Federativa</dc:title>
  <dc:subject>Boletín 23</dc:subject>
  <dc:creator>SIDI</dc:creator>
  <cp:keywords>BIE23</cp:keywords>
  <cp:lastModifiedBy>Libia Gregoria Cid Sánchez</cp:lastModifiedBy>
  <cp:lastPrinted>2011-04-13T21:18:24Z</cp:lastPrinted>
  <dcterms:created xsi:type="dcterms:W3CDTF">2004-08-12T21:25:52Z</dcterms:created>
  <dcterms:modified xsi:type="dcterms:W3CDTF">2017-09-12T18:56:00Z</dcterms:modified>
  <cp:category>Publicaciones</cp:category>
</cp:coreProperties>
</file>